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90" windowWidth="19155" windowHeight="7740"/>
  </bookViews>
  <sheets>
    <sheet name="Examples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B8" i="1"/>
  <c r="B10"/>
  <c r="B9"/>
  <c r="E9"/>
  <c r="C9"/>
  <c r="D9"/>
  <c r="C8"/>
  <c r="D8"/>
  <c r="E8"/>
  <c r="C10"/>
  <c r="D10"/>
  <c r="E10"/>
</calcChain>
</file>

<file path=xl/sharedStrings.xml><?xml version="1.0" encoding="utf-8"?>
<sst xmlns="http://schemas.openxmlformats.org/spreadsheetml/2006/main" count="10" uniqueCount="10">
  <si>
    <r>
      <t xml:space="preserve">Original Message Follows:
------------------------
                    CALL REASSIGNMENT NOTIFICATION
Request   : XXXXXXXX
Reference : 
Product   : XXXXXXXXXXXXXXXXXXXXXXXXXXXXXXXXXXXXXXXXXXXXXXX
Req. Type : XXXXXXXX
Caller    : XXXXXXXXXXXXXX
Email     : XXXXXXXXXXXXXXXXXXXXXXXXXXXXX
Site      : XXXXXXXX XXXXX XXXXX XXX
          : XXX XXXXXXX XXXX   XXXXXXXX XXXX XXXXXX  XXXXXX
          :  XXXXXXXX XXXX XXXXXX XXX XXX
This request was reassigned to XXX XXXXX on XX-XXX-2010 at 16:31 by XXX XXXXXXX.
________________________________________
Problem   : 
XXXXXX XXXXXXX - XXXX XXX XXXX - XXXX-XXXX
XXXXXXXXXXXXXXXXXXXXXXXXXXXXX
XX XXXX - XXXXXXXXXX
XXXXXX XXXXX, XXXXXXXX XXXXX XXXXX XXX, XXX XXXXXXX XXXX, XXXXXXXX XXXX XXXXXX,  XXXXXX, XXX XXX
CONSUMABLES: XX XXX XX XXXXXX
1x XXX XXXXXX XXXXXX
1x XXXXX XXXXX
XXXXX READING: B/W: </t>
    </r>
    <r>
      <rPr>
        <b/>
        <sz val="10"/>
        <rFont val="Arial"/>
        <family val="2"/>
      </rPr>
      <t>104831</t>
    </r>
    <r>
      <rPr>
        <sz val="11"/>
        <color theme="1"/>
        <rFont val="Calibri"/>
        <family val="2"/>
        <scheme val="minor"/>
      </rPr>
      <t xml:space="preserve">   COLOUR: </t>
    </r>
    <r>
      <rPr>
        <b/>
        <sz val="10"/>
        <rFont val="Arial"/>
        <family val="2"/>
      </rPr>
      <t>16017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</si>
  <si>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Original Message Follows:
------------------------
                    CALL REASSIGNMENT NOTIFICATION
Request   : XXXXXXXX
Reference : 
Product   : XXXXXXXXXXXXX XXXXX XXX (XXXXX-XXXXXXXXXX XXXXXX)
Req. Type : XXXXXXXX
Caller    : XXXXXXXX XXXXXX
Email     : XXXXXXXX. XXXXXX@XXX.XXX.XXX.XX
Site      : XXXXXXXXX XXX
          : XXXXXXX XXXXX
          :  XX XXXX XXXX
          :  XXXXXXXXX
          :  XXXXXXXXXXXXXX XXX XXX
This request was reassigned to XXX XXXXX on XX-XXX-2010 at XX:XX by XXX XXXXX.
________________________________________
Problem   : 
XXXXXXXX XXXXXX - XXXX XXX XXXX - XXX - XXX XXXX-XXXX
EMAIL: XXXXXXXX. XXXXXX@XXX.XXX.XXX.XX
LOCATION: XXX XXXXX, XXXXXXXXX XXX
XXXXX XXXXXX: XXXXXX
SN: XXXX XX XXXX
ASSET: XXXX
XXX-XXXXXXXXX   
XXXXX READING: </t>
    </r>
    <r>
      <rPr>
        <b/>
        <sz val="10"/>
        <rFont val="Arial"/>
        <family val="2"/>
      </rPr>
      <t>88361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</si>
  <si>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Original Message Follows:
------------------------
CALL REASSIGNMENT NOTIFICATION
Request   : XXXXXXXXX
Reference : 
Product   : XXX-XXXXXXXXX XXXXXX XXX (XXXXX-XXXXXXXXXX XXXXXXX)
Req. Type : XXXXXXXX
Caller    : XXXXXXX XXXXX - XXX
Email     : XXXXXXX.XXXXX@XXX.XXX.XXX.XX
Site      : XXXXXXX XXX XXX
: XXXX XXXXXX 
:  XXXXXXXX XXXX 
:  XXXXXXXX XXXX 
:  XXXXXX XXX
:  XXXXXXXXXXXXX XXXX XXX
This request was reassigned to XXX XXXXX on XX-XXX-XXXX at XX:XX by XXXXX XXXXXX.
________________________________________
Problem   : 
TEL: XXXXXX XXX XXX, AVAIL: XXXXX XXXXX XXXX, XXXXXXXX XXXX-XXXX
LOCATION: XXX XX, XXXX XXXXXX,XXXXXXXX XXXX, XXXXXXXX XXXX
EMAIL: XXXXXXX.XXXXX@XXX.XXX.XXX.XX
MAKE/MODEL: XX XXXX
S/N: XXXXXXXXXX
ASSET: XXX XXXXX
XXXXX READING: BLACK - </t>
    </r>
    <r>
      <rPr>
        <b/>
        <sz val="10"/>
        <rFont val="Arial"/>
        <family val="2"/>
      </rPr>
      <t>25953</t>
    </r>
    <r>
      <rPr>
        <sz val="11"/>
        <color theme="1"/>
        <rFont val="Calibri"/>
        <family val="2"/>
        <scheme val="minor"/>
      </rPr>
      <t xml:space="preserve">, COLOUR </t>
    </r>
    <r>
      <rPr>
        <b/>
        <sz val="10"/>
        <rFont val="Arial"/>
        <family val="2"/>
      </rPr>
      <t>31404</t>
    </r>
    <r>
      <rPr>
        <sz val="11"/>
        <color theme="1"/>
        <rFont val="Calibri"/>
        <family val="2"/>
        <scheme val="minor"/>
      </rPr>
      <t xml:space="preserve">, TOTAL - </t>
    </r>
    <r>
      <rPr>
        <b/>
        <sz val="10"/>
        <rFont val="Arial"/>
        <family val="2"/>
      </rPr>
      <t>55357</t>
    </r>
    <r>
      <rPr>
        <sz val="11"/>
        <color theme="1"/>
        <rFont val="Calibri"/>
        <family val="2"/>
        <scheme val="minor"/>
      </rPr>
      <t xml:space="preserve">
</t>
    </r>
  </si>
  <si>
    <t xml:space="preserve">Black </t>
  </si>
  <si>
    <t xml:space="preserve">Colour </t>
  </si>
  <si>
    <t>Total</t>
  </si>
  <si>
    <t>Mono</t>
  </si>
  <si>
    <t>A1</t>
  </si>
  <si>
    <t>A2</t>
  </si>
  <si>
    <t>A3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</si>
</sst>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NumberForma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0"/>
  <sheetViews>
    <sheetView tabSelected="1" workbookViewId="0"/>
  </sheetViews>
  <sheetFormatPr defaultRowHeight="15"/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7" spans="1:5">
      <c r="B7" s="2" t="s">
        <v>3</v>
      </c>
      <c r="C7" s="2" t="s">
        <v>4</v>
      </c>
      <c r="D7" s="2" t="s">
        <v>6</v>
      </c>
      <c r="E7" s="2" t="s">
        <v>5</v>
      </c>
    </row>
    <row r="8" spans="1:5">
      <c r="A8" t="s">
        <v>7</v>
      </c>
      <c r="B8" s="3" t="str">
        <f>Extract_value(A1,"BLACK", "BLACK -","BLACK:")</f>
        <v>None</v>
      </c>
      <c r="C8" s="3" t="str">
        <f>Extract_value(A1,"COLOUR", "COLOUR:","COLOUR -")</f>
        <v xml:space="preserve"> 16017
</v>
      </c>
      <c r="D8" s="3" t="str">
        <f>Extract_value(A1,"B/W")</f>
        <v xml:space="preserve"> 10483</v>
      </c>
      <c r="E8" s="3" t="str">
        <f>Extract_value(A1,"TOTAL")</f>
        <v>None</v>
      </c>
    </row>
    <row r="9" spans="1:5">
      <c r="A9" t="s">
        <v>8</v>
      </c>
      <c r="B9" s="3" t="str">
        <f t="shared" ref="B9" si="0">Extract_value(A2,"BLACK", "BLACK -","BLACK:", "B/W")</f>
        <v>None</v>
      </c>
      <c r="C9" s="3" t="str">
        <f>Extract_value(A2,"COLOUR")</f>
        <v>None</v>
      </c>
      <c r="D9" s="3" t="str">
        <f>Extract_value(A2,"B/W")</f>
        <v>None</v>
      </c>
      <c r="E9" s="3" t="str">
        <f>Extract_value(A2,"TOTAL")</f>
        <v>None</v>
      </c>
    </row>
    <row r="10" spans="1:5">
      <c r="A10" t="s">
        <v>9</v>
      </c>
      <c r="B10" s="3" t="str">
        <f>Extract_value(A3,"BLACK -", "BLACK","BLACK:", "BLACK " )</f>
        <v xml:space="preserve"> 25953</v>
      </c>
      <c r="C10" s="3" t="str">
        <f>Extract_value(A3,"COLOUR")</f>
        <v xml:space="preserve"> 31404</v>
      </c>
      <c r="D10" s="3" t="str">
        <f t="shared" ref="D10" si="1">Extract_value(A3,"B/W")</f>
        <v>None</v>
      </c>
      <c r="E10" s="3" t="str">
        <f>Extract_value(A3,"TOTAL -","TOTAL")</f>
        <v xml:space="preserve"> 55357
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Examples</vt:lpstr>
      <vt:lpstr>Sheet2</vt:lpstr>
      <vt:lpstr>Sheet3</vt:lpstr>
    </vt:vector>
  </TitlesOfParts>
  <Company>Xerox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Xerox Corporation</dc:creator>
  <cp:lastModifiedBy>Curt</cp:lastModifiedBy>
  <dcterms:created xsi:type="dcterms:W3CDTF">2010-07-26T08:46:29Z</dcterms:created>
  <dcterms:modified xsi:type="dcterms:W3CDTF">2010-07-27T00:01:55Z</dcterms:modified>
</cp:coreProperties>
</file>