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9320" windowHeight="10035" activeTab="1"/>
  </bookViews>
  <sheets>
    <sheet name="DATA" sheetId="1" r:id="rId1"/>
    <sheet name="PIVOT" sheetId="2" r:id="rId2"/>
    <sheet name="Male TABLE" sheetId="3" r:id="rId3"/>
  </sheets>
  <calcPr calcId="144525"/>
  <pivotCaches>
    <pivotCache cacheId="0" r:id="rId4"/>
  </pivotCaches>
</workbook>
</file>

<file path=xl/calcChain.xml><?xml version="1.0" encoding="utf-8"?>
<calcChain xmlns="http://schemas.openxmlformats.org/spreadsheetml/2006/main">
  <c r="D6" i="3" l="1"/>
  <c r="E6" i="3"/>
  <c r="F6" i="3"/>
  <c r="G6" i="3"/>
  <c r="H6" i="3"/>
  <c r="D7" i="3"/>
  <c r="E7" i="3"/>
  <c r="F7" i="3"/>
  <c r="G7" i="3"/>
  <c r="H7" i="3"/>
  <c r="D8" i="3"/>
  <c r="E8" i="3"/>
  <c r="F8" i="3"/>
  <c r="G8" i="3"/>
  <c r="H8" i="3"/>
  <c r="D9" i="3"/>
  <c r="E9" i="3"/>
  <c r="F9" i="3"/>
  <c r="G9" i="3"/>
  <c r="H9" i="3"/>
  <c r="D10" i="3"/>
  <c r="E10" i="3"/>
  <c r="F10" i="3"/>
  <c r="G10" i="3"/>
  <c r="H10" i="3"/>
  <c r="D11" i="3"/>
  <c r="E11" i="3"/>
  <c r="F11" i="3"/>
  <c r="G11" i="3"/>
  <c r="H11" i="3"/>
  <c r="D12" i="3"/>
  <c r="E12" i="3"/>
  <c r="F12" i="3"/>
  <c r="G12" i="3"/>
  <c r="H12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D16" i="3"/>
  <c r="E16" i="3"/>
  <c r="F16" i="3"/>
  <c r="G16" i="3"/>
  <c r="H16" i="3"/>
  <c r="D17" i="3"/>
  <c r="E17" i="3"/>
  <c r="F17" i="3"/>
  <c r="G17" i="3"/>
  <c r="H17" i="3"/>
  <c r="D18" i="3"/>
  <c r="E18" i="3"/>
  <c r="F18" i="3"/>
  <c r="G18" i="3"/>
  <c r="H18" i="3"/>
  <c r="D19" i="3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2" i="3"/>
  <c r="E22" i="3"/>
  <c r="F22" i="3"/>
  <c r="G22" i="3"/>
  <c r="H22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D28" i="3"/>
  <c r="E28" i="3"/>
  <c r="F28" i="3"/>
  <c r="G28" i="3"/>
  <c r="H28" i="3"/>
  <c r="D29" i="3"/>
  <c r="E29" i="3"/>
  <c r="F29" i="3"/>
  <c r="G29" i="3"/>
  <c r="H29" i="3"/>
  <c r="D30" i="3"/>
  <c r="E30" i="3"/>
  <c r="F30" i="3"/>
  <c r="G30" i="3"/>
  <c r="H30" i="3"/>
  <c r="D31" i="3"/>
  <c r="E31" i="3"/>
  <c r="F31" i="3"/>
  <c r="G31" i="3"/>
  <c r="H31" i="3"/>
  <c r="D32" i="3"/>
  <c r="E32" i="3"/>
  <c r="F32" i="3"/>
  <c r="G32" i="3"/>
  <c r="H32" i="3"/>
  <c r="D33" i="3"/>
  <c r="E33" i="3"/>
  <c r="F33" i="3"/>
  <c r="G33" i="3"/>
  <c r="H33" i="3"/>
  <c r="E5" i="3"/>
  <c r="F5" i="3"/>
  <c r="G5" i="3"/>
  <c r="H5" i="3"/>
  <c r="D5" i="3"/>
</calcChain>
</file>

<file path=xl/sharedStrings.xml><?xml version="1.0" encoding="utf-8"?>
<sst xmlns="http://schemas.openxmlformats.org/spreadsheetml/2006/main" count="26" uniqueCount="15">
  <si>
    <t>Name</t>
  </si>
  <si>
    <t>Age</t>
  </si>
  <si>
    <t>Height</t>
  </si>
  <si>
    <t>Weight</t>
  </si>
  <si>
    <t>Jim Bob</t>
  </si>
  <si>
    <t>Tim</t>
  </si>
  <si>
    <t>Row Labels</t>
  </si>
  <si>
    <t>Sum of Age</t>
  </si>
  <si>
    <t>Sum of Height</t>
  </si>
  <si>
    <t>Sum of Weight</t>
  </si>
  <si>
    <t>Gender</t>
  </si>
  <si>
    <t>Grace</t>
  </si>
  <si>
    <t>M</t>
  </si>
  <si>
    <t>F</t>
  </si>
  <si>
    <t>Carly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</si>
</sst>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Documents%20and%20Settings/kesch21/Local%20Settings/Temporary%20Internet%20Files/Content.IE5/0KH5MR4J/Example%2520Spread%2520Sheet%5b1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nson,CJ,Carl,JAJX F" refreshedDate="40862.461267245373" createdVersion="4" refreshedVersion="4" minRefreshableVersion="3" recordCount="4">
  <cacheSource type="worksheet">
    <worksheetSource ref="D5:H9" sheet="DATA" r:id="rId2"/>
  </cacheSource>
  <cacheFields count="5">
    <cacheField name="Name" numFmtId="0">
      <sharedItems count="4">
        <s v="Jim Bob"/>
        <s v="Carly"/>
        <s v="Tim"/>
        <s v="Grace"/>
      </sharedItems>
    </cacheField>
    <cacheField name="Gender" numFmtId="0">
      <sharedItems count="2">
        <s v="M"/>
        <s v="F"/>
      </sharedItems>
    </cacheField>
    <cacheField name="Age" numFmtId="0">
      <sharedItems containsSemiMixedTypes="0" containsString="0" containsNumber="1" containsInteger="1" minValue="1" maxValue="42"/>
    </cacheField>
    <cacheField name="Height" numFmtId="0">
      <sharedItems containsSemiMixedTypes="0" containsString="0" containsNumber="1" containsInteger="1" minValue="100" maxValue="250"/>
    </cacheField>
    <cacheField name="Weight" numFmtId="0">
      <sharedItems containsSemiMixedTypes="0" containsString="0" containsNumber="1" containsInteger="1" minValue="7" maxValue="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x v="0"/>
    <n v="21"/>
    <n v="150"/>
    <n v="15"/>
  </r>
  <r>
    <x v="1"/>
    <x v="1"/>
    <n v="10"/>
    <n v="100"/>
    <n v="10"/>
  </r>
  <r>
    <x v="2"/>
    <x v="0"/>
    <n v="42"/>
    <n v="200"/>
    <n v="8"/>
  </r>
  <r>
    <x v="3"/>
    <x v="1"/>
    <n v="1"/>
    <n v="250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outline="1" outlineData="1" multipleFieldFilters="0">
  <location ref="D4:G6" firstHeaderRow="0" firstDataRow="1" firstDataCol="1" rowPageCount="1" colPageCount="1"/>
  <pivotFields count="5">
    <pivotField axis="axisRow" showAll="0">
      <items count="5">
        <item x="1"/>
        <item x="3"/>
        <item x="0"/>
        <item x="2"/>
        <item t="default"/>
      </items>
    </pivotField>
    <pivotField axis="axisPage" showAll="0">
      <items count="3">
        <item x="1"/>
        <item x="0"/>
        <item t="default"/>
      </items>
    </pivotField>
    <pivotField dataField="1" showAll="0"/>
    <pivotField dataField="1" showAll="0"/>
    <pivotField dataField="1" showAll="0"/>
  </pivotFields>
  <rowFields count="1">
    <field x="0"/>
  </rowFields>
  <rowItems count="2">
    <i>
      <x v="2"/>
    </i>
    <i>
      <x v="3"/>
    </i>
  </rowItems>
  <colFields count="1">
    <field x="-2"/>
  </colFields>
  <colItems count="3">
    <i>
      <x/>
    </i>
    <i i="1">
      <x v="1"/>
    </i>
    <i i="2">
      <x v="2"/>
    </i>
  </colItems>
  <pageFields count="1">
    <pageField fld="1" item="1" hier="-1"/>
  </pageFields>
  <dataFields count="3">
    <dataField name="Sum of Age" fld="2" baseField="0" baseItem="0"/>
    <dataField name="Sum of Height" fld="3" baseField="0" baseItem="0"/>
    <dataField name="Sum of Weight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H9"/>
  <sheetViews>
    <sheetView workbookViewId="0">
      <selection activeCell="E16" sqref="E16"/>
    </sheetView>
  </sheetViews>
  <sheetFormatPr defaultRowHeight="15" x14ac:dyDescent="0.25"/>
  <sheetData>
    <row r="5" spans="4:8" x14ac:dyDescent="0.25">
      <c r="D5" s="1" t="s">
        <v>0</v>
      </c>
      <c r="E5" s="1" t="s">
        <v>10</v>
      </c>
      <c r="F5" s="1" t="s">
        <v>1</v>
      </c>
      <c r="G5" s="1" t="s">
        <v>2</v>
      </c>
      <c r="H5" s="1" t="s">
        <v>3</v>
      </c>
    </row>
    <row r="6" spans="4:8" x14ac:dyDescent="0.25">
      <c r="D6" s="1" t="s">
        <v>4</v>
      </c>
      <c r="E6" s="1" t="s">
        <v>12</v>
      </c>
      <c r="F6">
        <v>21</v>
      </c>
      <c r="G6">
        <v>150</v>
      </c>
      <c r="H6">
        <v>15</v>
      </c>
    </row>
    <row r="7" spans="4:8" x14ac:dyDescent="0.25">
      <c r="D7" s="1" t="s">
        <v>14</v>
      </c>
      <c r="E7" s="1" t="s">
        <v>13</v>
      </c>
      <c r="F7">
        <v>10</v>
      </c>
      <c r="G7">
        <v>100</v>
      </c>
      <c r="H7">
        <v>10</v>
      </c>
    </row>
    <row r="8" spans="4:8" x14ac:dyDescent="0.25">
      <c r="D8" s="1" t="s">
        <v>5</v>
      </c>
      <c r="E8" s="1" t="s">
        <v>12</v>
      </c>
      <c r="F8">
        <v>42</v>
      </c>
      <c r="G8">
        <v>200</v>
      </c>
      <c r="H8">
        <v>8</v>
      </c>
    </row>
    <row r="9" spans="4:8" x14ac:dyDescent="0.25">
      <c r="D9" s="1" t="s">
        <v>11</v>
      </c>
      <c r="E9" s="1" t="s">
        <v>13</v>
      </c>
      <c r="F9">
        <v>1</v>
      </c>
      <c r="G9">
        <v>250</v>
      </c>
      <c r="H9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6"/>
  <sheetViews>
    <sheetView tabSelected="1" workbookViewId="0">
      <selection activeCell="D5" sqref="D5"/>
    </sheetView>
  </sheetViews>
  <sheetFormatPr defaultRowHeight="15" x14ac:dyDescent="0.25"/>
  <cols>
    <col min="4" max="4" width="13.140625" customWidth="1"/>
    <col min="5" max="5" width="11" customWidth="1"/>
    <col min="6" max="6" width="13.5703125" bestFit="1" customWidth="1"/>
    <col min="7" max="7" width="14.28515625" bestFit="1" customWidth="1"/>
  </cols>
  <sheetData>
    <row r="2" spans="4:7" x14ac:dyDescent="0.25">
      <c r="D2" s="2" t="s">
        <v>10</v>
      </c>
      <c r="E2" t="s">
        <v>12</v>
      </c>
    </row>
    <row r="4" spans="4:7" x14ac:dyDescent="0.25">
      <c r="D4" s="2" t="s">
        <v>6</v>
      </c>
      <c r="E4" t="s">
        <v>7</v>
      </c>
      <c r="F4" t="s">
        <v>8</v>
      </c>
      <c r="G4" t="s">
        <v>9</v>
      </c>
    </row>
    <row r="5" spans="4:7" x14ac:dyDescent="0.25">
      <c r="D5" s="3" t="s">
        <v>4</v>
      </c>
      <c r="E5" s="4">
        <v>21</v>
      </c>
      <c r="F5" s="4">
        <v>150</v>
      </c>
      <c r="G5" s="4">
        <v>15</v>
      </c>
    </row>
    <row r="6" spans="4:7" x14ac:dyDescent="0.25">
      <c r="D6" s="3" t="s">
        <v>5</v>
      </c>
      <c r="E6" s="4">
        <v>42</v>
      </c>
      <c r="F6" s="4">
        <v>200</v>
      </c>
      <c r="G6" s="4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33"/>
  <sheetViews>
    <sheetView workbookViewId="0">
      <selection activeCell="J31" sqref="J31"/>
    </sheetView>
  </sheetViews>
  <sheetFormatPr defaultRowHeight="15" x14ac:dyDescent="0.25"/>
  <sheetData>
    <row r="4" spans="4:8" x14ac:dyDescent="0.25">
      <c r="D4" s="1" t="s">
        <v>0</v>
      </c>
      <c r="E4" s="1" t="s">
        <v>10</v>
      </c>
      <c r="F4" s="1" t="s">
        <v>1</v>
      </c>
      <c r="G4" s="1" t="s">
        <v>2</v>
      </c>
      <c r="H4" s="1" t="s">
        <v>3</v>
      </c>
    </row>
    <row r="5" spans="4:8" x14ac:dyDescent="0.25">
      <c r="D5" s="1" t="str">
        <f>IF(PIVOT!D5="","",PIVOT!D5)</f>
        <v>Jim Bob</v>
      </c>
      <c r="E5" s="1">
        <f>IF(PIVOT!E5="","",PIVOT!E5)</f>
        <v>21</v>
      </c>
      <c r="F5" s="1">
        <f>IF(PIVOT!F5="","",PIVOT!F5)</f>
        <v>150</v>
      </c>
      <c r="G5" s="1">
        <f>IF(PIVOT!G5="","",PIVOT!G5)</f>
        <v>15</v>
      </c>
      <c r="H5" s="1" t="str">
        <f>IF(PIVOT!H5="","",PIVOT!H5)</f>
        <v/>
      </c>
    </row>
    <row r="6" spans="4:8" x14ac:dyDescent="0.25">
      <c r="D6" s="1" t="str">
        <f>IF(PIVOT!D6="","",PIVOT!D6)</f>
        <v>Tim</v>
      </c>
      <c r="E6" s="1">
        <f>IF(PIVOT!E6="","",PIVOT!E6)</f>
        <v>42</v>
      </c>
      <c r="F6" s="1">
        <f>IF(PIVOT!F6="","",PIVOT!F6)</f>
        <v>200</v>
      </c>
      <c r="G6" s="1">
        <f>IF(PIVOT!G6="","",PIVOT!G6)</f>
        <v>8</v>
      </c>
      <c r="H6" s="1" t="str">
        <f>IF(PIVOT!H6="","",PIVOT!H6)</f>
        <v/>
      </c>
    </row>
    <row r="7" spans="4:8" x14ac:dyDescent="0.25">
      <c r="D7" s="1" t="str">
        <f>IF(PIVOT!D7="","",PIVOT!D7)</f>
        <v/>
      </c>
      <c r="E7" s="1" t="str">
        <f>IF(PIVOT!E7="","",PIVOT!E7)</f>
        <v/>
      </c>
      <c r="F7" s="1" t="str">
        <f>IF(PIVOT!F7="","",PIVOT!F7)</f>
        <v/>
      </c>
      <c r="G7" s="1" t="str">
        <f>IF(PIVOT!G7="","",PIVOT!G7)</f>
        <v/>
      </c>
      <c r="H7" s="1" t="str">
        <f>IF(PIVOT!H7="","",PIVOT!H7)</f>
        <v/>
      </c>
    </row>
    <row r="8" spans="4:8" x14ac:dyDescent="0.25">
      <c r="D8" s="1" t="str">
        <f>IF(PIVOT!D8="","",PIVOT!D8)</f>
        <v/>
      </c>
      <c r="E8" s="1" t="str">
        <f>IF(PIVOT!E8="","",PIVOT!E8)</f>
        <v/>
      </c>
      <c r="F8" s="1" t="str">
        <f>IF(PIVOT!F8="","",PIVOT!F8)</f>
        <v/>
      </c>
      <c r="G8" s="1" t="str">
        <f>IF(PIVOT!G8="","",PIVOT!G8)</f>
        <v/>
      </c>
      <c r="H8" s="1" t="str">
        <f>IF(PIVOT!H8="","",PIVOT!H8)</f>
        <v/>
      </c>
    </row>
    <row r="9" spans="4:8" x14ac:dyDescent="0.25">
      <c r="D9" s="1" t="str">
        <f>IF(PIVOT!D9="","",PIVOT!D9)</f>
        <v/>
      </c>
      <c r="E9" s="1" t="str">
        <f>IF(PIVOT!E9="","",PIVOT!E9)</f>
        <v/>
      </c>
      <c r="F9" s="1" t="str">
        <f>IF(PIVOT!F9="","",PIVOT!F9)</f>
        <v/>
      </c>
      <c r="G9" s="1" t="str">
        <f>IF(PIVOT!G9="","",PIVOT!G9)</f>
        <v/>
      </c>
      <c r="H9" s="1" t="str">
        <f>IF(PIVOT!H9="","",PIVOT!H9)</f>
        <v/>
      </c>
    </row>
    <row r="10" spans="4:8" x14ac:dyDescent="0.25">
      <c r="D10" s="1" t="str">
        <f>IF(PIVOT!D10="","",PIVOT!D10)</f>
        <v/>
      </c>
      <c r="E10" s="1" t="str">
        <f>IF(PIVOT!E10="","",PIVOT!E10)</f>
        <v/>
      </c>
      <c r="F10" s="1" t="str">
        <f>IF(PIVOT!F10="","",PIVOT!F10)</f>
        <v/>
      </c>
      <c r="G10" s="1" t="str">
        <f>IF(PIVOT!G10="","",PIVOT!G10)</f>
        <v/>
      </c>
      <c r="H10" s="1" t="str">
        <f>IF(PIVOT!H10="","",PIVOT!H10)</f>
        <v/>
      </c>
    </row>
    <row r="11" spans="4:8" x14ac:dyDescent="0.25">
      <c r="D11" s="1" t="str">
        <f>IF(PIVOT!D11="","",PIVOT!D11)</f>
        <v/>
      </c>
      <c r="E11" s="1" t="str">
        <f>IF(PIVOT!E11="","",PIVOT!E11)</f>
        <v/>
      </c>
      <c r="F11" s="1" t="str">
        <f>IF(PIVOT!F11="","",PIVOT!F11)</f>
        <v/>
      </c>
      <c r="G11" s="1" t="str">
        <f>IF(PIVOT!G11="","",PIVOT!G11)</f>
        <v/>
      </c>
      <c r="H11" s="1" t="str">
        <f>IF(PIVOT!H11="","",PIVOT!H11)</f>
        <v/>
      </c>
    </row>
    <row r="12" spans="4:8" x14ac:dyDescent="0.25">
      <c r="D12" s="1" t="str">
        <f>IF(PIVOT!D12="","",PIVOT!D12)</f>
        <v/>
      </c>
      <c r="E12" s="1" t="str">
        <f>IF(PIVOT!E12="","",PIVOT!E12)</f>
        <v/>
      </c>
      <c r="F12" s="1" t="str">
        <f>IF(PIVOT!F12="","",PIVOT!F12)</f>
        <v/>
      </c>
      <c r="G12" s="1" t="str">
        <f>IF(PIVOT!G12="","",PIVOT!G12)</f>
        <v/>
      </c>
      <c r="H12" s="1" t="str">
        <f>IF(PIVOT!H12="","",PIVOT!H12)</f>
        <v/>
      </c>
    </row>
    <row r="13" spans="4:8" x14ac:dyDescent="0.25">
      <c r="D13" s="1" t="str">
        <f>IF(PIVOT!D13="","",PIVOT!D13)</f>
        <v/>
      </c>
      <c r="E13" s="1" t="str">
        <f>IF(PIVOT!E13="","",PIVOT!E13)</f>
        <v/>
      </c>
      <c r="F13" s="1" t="str">
        <f>IF(PIVOT!F13="","",PIVOT!F13)</f>
        <v/>
      </c>
      <c r="G13" s="1" t="str">
        <f>IF(PIVOT!G13="","",PIVOT!G13)</f>
        <v/>
      </c>
      <c r="H13" s="1" t="str">
        <f>IF(PIVOT!H13="","",PIVOT!H13)</f>
        <v/>
      </c>
    </row>
    <row r="14" spans="4:8" x14ac:dyDescent="0.25">
      <c r="D14" s="1" t="str">
        <f>IF(PIVOT!D14="","",PIVOT!D14)</f>
        <v/>
      </c>
      <c r="E14" s="1" t="str">
        <f>IF(PIVOT!E14="","",PIVOT!E14)</f>
        <v/>
      </c>
      <c r="F14" s="1" t="str">
        <f>IF(PIVOT!F14="","",PIVOT!F14)</f>
        <v/>
      </c>
      <c r="G14" s="1" t="str">
        <f>IF(PIVOT!G14="","",PIVOT!G14)</f>
        <v/>
      </c>
      <c r="H14" s="1" t="str">
        <f>IF(PIVOT!H14="","",PIVOT!H14)</f>
        <v/>
      </c>
    </row>
    <row r="15" spans="4:8" x14ac:dyDescent="0.25">
      <c r="D15" s="1" t="str">
        <f>IF(PIVOT!D15="","",PIVOT!D15)</f>
        <v/>
      </c>
      <c r="E15" s="1" t="str">
        <f>IF(PIVOT!E15="","",PIVOT!E15)</f>
        <v/>
      </c>
      <c r="F15" s="1" t="str">
        <f>IF(PIVOT!F15="","",PIVOT!F15)</f>
        <v/>
      </c>
      <c r="G15" s="1" t="str">
        <f>IF(PIVOT!G15="","",PIVOT!G15)</f>
        <v/>
      </c>
      <c r="H15" s="1" t="str">
        <f>IF(PIVOT!H15="","",PIVOT!H15)</f>
        <v/>
      </c>
    </row>
    <row r="16" spans="4:8" x14ac:dyDescent="0.25">
      <c r="D16" s="1" t="str">
        <f>IF(PIVOT!D16="","",PIVOT!D16)</f>
        <v/>
      </c>
      <c r="E16" s="1" t="str">
        <f>IF(PIVOT!E16="","",PIVOT!E16)</f>
        <v/>
      </c>
      <c r="F16" s="1" t="str">
        <f>IF(PIVOT!F16="","",PIVOT!F16)</f>
        <v/>
      </c>
      <c r="G16" s="1" t="str">
        <f>IF(PIVOT!G16="","",PIVOT!G16)</f>
        <v/>
      </c>
      <c r="H16" s="1" t="str">
        <f>IF(PIVOT!H16="","",PIVOT!H16)</f>
        <v/>
      </c>
    </row>
    <row r="17" spans="4:8" x14ac:dyDescent="0.25">
      <c r="D17" s="1" t="str">
        <f>IF(PIVOT!D17="","",PIVOT!D17)</f>
        <v/>
      </c>
      <c r="E17" s="1" t="str">
        <f>IF(PIVOT!E17="","",PIVOT!E17)</f>
        <v/>
      </c>
      <c r="F17" s="1" t="str">
        <f>IF(PIVOT!F17="","",PIVOT!F17)</f>
        <v/>
      </c>
      <c r="G17" s="1" t="str">
        <f>IF(PIVOT!G17="","",PIVOT!G17)</f>
        <v/>
      </c>
      <c r="H17" s="1" t="str">
        <f>IF(PIVOT!H17="","",PIVOT!H17)</f>
        <v/>
      </c>
    </row>
    <row r="18" spans="4:8" x14ac:dyDescent="0.25">
      <c r="D18" s="1" t="str">
        <f>IF(PIVOT!D18="","",PIVOT!D18)</f>
        <v/>
      </c>
      <c r="E18" s="1" t="str">
        <f>IF(PIVOT!E18="","",PIVOT!E18)</f>
        <v/>
      </c>
      <c r="F18" s="1" t="str">
        <f>IF(PIVOT!F18="","",PIVOT!F18)</f>
        <v/>
      </c>
      <c r="G18" s="1" t="str">
        <f>IF(PIVOT!G18="","",PIVOT!G18)</f>
        <v/>
      </c>
      <c r="H18" s="1" t="str">
        <f>IF(PIVOT!H18="","",PIVOT!H18)</f>
        <v/>
      </c>
    </row>
    <row r="19" spans="4:8" x14ac:dyDescent="0.25">
      <c r="D19" s="1" t="str">
        <f>IF(PIVOT!D19="","",PIVOT!D19)</f>
        <v/>
      </c>
      <c r="E19" s="1" t="str">
        <f>IF(PIVOT!E19="","",PIVOT!E19)</f>
        <v/>
      </c>
      <c r="F19" s="1" t="str">
        <f>IF(PIVOT!F19="","",PIVOT!F19)</f>
        <v/>
      </c>
      <c r="G19" s="1" t="str">
        <f>IF(PIVOT!G19="","",PIVOT!G19)</f>
        <v/>
      </c>
      <c r="H19" s="1" t="str">
        <f>IF(PIVOT!H19="","",PIVOT!H19)</f>
        <v/>
      </c>
    </row>
    <row r="20" spans="4:8" x14ac:dyDescent="0.25">
      <c r="D20" s="1" t="str">
        <f>IF(PIVOT!D20="","",PIVOT!D20)</f>
        <v/>
      </c>
      <c r="E20" s="1" t="str">
        <f>IF(PIVOT!E20="","",PIVOT!E20)</f>
        <v/>
      </c>
      <c r="F20" s="1" t="str">
        <f>IF(PIVOT!F20="","",PIVOT!F20)</f>
        <v/>
      </c>
      <c r="G20" s="1" t="str">
        <f>IF(PIVOT!G20="","",PIVOT!G20)</f>
        <v/>
      </c>
      <c r="H20" s="1" t="str">
        <f>IF(PIVOT!H20="","",PIVOT!H20)</f>
        <v/>
      </c>
    </row>
    <row r="21" spans="4:8" x14ac:dyDescent="0.25">
      <c r="D21" s="1" t="str">
        <f>IF(PIVOT!D21="","",PIVOT!D21)</f>
        <v/>
      </c>
      <c r="E21" s="1" t="str">
        <f>IF(PIVOT!E21="","",PIVOT!E21)</f>
        <v/>
      </c>
      <c r="F21" s="1" t="str">
        <f>IF(PIVOT!F21="","",PIVOT!F21)</f>
        <v/>
      </c>
      <c r="G21" s="1" t="str">
        <f>IF(PIVOT!G21="","",PIVOT!G21)</f>
        <v/>
      </c>
      <c r="H21" s="1" t="str">
        <f>IF(PIVOT!H21="","",PIVOT!H21)</f>
        <v/>
      </c>
    </row>
    <row r="22" spans="4:8" x14ac:dyDescent="0.25">
      <c r="D22" s="1" t="str">
        <f>IF(PIVOT!D22="","",PIVOT!D22)</f>
        <v/>
      </c>
      <c r="E22" s="1" t="str">
        <f>IF(PIVOT!E22="","",PIVOT!E22)</f>
        <v/>
      </c>
      <c r="F22" s="1" t="str">
        <f>IF(PIVOT!F22="","",PIVOT!F22)</f>
        <v/>
      </c>
      <c r="G22" s="1" t="str">
        <f>IF(PIVOT!G22="","",PIVOT!G22)</f>
        <v/>
      </c>
      <c r="H22" s="1" t="str">
        <f>IF(PIVOT!H22="","",PIVOT!H22)</f>
        <v/>
      </c>
    </row>
    <row r="23" spans="4:8" x14ac:dyDescent="0.25">
      <c r="D23" s="1" t="str">
        <f>IF(PIVOT!D23="","",PIVOT!D23)</f>
        <v/>
      </c>
      <c r="E23" s="1" t="str">
        <f>IF(PIVOT!E23="","",PIVOT!E23)</f>
        <v/>
      </c>
      <c r="F23" s="1" t="str">
        <f>IF(PIVOT!F23="","",PIVOT!F23)</f>
        <v/>
      </c>
      <c r="G23" s="1" t="str">
        <f>IF(PIVOT!G23="","",PIVOT!G23)</f>
        <v/>
      </c>
      <c r="H23" s="1" t="str">
        <f>IF(PIVOT!H23="","",PIVOT!H23)</f>
        <v/>
      </c>
    </row>
    <row r="24" spans="4:8" x14ac:dyDescent="0.25">
      <c r="D24" s="1" t="str">
        <f>IF(PIVOT!D24="","",PIVOT!D24)</f>
        <v/>
      </c>
      <c r="E24" s="1" t="str">
        <f>IF(PIVOT!E24="","",PIVOT!E24)</f>
        <v/>
      </c>
      <c r="F24" s="1" t="str">
        <f>IF(PIVOT!F24="","",PIVOT!F24)</f>
        <v/>
      </c>
      <c r="G24" s="1" t="str">
        <f>IF(PIVOT!G24="","",PIVOT!G24)</f>
        <v/>
      </c>
      <c r="H24" s="1" t="str">
        <f>IF(PIVOT!H24="","",PIVOT!H24)</f>
        <v/>
      </c>
    </row>
    <row r="25" spans="4:8" x14ac:dyDescent="0.25">
      <c r="D25" s="1" t="str">
        <f>IF(PIVOT!D25="","",PIVOT!D25)</f>
        <v/>
      </c>
      <c r="E25" s="1" t="str">
        <f>IF(PIVOT!E25="","",PIVOT!E25)</f>
        <v/>
      </c>
      <c r="F25" s="1" t="str">
        <f>IF(PIVOT!F25="","",PIVOT!F25)</f>
        <v/>
      </c>
      <c r="G25" s="1" t="str">
        <f>IF(PIVOT!G25="","",PIVOT!G25)</f>
        <v/>
      </c>
      <c r="H25" s="1" t="str">
        <f>IF(PIVOT!H25="","",PIVOT!H25)</f>
        <v/>
      </c>
    </row>
    <row r="26" spans="4:8" x14ac:dyDescent="0.25">
      <c r="D26" s="1" t="str">
        <f>IF(PIVOT!D26="","",PIVOT!D26)</f>
        <v/>
      </c>
      <c r="E26" s="1" t="str">
        <f>IF(PIVOT!E26="","",PIVOT!E26)</f>
        <v/>
      </c>
      <c r="F26" s="1" t="str">
        <f>IF(PIVOT!F26="","",PIVOT!F26)</f>
        <v/>
      </c>
      <c r="G26" s="1" t="str">
        <f>IF(PIVOT!G26="","",PIVOT!G26)</f>
        <v/>
      </c>
      <c r="H26" s="1" t="str">
        <f>IF(PIVOT!H26="","",PIVOT!H26)</f>
        <v/>
      </c>
    </row>
    <row r="27" spans="4:8" x14ac:dyDescent="0.25">
      <c r="D27" s="1" t="str">
        <f>IF(PIVOT!D27="","",PIVOT!D27)</f>
        <v/>
      </c>
      <c r="E27" s="1" t="str">
        <f>IF(PIVOT!E27="","",PIVOT!E27)</f>
        <v/>
      </c>
      <c r="F27" s="1" t="str">
        <f>IF(PIVOT!F27="","",PIVOT!F27)</f>
        <v/>
      </c>
      <c r="G27" s="1" t="str">
        <f>IF(PIVOT!G27="","",PIVOT!G27)</f>
        <v/>
      </c>
      <c r="H27" s="1" t="str">
        <f>IF(PIVOT!H27="","",PIVOT!H27)</f>
        <v/>
      </c>
    </row>
    <row r="28" spans="4:8" x14ac:dyDescent="0.25">
      <c r="D28" s="1" t="str">
        <f>IF(PIVOT!D28="","",PIVOT!D28)</f>
        <v/>
      </c>
      <c r="E28" s="1" t="str">
        <f>IF(PIVOT!E28="","",PIVOT!E28)</f>
        <v/>
      </c>
      <c r="F28" s="1" t="str">
        <f>IF(PIVOT!F28="","",PIVOT!F28)</f>
        <v/>
      </c>
      <c r="G28" s="1" t="str">
        <f>IF(PIVOT!G28="","",PIVOT!G28)</f>
        <v/>
      </c>
      <c r="H28" s="1" t="str">
        <f>IF(PIVOT!H28="","",PIVOT!H28)</f>
        <v/>
      </c>
    </row>
    <row r="29" spans="4:8" x14ac:dyDescent="0.25">
      <c r="D29" s="1" t="str">
        <f>IF(PIVOT!D29="","",PIVOT!D29)</f>
        <v/>
      </c>
      <c r="E29" s="1" t="str">
        <f>IF(PIVOT!E29="","",PIVOT!E29)</f>
        <v/>
      </c>
      <c r="F29" s="1" t="str">
        <f>IF(PIVOT!F29="","",PIVOT!F29)</f>
        <v/>
      </c>
      <c r="G29" s="1" t="str">
        <f>IF(PIVOT!G29="","",PIVOT!G29)</f>
        <v/>
      </c>
      <c r="H29" s="1" t="str">
        <f>IF(PIVOT!H29="","",PIVOT!H29)</f>
        <v/>
      </c>
    </row>
    <row r="30" spans="4:8" x14ac:dyDescent="0.25">
      <c r="D30" s="1" t="str">
        <f>IF(PIVOT!D30="","",PIVOT!D30)</f>
        <v/>
      </c>
      <c r="E30" s="1" t="str">
        <f>IF(PIVOT!E30="","",PIVOT!E30)</f>
        <v/>
      </c>
      <c r="F30" s="1" t="str">
        <f>IF(PIVOT!F30="","",PIVOT!F30)</f>
        <v/>
      </c>
      <c r="G30" s="1" t="str">
        <f>IF(PIVOT!G30="","",PIVOT!G30)</f>
        <v/>
      </c>
      <c r="H30" s="1" t="str">
        <f>IF(PIVOT!H30="","",PIVOT!H30)</f>
        <v/>
      </c>
    </row>
    <row r="31" spans="4:8" x14ac:dyDescent="0.25">
      <c r="D31" s="1" t="str">
        <f>IF(PIVOT!D31="","",PIVOT!D31)</f>
        <v/>
      </c>
      <c r="E31" s="1" t="str">
        <f>IF(PIVOT!E31="","",PIVOT!E31)</f>
        <v/>
      </c>
      <c r="F31" s="1" t="str">
        <f>IF(PIVOT!F31="","",PIVOT!F31)</f>
        <v/>
      </c>
      <c r="G31" s="1" t="str">
        <f>IF(PIVOT!G31="","",PIVOT!G31)</f>
        <v/>
      </c>
      <c r="H31" s="1" t="str">
        <f>IF(PIVOT!H31="","",PIVOT!H31)</f>
        <v/>
      </c>
    </row>
    <row r="32" spans="4:8" x14ac:dyDescent="0.25">
      <c r="D32" s="1" t="str">
        <f>IF(PIVOT!D32="","",PIVOT!D32)</f>
        <v/>
      </c>
      <c r="E32" s="1" t="str">
        <f>IF(PIVOT!E32="","",PIVOT!E32)</f>
        <v/>
      </c>
      <c r="F32" s="1" t="str">
        <f>IF(PIVOT!F32="","",PIVOT!F32)</f>
        <v/>
      </c>
      <c r="G32" s="1" t="str">
        <f>IF(PIVOT!G32="","",PIVOT!G32)</f>
        <v/>
      </c>
      <c r="H32" s="1" t="str">
        <f>IF(PIVOT!H32="","",PIVOT!H32)</f>
        <v/>
      </c>
    </row>
    <row r="33" spans="4:8" x14ac:dyDescent="0.25">
      <c r="D33" s="1" t="str">
        <f>IF(PIVOT!D33="","",PIVOT!D33)</f>
        <v/>
      </c>
      <c r="E33" s="1" t="str">
        <f>IF(PIVOT!E33="","",PIVOT!E33)</f>
        <v/>
      </c>
      <c r="F33" s="1" t="str">
        <f>IF(PIVOT!F33="","",PIVOT!F33)</f>
        <v/>
      </c>
      <c r="G33" s="1" t="str">
        <f>IF(PIVOT!G33="","",PIVOT!G33)</f>
        <v/>
      </c>
      <c r="H33" s="1" t="str">
        <f>IF(PIVOT!H33="","",PIVOT!H33)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PIVOT</vt:lpstr>
      <vt:lpstr>Male TABLE</vt:lpstr>
    </vt:vector>
  </TitlesOfParts>
  <Company>BT Plc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Hanson,CJ,Carl,JAJX F</dc:creator>
  <cp:lastModifiedBy>kesch21</cp:lastModifiedBy>
  <dcterms:created xsi:type="dcterms:W3CDTF">2011-11-15T10:36:54Z</dcterms:created>
  <dcterms:modified xsi:type="dcterms:W3CDTF">2011-11-15T13:38:29Z</dcterms:modified>
</cp:coreProperties>
</file>