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510" windowWidth="19875" windowHeight="7530"/>
  </bookViews>
  <sheets>
    <sheet name="StartUp" sheetId="4" r:id="rId1"/>
    <sheet name="Sheet1" sheetId="2" state="hidden" r:id="rId2"/>
    <sheet name="Dump" sheetId="3" state="hidden" r:id="rId3"/>
    <sheet name="TimeSheet" sheetId="7" state="hidden" r:id="rId4"/>
  </sheets>
  <functionGroups/>
  <definedNames>
    <definedName name="Concepts">Sheet1!$C$2:$C$7</definedName>
    <definedName name="End_Time">Sheet1!$I$2:$I$31</definedName>
    <definedName name="Start_Time">Sheet1!$H$2:$H$32</definedName>
    <definedName name="Supplier">Sheet1!$G$2:$G$8</definedName>
  </definedNames>
  <calcPr calcId="125725" refMode="R1C1"/>
</workbook>
</file>

<file path=xl/calcChain.xml><?xml version="1.0" encoding="utf-8"?>
<calcChain xmlns="http://schemas.openxmlformats.org/spreadsheetml/2006/main">
  <c r="P4" i="2"/>
  <c r="P5"/>
  <c r="P6" s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"/>
</calcChain>
</file>

<file path=xl/sharedStrings.xml><?xml version="1.0" encoding="utf-8"?>
<sst xmlns="http://schemas.openxmlformats.org/spreadsheetml/2006/main" count="301" uniqueCount="119">
  <si>
    <t>Babyshop</t>
  </si>
  <si>
    <t>Lifestyle</t>
  </si>
  <si>
    <t>Shoemart &amp; Shoexpress</t>
  </si>
  <si>
    <t>Splash &amp; Iconic</t>
  </si>
  <si>
    <t>Max</t>
  </si>
  <si>
    <t>Homecenter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</si>
  <si>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</si>
  <si>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</si>
  <si>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</si>
  <si>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</si>
  <si>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</si>
  <si>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</si>
  <si>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</si>
  <si>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</si>
  <si>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</si>
  <si>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</si>
  <si>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</si>
  <si>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</si>
  <si>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Professional Security</t>
  </si>
  <si>
    <t>B&amp;T</t>
  </si>
  <si>
    <t>Clean Express</t>
  </si>
  <si>
    <t>LMG Staff</t>
  </si>
  <si>
    <t>Well care</t>
  </si>
  <si>
    <t>Jupitor</t>
  </si>
  <si>
    <t>Capital</t>
  </si>
  <si>
    <t>Concept</t>
  </si>
  <si>
    <t>Employee ID</t>
  </si>
  <si>
    <t>Employee Name</t>
  </si>
  <si>
    <t>Supplier Name</t>
  </si>
  <si>
    <t>IN1</t>
  </si>
  <si>
    <t>IN2</t>
  </si>
  <si>
    <t>IN3</t>
  </si>
  <si>
    <t>IN4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</si>
  <si>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</si>
  <si>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</si>
  <si>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</si>
  <si>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</si>
  <si>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</si>
  <si>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</si>
  <si>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</si>
  <si>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</si>
  <si>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</si>
  <si>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O1</t>
  </si>
  <si>
    <t>O2</t>
  </si>
  <si>
    <t>O3</t>
  </si>
  <si>
    <t>O4</t>
  </si>
  <si>
    <t>G1</t>
  </si>
  <si>
    <t>G2</t>
  </si>
  <si>
    <t>G3</t>
  </si>
  <si>
    <t>Date</t>
  </si>
  <si>
    <t>8.00 am</t>
  </si>
  <si>
    <t>8.30 am</t>
  </si>
  <si>
    <t>9.00 am</t>
  </si>
  <si>
    <t>9.30 am</t>
  </si>
  <si>
    <t xml:space="preserve">10.00 am </t>
  </si>
  <si>
    <t>10.30 am</t>
  </si>
  <si>
    <t>11.00 am</t>
  </si>
  <si>
    <t>11.30 am</t>
  </si>
  <si>
    <t>12.30 pm</t>
  </si>
  <si>
    <t>12.00 pm</t>
  </si>
  <si>
    <t>1.00 pm</t>
  </si>
  <si>
    <t>1.30 pm</t>
  </si>
  <si>
    <t xml:space="preserve">2.00 pm </t>
  </si>
  <si>
    <t>2.30 pm</t>
  </si>
  <si>
    <t>3.00 pm</t>
  </si>
  <si>
    <t>3.30 pm</t>
  </si>
  <si>
    <t>4.00 pm</t>
  </si>
  <si>
    <t>4.30 pm</t>
  </si>
  <si>
    <t>5.00 pm</t>
  </si>
  <si>
    <t>5.30 pm</t>
  </si>
  <si>
    <t>6.00 pm</t>
  </si>
  <si>
    <t>6.30 pm</t>
  </si>
  <si>
    <t>7.00 pm</t>
  </si>
  <si>
    <t>7.30 pm</t>
  </si>
  <si>
    <t>8.00 pm</t>
  </si>
  <si>
    <t>8.30 pm</t>
  </si>
  <si>
    <t>9.00 pm</t>
  </si>
  <si>
    <t>9.30 pm</t>
  </si>
  <si>
    <t>10.00 pm</t>
  </si>
  <si>
    <t>10.30 pm</t>
  </si>
  <si>
    <t>11.00 pm</t>
  </si>
  <si>
    <t>Quantity</t>
  </si>
  <si>
    <t>Time (h:mm)</t>
  </si>
  <si>
    <t>Data Entry</t>
  </si>
  <si>
    <t>Amount</t>
  </si>
  <si>
    <t>Start Time</t>
  </si>
  <si>
    <t>End Time</t>
  </si>
  <si>
    <t>8:00</t>
  </si>
  <si>
    <t>8:30</t>
  </si>
  <si>
    <t>9:00</t>
  </si>
  <si>
    <t>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</si>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</sst>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[$-409]h:mm\ AM/PM;@"/>
    <numFmt numFmtId="166" formatCode="h:mm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0" fillId="0" borderId="0" xfId="0" applyNumberFormat="1"/>
    <xf numFmtId="166" fontId="0" fillId="0" borderId="0" xfId="0" quotePrefix="1" applyNumberFormat="1"/>
    <xf numFmtId="164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123825</xdr:rowOff>
    </xdr:from>
    <xdr:to>
      <xdr:col>4</xdr:col>
      <xdr:colOff>285750</xdr:colOff>
      <xdr:row>5</xdr:row>
      <xdr:rowOff>85725</xdr:rowOff>
    </xdr:to>
    <xdr:sp macro="[0]!runForm" textlink="">
      <xdr:nvSpPr>
        <xdr:cNvPr id="2" name="Rounded Rectangle 1"/>
        <xdr:cNvSpPr/>
      </xdr:nvSpPr>
      <xdr:spPr>
        <a:xfrm>
          <a:off x="228600" y="123825"/>
          <a:ext cx="2495550" cy="9144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AU" sz="2800"/>
            <a:t>Data Entry</a:t>
          </a:r>
        </a:p>
      </xdr:txBody>
    </xdr:sp>
    <xdr:clientData/>
  </xdr:twoCellAnchor>
  <xdr:twoCellAnchor>
    <xdr:from>
      <xdr:col>0</xdr:col>
      <xdr:colOff>238125</xdr:colOff>
      <xdr:row>6</xdr:row>
      <xdr:rowOff>57150</xdr:rowOff>
    </xdr:from>
    <xdr:to>
      <xdr:col>4</xdr:col>
      <xdr:colOff>257175</xdr:colOff>
      <xdr:row>8</xdr:row>
      <xdr:rowOff>438150</xdr:rowOff>
    </xdr:to>
    <xdr:sp macro="[0]!showData" textlink="">
      <xdr:nvSpPr>
        <xdr:cNvPr id="4" name="Rounded Rectangle 3"/>
        <xdr:cNvSpPr/>
      </xdr:nvSpPr>
      <xdr:spPr>
        <a:xfrm>
          <a:off x="238125" y="1200150"/>
          <a:ext cx="2457450" cy="10287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AU" sz="2800"/>
            <a:t>Show</a:t>
          </a:r>
          <a:r>
            <a:rPr lang="en-AU" sz="2800" baseline="0"/>
            <a:t> Data</a:t>
          </a:r>
          <a:endParaRPr lang="en-AU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4"/>
  <sheetViews>
    <sheetView tabSelected="1" workbookViewId="0">
      <selection activeCell="E25" sqref="E25"/>
    </sheetView>
  </sheetViews>
  <sheetFormatPr defaultRowHeight="15"/>
  <sheetData>
    <row r="1" spans="1: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36">
      <c r="A8" s="10"/>
      <c r="B8" s="10"/>
      <c r="C8" s="11" t="s">
        <v>83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36">
      <c r="A9" s="10"/>
      <c r="B9" s="10"/>
      <c r="C9" s="11" t="s">
        <v>83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Q35"/>
  <sheetViews>
    <sheetView workbookViewId="0">
      <selection activeCell="Q31" sqref="Q31"/>
    </sheetView>
  </sheetViews>
  <sheetFormatPr defaultRowHeight="15"/>
  <cols>
    <col min="3" max="3" width="22.42578125" bestFit="1" customWidth="1"/>
    <col min="7" max="7" width="19.85546875" bestFit="1" customWidth="1"/>
    <col min="8" max="8" width="9.140625" style="2"/>
    <col min="13" max="13" width="9.140625" style="2"/>
  </cols>
  <sheetData>
    <row r="1" spans="3:17">
      <c r="I1" s="3"/>
      <c r="N1" s="3"/>
    </row>
    <row r="2" spans="3:17">
      <c r="C2" t="s">
        <v>0</v>
      </c>
      <c r="E2" t="s">
        <v>6</v>
      </c>
      <c r="G2" t="s">
        <v>18</v>
      </c>
      <c r="H2" s="14" t="s">
        <v>87</v>
      </c>
      <c r="I2" s="13" t="s">
        <v>88</v>
      </c>
      <c r="J2">
        <v>1</v>
      </c>
      <c r="M2" s="13" t="s">
        <v>50</v>
      </c>
      <c r="N2" s="3" t="s">
        <v>51</v>
      </c>
      <c r="P2" s="13">
        <v>0.33333333333333331</v>
      </c>
      <c r="Q2" s="13">
        <v>0.35416666666666663</v>
      </c>
    </row>
    <row r="3" spans="3:17">
      <c r="C3" t="s">
        <v>3</v>
      </c>
      <c r="E3" t="s">
        <v>7</v>
      </c>
      <c r="G3" t="s">
        <v>22</v>
      </c>
      <c r="H3" s="14" t="s">
        <v>88</v>
      </c>
      <c r="I3" s="13" t="s">
        <v>89</v>
      </c>
      <c r="J3">
        <v>2</v>
      </c>
      <c r="M3" s="13" t="s">
        <v>51</v>
      </c>
      <c r="N3" s="3" t="s">
        <v>52</v>
      </c>
      <c r="P3" s="13">
        <f>P2+TIME(0,30,0)</f>
        <v>0.35416666666666663</v>
      </c>
      <c r="Q3" s="13">
        <v>0.37499999999999994</v>
      </c>
    </row>
    <row r="4" spans="3:17">
      <c r="C4" t="s">
        <v>1</v>
      </c>
      <c r="E4" t="s">
        <v>8</v>
      </c>
      <c r="G4" t="s">
        <v>19</v>
      </c>
      <c r="H4" s="14" t="s">
        <v>89</v>
      </c>
      <c r="I4" s="13" t="s">
        <v>90</v>
      </c>
      <c r="J4">
        <v>3</v>
      </c>
      <c r="M4" s="13" t="s">
        <v>52</v>
      </c>
      <c r="N4" s="3" t="s">
        <v>53</v>
      </c>
      <c r="P4" s="13">
        <f t="shared" ref="P4:P32" si="0">P3+TIME(0,30,0)</f>
        <v>0.37499999999999994</v>
      </c>
      <c r="Q4" s="13">
        <v>0.39583333333333326</v>
      </c>
    </row>
    <row r="5" spans="3:17">
      <c r="C5" t="s">
        <v>2</v>
      </c>
      <c r="E5" t="s">
        <v>9</v>
      </c>
      <c r="G5" t="s">
        <v>20</v>
      </c>
      <c r="H5" s="14" t="s">
        <v>90</v>
      </c>
      <c r="I5" s="13" t="s">
        <v>91</v>
      </c>
      <c r="J5">
        <v>4</v>
      </c>
      <c r="M5" s="13" t="s">
        <v>53</v>
      </c>
      <c r="N5" s="3" t="s">
        <v>54</v>
      </c>
      <c r="P5" s="13">
        <f t="shared" si="0"/>
        <v>0.39583333333333326</v>
      </c>
      <c r="Q5" s="13">
        <v>0.41666666666666657</v>
      </c>
    </row>
    <row r="6" spans="3:17">
      <c r="C6" t="s">
        <v>4</v>
      </c>
      <c r="E6" t="s">
        <v>10</v>
      </c>
      <c r="G6" t="s">
        <v>21</v>
      </c>
      <c r="H6" s="14" t="s">
        <v>91</v>
      </c>
      <c r="I6" s="13" t="s">
        <v>92</v>
      </c>
      <c r="J6">
        <v>5</v>
      </c>
      <c r="M6" s="13" t="s">
        <v>54</v>
      </c>
      <c r="N6" s="3" t="s">
        <v>55</v>
      </c>
      <c r="P6" s="13">
        <f t="shared" si="0"/>
        <v>0.41666666666666657</v>
      </c>
      <c r="Q6" s="13">
        <v>0.43749999999999989</v>
      </c>
    </row>
    <row r="7" spans="3:17">
      <c r="C7" t="s">
        <v>5</v>
      </c>
      <c r="E7" t="s">
        <v>11</v>
      </c>
      <c r="G7" t="s">
        <v>23</v>
      </c>
      <c r="H7" s="14" t="s">
        <v>92</v>
      </c>
      <c r="I7" s="13" t="s">
        <v>93</v>
      </c>
      <c r="J7">
        <v>6</v>
      </c>
      <c r="M7" s="13" t="s">
        <v>55</v>
      </c>
      <c r="N7" s="3" t="s">
        <v>56</v>
      </c>
      <c r="P7" s="13">
        <f t="shared" si="0"/>
        <v>0.43749999999999989</v>
      </c>
      <c r="Q7" s="13">
        <v>0.4583333333333332</v>
      </c>
    </row>
    <row r="8" spans="3:17">
      <c r="E8" t="s">
        <v>12</v>
      </c>
      <c r="G8" t="s">
        <v>24</v>
      </c>
      <c r="H8" s="14" t="s">
        <v>93</v>
      </c>
      <c r="I8" s="13" t="s">
        <v>94</v>
      </c>
      <c r="J8">
        <v>7</v>
      </c>
      <c r="M8" s="13" t="s">
        <v>56</v>
      </c>
      <c r="N8" s="3" t="s">
        <v>57</v>
      </c>
      <c r="P8" s="13">
        <f t="shared" si="0"/>
        <v>0.4583333333333332</v>
      </c>
      <c r="Q8" s="13">
        <v>0.47916666666666652</v>
      </c>
    </row>
    <row r="9" spans="3:17">
      <c r="E9" t="s">
        <v>13</v>
      </c>
      <c r="H9" s="14" t="s">
        <v>94</v>
      </c>
      <c r="I9" s="13" t="s">
        <v>95</v>
      </c>
      <c r="J9">
        <v>8</v>
      </c>
      <c r="M9" s="13" t="s">
        <v>57</v>
      </c>
      <c r="N9" s="3" t="s">
        <v>59</v>
      </c>
      <c r="P9" s="13">
        <f t="shared" si="0"/>
        <v>0.47916666666666652</v>
      </c>
      <c r="Q9" s="13">
        <v>0.49999999999999983</v>
      </c>
    </row>
    <row r="10" spans="3:17">
      <c r="E10" t="s">
        <v>14</v>
      </c>
      <c r="H10" s="14" t="s">
        <v>95</v>
      </c>
      <c r="I10" s="13" t="s">
        <v>96</v>
      </c>
      <c r="J10">
        <v>9</v>
      </c>
      <c r="M10" s="13" t="s">
        <v>59</v>
      </c>
      <c r="N10" s="3" t="s">
        <v>58</v>
      </c>
      <c r="P10" s="13">
        <f t="shared" si="0"/>
        <v>0.49999999999999983</v>
      </c>
      <c r="Q10" s="13">
        <v>0.52083333333333315</v>
      </c>
    </row>
    <row r="11" spans="3:17">
      <c r="E11" t="s">
        <v>15</v>
      </c>
      <c r="H11" s="14" t="s">
        <v>96</v>
      </c>
      <c r="I11" s="13" t="s">
        <v>97</v>
      </c>
      <c r="J11">
        <v>10</v>
      </c>
      <c r="M11" s="13" t="s">
        <v>58</v>
      </c>
      <c r="N11" s="3" t="s">
        <v>60</v>
      </c>
      <c r="P11" s="13">
        <f t="shared" si="0"/>
        <v>0.52083333333333315</v>
      </c>
      <c r="Q11" s="13">
        <v>0.54166666666666652</v>
      </c>
    </row>
    <row r="12" spans="3:17">
      <c r="E12" t="s">
        <v>16</v>
      </c>
      <c r="H12" s="14" t="s">
        <v>97</v>
      </c>
      <c r="I12" s="13" t="s">
        <v>98</v>
      </c>
      <c r="J12">
        <v>11</v>
      </c>
      <c r="M12" s="13" t="s">
        <v>60</v>
      </c>
      <c r="N12" s="3" t="s">
        <v>61</v>
      </c>
      <c r="P12" s="13">
        <f t="shared" si="0"/>
        <v>0.54166666666666652</v>
      </c>
      <c r="Q12" s="13">
        <v>0.56249999999999989</v>
      </c>
    </row>
    <row r="13" spans="3:17">
      <c r="E13" t="s">
        <v>17</v>
      </c>
      <c r="H13" s="14" t="s">
        <v>98</v>
      </c>
      <c r="I13" s="13" t="s">
        <v>99</v>
      </c>
      <c r="J13">
        <v>12</v>
      </c>
      <c r="M13" s="13" t="s">
        <v>61</v>
      </c>
      <c r="N13" s="3" t="s">
        <v>62</v>
      </c>
      <c r="P13" s="13">
        <f t="shared" si="0"/>
        <v>0.56249999999999989</v>
      </c>
      <c r="Q13" s="13">
        <v>0.58333333333333326</v>
      </c>
    </row>
    <row r="14" spans="3:17">
      <c r="H14" s="14" t="s">
        <v>99</v>
      </c>
      <c r="I14" s="13" t="s">
        <v>100</v>
      </c>
      <c r="J14">
        <v>13</v>
      </c>
      <c r="M14" s="13" t="s">
        <v>62</v>
      </c>
      <c r="N14" s="3" t="s">
        <v>63</v>
      </c>
      <c r="P14" s="13">
        <f t="shared" si="0"/>
        <v>0.58333333333333326</v>
      </c>
      <c r="Q14" s="13">
        <v>0.60416666666666663</v>
      </c>
    </row>
    <row r="15" spans="3:17">
      <c r="H15" s="14" t="s">
        <v>100</v>
      </c>
      <c r="I15" s="13" t="s">
        <v>101</v>
      </c>
      <c r="J15">
        <v>14</v>
      </c>
      <c r="M15" s="13" t="s">
        <v>63</v>
      </c>
      <c r="N15" s="3" t="s">
        <v>64</v>
      </c>
      <c r="P15" s="13">
        <f t="shared" si="0"/>
        <v>0.60416666666666663</v>
      </c>
      <c r="Q15" s="13">
        <v>0.625</v>
      </c>
    </row>
    <row r="16" spans="3:17">
      <c r="H16" s="14" t="s">
        <v>101</v>
      </c>
      <c r="I16" s="13" t="s">
        <v>102</v>
      </c>
      <c r="J16">
        <v>15</v>
      </c>
      <c r="M16" s="13" t="s">
        <v>64</v>
      </c>
      <c r="N16" s="3" t="s">
        <v>65</v>
      </c>
      <c r="P16" s="13">
        <f t="shared" si="0"/>
        <v>0.625</v>
      </c>
      <c r="Q16" s="13">
        <v>0.64583333333333337</v>
      </c>
    </row>
    <row r="17" spans="3:17">
      <c r="H17" s="14" t="s">
        <v>102</v>
      </c>
      <c r="I17" s="13" t="s">
        <v>103</v>
      </c>
      <c r="J17">
        <v>16</v>
      </c>
      <c r="M17" s="13" t="s">
        <v>65</v>
      </c>
      <c r="N17" s="3" t="s">
        <v>66</v>
      </c>
      <c r="P17" s="13">
        <f t="shared" si="0"/>
        <v>0.64583333333333337</v>
      </c>
      <c r="Q17" s="13">
        <v>0.66666666666666674</v>
      </c>
    </row>
    <row r="18" spans="3:17">
      <c r="H18" s="14" t="s">
        <v>103</v>
      </c>
      <c r="I18" s="13" t="s">
        <v>104</v>
      </c>
      <c r="J18">
        <v>17</v>
      </c>
      <c r="M18" s="13" t="s">
        <v>66</v>
      </c>
      <c r="N18" s="3" t="s">
        <v>67</v>
      </c>
      <c r="P18" s="13">
        <f t="shared" si="0"/>
        <v>0.66666666666666674</v>
      </c>
      <c r="Q18" s="13">
        <v>0.68750000000000011</v>
      </c>
    </row>
    <row r="19" spans="3:17">
      <c r="H19" s="14" t="s">
        <v>104</v>
      </c>
      <c r="I19" s="13" t="s">
        <v>105</v>
      </c>
      <c r="J19">
        <v>18</v>
      </c>
      <c r="M19" s="13" t="s">
        <v>67</v>
      </c>
      <c r="N19" s="3" t="s">
        <v>68</v>
      </c>
      <c r="P19" s="13">
        <f t="shared" si="0"/>
        <v>0.68750000000000011</v>
      </c>
      <c r="Q19" s="13">
        <v>0.70833333333333348</v>
      </c>
    </row>
    <row r="20" spans="3:17">
      <c r="H20" s="14" t="s">
        <v>105</v>
      </c>
      <c r="I20" s="13" t="s">
        <v>106</v>
      </c>
      <c r="J20">
        <v>19</v>
      </c>
      <c r="M20" s="13" t="s">
        <v>68</v>
      </c>
      <c r="N20" s="3" t="s">
        <v>69</v>
      </c>
      <c r="P20" s="13">
        <f t="shared" si="0"/>
        <v>0.70833333333333348</v>
      </c>
      <c r="Q20" s="13">
        <v>0.72916666666666685</v>
      </c>
    </row>
    <row r="21" spans="3:17">
      <c r="H21" s="14" t="s">
        <v>106</v>
      </c>
      <c r="I21" s="13" t="s">
        <v>107</v>
      </c>
      <c r="J21">
        <v>20</v>
      </c>
      <c r="M21" s="13" t="s">
        <v>69</v>
      </c>
      <c r="N21" s="3" t="s">
        <v>70</v>
      </c>
      <c r="P21" s="13">
        <f t="shared" si="0"/>
        <v>0.72916666666666685</v>
      </c>
      <c r="Q21" s="13">
        <v>0.75000000000000022</v>
      </c>
    </row>
    <row r="22" spans="3:17">
      <c r="H22" s="14" t="s">
        <v>107</v>
      </c>
      <c r="I22" s="13" t="s">
        <v>108</v>
      </c>
      <c r="J22">
        <v>21</v>
      </c>
      <c r="M22" s="13" t="s">
        <v>70</v>
      </c>
      <c r="N22" s="3" t="s">
        <v>71</v>
      </c>
      <c r="P22" s="13">
        <f t="shared" si="0"/>
        <v>0.75000000000000022</v>
      </c>
      <c r="Q22" s="13">
        <v>0.77083333333333359</v>
      </c>
    </row>
    <row r="23" spans="3:17">
      <c r="H23" s="14" t="s">
        <v>108</v>
      </c>
      <c r="I23" s="13" t="s">
        <v>109</v>
      </c>
      <c r="J23">
        <v>22</v>
      </c>
      <c r="M23" s="13" t="s">
        <v>71</v>
      </c>
      <c r="N23" s="3" t="s">
        <v>72</v>
      </c>
      <c r="P23" s="13">
        <f t="shared" si="0"/>
        <v>0.77083333333333359</v>
      </c>
      <c r="Q23" s="13">
        <v>0.79166666666666696</v>
      </c>
    </row>
    <row r="24" spans="3:17">
      <c r="H24" s="14" t="s">
        <v>109</v>
      </c>
      <c r="I24" s="13" t="s">
        <v>110</v>
      </c>
      <c r="J24">
        <v>23</v>
      </c>
      <c r="M24" s="13" t="s">
        <v>72</v>
      </c>
      <c r="N24" s="3" t="s">
        <v>73</v>
      </c>
      <c r="P24" s="13">
        <f t="shared" si="0"/>
        <v>0.79166666666666696</v>
      </c>
      <c r="Q24" s="13">
        <v>0.81250000000000033</v>
      </c>
    </row>
    <row r="25" spans="3:17">
      <c r="H25" s="14" t="s">
        <v>110</v>
      </c>
      <c r="I25" s="13" t="s">
        <v>111</v>
      </c>
      <c r="J25">
        <v>24</v>
      </c>
      <c r="M25" s="13" t="s">
        <v>73</v>
      </c>
      <c r="N25" s="3" t="s">
        <v>74</v>
      </c>
      <c r="P25" s="13">
        <f t="shared" si="0"/>
        <v>0.81250000000000033</v>
      </c>
      <c r="Q25" s="13">
        <v>0.8333333333333337</v>
      </c>
    </row>
    <row r="26" spans="3:17">
      <c r="C26" s="7"/>
      <c r="H26" s="14" t="s">
        <v>111</v>
      </c>
      <c r="I26" s="13" t="s">
        <v>112</v>
      </c>
      <c r="J26">
        <v>25</v>
      </c>
      <c r="M26" s="13" t="s">
        <v>74</v>
      </c>
      <c r="N26" s="2" t="s">
        <v>75</v>
      </c>
      <c r="P26" s="13">
        <f t="shared" si="0"/>
        <v>0.8333333333333337</v>
      </c>
      <c r="Q26" s="13">
        <v>0.85416666666666707</v>
      </c>
    </row>
    <row r="27" spans="3:17">
      <c r="H27" s="14" t="s">
        <v>112</v>
      </c>
      <c r="I27" s="13" t="s">
        <v>113</v>
      </c>
      <c r="J27">
        <v>26</v>
      </c>
      <c r="M27" s="13" t="s">
        <v>75</v>
      </c>
      <c r="N27" s="2" t="s">
        <v>76</v>
      </c>
      <c r="P27" s="13">
        <f t="shared" si="0"/>
        <v>0.85416666666666707</v>
      </c>
      <c r="Q27" s="13">
        <v>0.87500000000000044</v>
      </c>
    </row>
    <row r="28" spans="3:17">
      <c r="H28" s="14" t="s">
        <v>113</v>
      </c>
      <c r="I28" s="13" t="s">
        <v>114</v>
      </c>
      <c r="J28">
        <v>27</v>
      </c>
      <c r="M28" s="13" t="s">
        <v>76</v>
      </c>
      <c r="N28" s="2" t="s">
        <v>77</v>
      </c>
      <c r="P28" s="13">
        <f t="shared" si="0"/>
        <v>0.87500000000000044</v>
      </c>
      <c r="Q28" s="13">
        <v>0.89583333333333381</v>
      </c>
    </row>
    <row r="29" spans="3:17">
      <c r="H29" s="14" t="s">
        <v>114</v>
      </c>
      <c r="I29" s="13" t="s">
        <v>115</v>
      </c>
      <c r="J29">
        <v>28</v>
      </c>
      <c r="M29" s="13" t="s">
        <v>77</v>
      </c>
      <c r="N29" s="2" t="s">
        <v>78</v>
      </c>
      <c r="P29" s="13">
        <f t="shared" si="0"/>
        <v>0.89583333333333381</v>
      </c>
      <c r="Q29" s="13">
        <v>0.91666666666666718</v>
      </c>
    </row>
    <row r="30" spans="3:17">
      <c r="H30" s="14" t="s">
        <v>115</v>
      </c>
      <c r="I30" s="13" t="s">
        <v>116</v>
      </c>
      <c r="J30">
        <v>29</v>
      </c>
      <c r="M30" s="13" t="s">
        <v>78</v>
      </c>
      <c r="N30" s="2" t="s">
        <v>79</v>
      </c>
      <c r="P30" s="13">
        <f t="shared" si="0"/>
        <v>0.91666666666666718</v>
      </c>
      <c r="Q30" s="13">
        <v>0.93750000000000056</v>
      </c>
    </row>
    <row r="31" spans="3:17">
      <c r="H31" s="14" t="s">
        <v>116</v>
      </c>
      <c r="I31" s="13" t="s">
        <v>117</v>
      </c>
      <c r="J31">
        <v>30</v>
      </c>
      <c r="M31" s="13" t="s">
        <v>79</v>
      </c>
      <c r="N31" s="2" t="s">
        <v>80</v>
      </c>
      <c r="P31" s="13">
        <f t="shared" si="0"/>
        <v>0.93750000000000056</v>
      </c>
      <c r="Q31" s="13">
        <v>0.95833333333333393</v>
      </c>
    </row>
    <row r="32" spans="3:17">
      <c r="H32" s="14" t="s">
        <v>117</v>
      </c>
      <c r="I32" s="2" t="s">
        <v>118</v>
      </c>
      <c r="J32">
        <v>31</v>
      </c>
      <c r="M32" s="13" t="s">
        <v>80</v>
      </c>
      <c r="P32" s="13">
        <f t="shared" si="0"/>
        <v>0.95833333333333393</v>
      </c>
    </row>
    <row r="33" spans="6:8">
      <c r="H33" s="15" t="s">
        <v>118</v>
      </c>
    </row>
    <row r="35" spans="6:8">
      <c r="F35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S3"/>
  <sheetViews>
    <sheetView workbookViewId="0">
      <pane ySplit="2" topLeftCell="A3" activePane="bottomLeft" state="frozen"/>
      <selection pane="bottomLeft" activeCell="A3" sqref="A3:XFD3"/>
    </sheetView>
  </sheetViews>
  <sheetFormatPr defaultRowHeight="15"/>
  <cols>
    <col min="1" max="1" width="16.5703125" customWidth="1"/>
    <col min="2" max="2" width="12.140625" customWidth="1"/>
    <col min="3" max="3" width="20.42578125" customWidth="1"/>
    <col min="4" max="4" width="12.140625" bestFit="1" customWidth="1"/>
    <col min="5" max="5" width="18.7109375" customWidth="1"/>
    <col min="6" max="45" width="12.42578125" customWidth="1"/>
  </cols>
  <sheetData>
    <row r="1" spans="1:45" s="1" customFormat="1" ht="16.5" thickTop="1" thickBot="1">
      <c r="A1" s="9"/>
      <c r="B1" s="12" t="s">
        <v>49</v>
      </c>
      <c r="C1" s="12" t="s">
        <v>28</v>
      </c>
      <c r="D1" s="12" t="s">
        <v>26</v>
      </c>
      <c r="E1" s="12" t="s">
        <v>27</v>
      </c>
      <c r="F1" s="12" t="s">
        <v>29</v>
      </c>
      <c r="G1" s="12"/>
      <c r="H1" s="12" t="s">
        <v>30</v>
      </c>
      <c r="I1" s="12"/>
      <c r="J1" s="12" t="s">
        <v>31</v>
      </c>
      <c r="K1" s="12"/>
      <c r="L1" s="12" t="s">
        <v>32</v>
      </c>
      <c r="M1" s="12"/>
      <c r="N1" s="12" t="s">
        <v>33</v>
      </c>
      <c r="O1" s="12"/>
      <c r="P1" s="12" t="s">
        <v>34</v>
      </c>
      <c r="Q1" s="12"/>
      <c r="R1" s="12" t="s">
        <v>35</v>
      </c>
      <c r="S1" s="12"/>
      <c r="T1" s="12" t="s">
        <v>36</v>
      </c>
      <c r="U1" s="12"/>
      <c r="V1" s="12" t="s">
        <v>37</v>
      </c>
      <c r="W1" s="12"/>
      <c r="X1" s="12" t="s">
        <v>38</v>
      </c>
      <c r="Y1" s="12"/>
      <c r="Z1" s="12" t="s">
        <v>39</v>
      </c>
      <c r="AA1" s="12"/>
      <c r="AB1" s="12" t="s">
        <v>40</v>
      </c>
      <c r="AC1" s="12"/>
      <c r="AD1" s="12" t="s">
        <v>41</v>
      </c>
      <c r="AE1" s="12"/>
      <c r="AF1" s="12" t="s">
        <v>42</v>
      </c>
      <c r="AG1" s="12"/>
      <c r="AH1" s="12" t="s">
        <v>43</v>
      </c>
      <c r="AI1" s="12"/>
      <c r="AJ1" s="12" t="s">
        <v>44</v>
      </c>
      <c r="AK1" s="12"/>
      <c r="AL1" s="12" t="s">
        <v>45</v>
      </c>
      <c r="AM1" s="12"/>
      <c r="AN1" s="12" t="s">
        <v>46</v>
      </c>
      <c r="AO1" s="12"/>
      <c r="AP1" s="12" t="s">
        <v>47</v>
      </c>
      <c r="AQ1" s="12"/>
      <c r="AR1" s="12" t="s">
        <v>48</v>
      </c>
      <c r="AS1" s="12"/>
    </row>
    <row r="2" spans="1:45" s="4" customFormat="1" ht="16.5" thickTop="1" thickBot="1">
      <c r="A2" s="8" t="s">
        <v>25</v>
      </c>
      <c r="B2" s="12"/>
      <c r="C2" s="12"/>
      <c r="D2" s="12"/>
      <c r="E2" s="12"/>
      <c r="F2" s="5" t="s">
        <v>81</v>
      </c>
      <c r="G2" s="5" t="s">
        <v>82</v>
      </c>
      <c r="H2" s="5" t="s">
        <v>81</v>
      </c>
      <c r="I2" s="5" t="s">
        <v>82</v>
      </c>
      <c r="J2" s="5" t="s">
        <v>81</v>
      </c>
      <c r="K2" s="5" t="s">
        <v>82</v>
      </c>
      <c r="L2" s="5" t="s">
        <v>81</v>
      </c>
      <c r="M2" s="5" t="s">
        <v>82</v>
      </c>
      <c r="N2" s="5" t="s">
        <v>81</v>
      </c>
      <c r="O2" s="5" t="s">
        <v>82</v>
      </c>
      <c r="P2" s="5" t="s">
        <v>81</v>
      </c>
      <c r="Q2" s="5" t="s">
        <v>82</v>
      </c>
      <c r="R2" s="5" t="s">
        <v>81</v>
      </c>
      <c r="S2" s="5" t="s">
        <v>82</v>
      </c>
      <c r="T2" s="5" t="s">
        <v>81</v>
      </c>
      <c r="U2" s="5" t="s">
        <v>82</v>
      </c>
      <c r="V2" s="5" t="s">
        <v>81</v>
      </c>
      <c r="W2" s="5" t="s">
        <v>82</v>
      </c>
      <c r="X2" s="5" t="s">
        <v>81</v>
      </c>
      <c r="Y2" s="5" t="s">
        <v>82</v>
      </c>
      <c r="Z2" s="5" t="s">
        <v>81</v>
      </c>
      <c r="AA2" s="5" t="s">
        <v>82</v>
      </c>
      <c r="AB2" s="5" t="s">
        <v>81</v>
      </c>
      <c r="AC2" s="5" t="s">
        <v>82</v>
      </c>
      <c r="AD2" s="5" t="s">
        <v>81</v>
      </c>
      <c r="AE2" s="5" t="s">
        <v>82</v>
      </c>
      <c r="AF2" s="5" t="s">
        <v>81</v>
      </c>
      <c r="AG2" s="5" t="s">
        <v>82</v>
      </c>
      <c r="AH2" s="5" t="s">
        <v>81</v>
      </c>
      <c r="AI2" s="5" t="s">
        <v>82</v>
      </c>
      <c r="AJ2" s="5" t="s">
        <v>81</v>
      </c>
      <c r="AK2" s="5" t="s">
        <v>82</v>
      </c>
      <c r="AL2" s="5" t="s">
        <v>81</v>
      </c>
      <c r="AM2" s="5" t="s">
        <v>82</v>
      </c>
      <c r="AN2" s="5" t="s">
        <v>81</v>
      </c>
      <c r="AO2" s="5" t="s">
        <v>82</v>
      </c>
      <c r="AP2" s="5" t="s">
        <v>81</v>
      </c>
      <c r="AQ2" s="5" t="s">
        <v>82</v>
      </c>
      <c r="AR2" s="5" t="s">
        <v>81</v>
      </c>
      <c r="AS2" s="5" t="s">
        <v>82</v>
      </c>
    </row>
    <row r="3" spans="1:45" ht="15.75" thickTop="1"/>
  </sheetData>
  <sheetProtection password="83AF" sheet="1" objects="1" scenarios="1"/>
  <mergeCells count="24">
    <mergeCell ref="AP1:AQ1"/>
    <mergeCell ref="AR1:AS1"/>
    <mergeCell ref="B1:B2"/>
    <mergeCell ref="C1:C2"/>
    <mergeCell ref="D1:D2"/>
    <mergeCell ref="E1:E2"/>
    <mergeCell ref="AD1:AE1"/>
    <mergeCell ref="AF1:AG1"/>
    <mergeCell ref="AH1:AI1"/>
    <mergeCell ref="AJ1:AK1"/>
    <mergeCell ref="AL1:AM1"/>
    <mergeCell ref="AN1:AO1"/>
    <mergeCell ref="R1:S1"/>
    <mergeCell ref="T1:U1"/>
    <mergeCell ref="V1:W1"/>
    <mergeCell ref="X1:Y1"/>
    <mergeCell ref="Z1:AA1"/>
    <mergeCell ref="AB1:AC1"/>
    <mergeCell ref="F1:G1"/>
    <mergeCell ref="H1:I1"/>
    <mergeCell ref="J1:K1"/>
    <mergeCell ref="L1:M1"/>
    <mergeCell ref="N1:O1"/>
    <mergeCell ref="P1:Q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M3"/>
  <sheetViews>
    <sheetView workbookViewId="0">
      <selection activeCell="D18" sqref="D18"/>
    </sheetView>
  </sheetViews>
  <sheetFormatPr defaultRowHeight="15"/>
  <cols>
    <col min="1" max="1" width="16.5703125" customWidth="1"/>
    <col min="2" max="2" width="12.140625" customWidth="1"/>
    <col min="3" max="3" width="20.42578125" customWidth="1"/>
    <col min="4" max="4" width="12.140625" bestFit="1" customWidth="1"/>
    <col min="5" max="6" width="18.7109375" customWidth="1"/>
    <col min="7" max="65" width="12.42578125" customWidth="1"/>
  </cols>
  <sheetData>
    <row r="1" spans="1:65" s="1" customFormat="1" ht="16.5" thickTop="1" thickBot="1">
      <c r="A1" s="9"/>
      <c r="B1" s="12" t="s">
        <v>49</v>
      </c>
      <c r="C1" s="12" t="s">
        <v>28</v>
      </c>
      <c r="D1" s="12" t="s">
        <v>26</v>
      </c>
      <c r="E1" s="12" t="s">
        <v>27</v>
      </c>
      <c r="F1" s="6"/>
      <c r="G1" s="12" t="s">
        <v>29</v>
      </c>
      <c r="H1" s="12"/>
      <c r="I1" s="6"/>
      <c r="J1" s="12" t="s">
        <v>30</v>
      </c>
      <c r="K1" s="12"/>
      <c r="L1" s="6"/>
      <c r="M1" s="12" t="s">
        <v>31</v>
      </c>
      <c r="N1" s="12"/>
      <c r="O1" s="6"/>
      <c r="P1" s="12" t="s">
        <v>32</v>
      </c>
      <c r="Q1" s="12"/>
      <c r="R1" s="6"/>
      <c r="S1" s="12" t="s">
        <v>33</v>
      </c>
      <c r="T1" s="12"/>
      <c r="U1" s="6"/>
      <c r="V1" s="12" t="s">
        <v>34</v>
      </c>
      <c r="W1" s="12"/>
      <c r="X1" s="6"/>
      <c r="Y1" s="12" t="s">
        <v>35</v>
      </c>
      <c r="Z1" s="12"/>
      <c r="AA1" s="6"/>
      <c r="AB1" s="12" t="s">
        <v>36</v>
      </c>
      <c r="AC1" s="12"/>
      <c r="AD1" s="6"/>
      <c r="AE1" s="12" t="s">
        <v>37</v>
      </c>
      <c r="AF1" s="12"/>
      <c r="AG1" s="6"/>
      <c r="AH1" s="12" t="s">
        <v>38</v>
      </c>
      <c r="AI1" s="12"/>
      <c r="AJ1" s="6"/>
      <c r="AK1" s="12" t="s">
        <v>39</v>
      </c>
      <c r="AL1" s="12"/>
      <c r="AM1" s="6"/>
      <c r="AN1" s="12" t="s">
        <v>40</v>
      </c>
      <c r="AO1" s="12"/>
      <c r="AP1" s="6"/>
      <c r="AQ1" s="12" t="s">
        <v>41</v>
      </c>
      <c r="AR1" s="12"/>
      <c r="AS1" s="6"/>
      <c r="AT1" s="12" t="s">
        <v>42</v>
      </c>
      <c r="AU1" s="12"/>
      <c r="AV1" s="6"/>
      <c r="AW1" s="12" t="s">
        <v>43</v>
      </c>
      <c r="AX1" s="12"/>
      <c r="AY1" s="6"/>
      <c r="AZ1" s="12" t="s">
        <v>44</v>
      </c>
      <c r="BA1" s="12"/>
      <c r="BB1" s="6"/>
      <c r="BC1" s="12" t="s">
        <v>45</v>
      </c>
      <c r="BD1" s="12"/>
      <c r="BE1" s="6"/>
      <c r="BF1" s="12" t="s">
        <v>46</v>
      </c>
      <c r="BG1" s="12"/>
      <c r="BH1" s="6"/>
      <c r="BI1" s="12" t="s">
        <v>47</v>
      </c>
      <c r="BJ1" s="12"/>
      <c r="BK1" s="6"/>
      <c r="BL1" s="12" t="s">
        <v>48</v>
      </c>
      <c r="BM1" s="12"/>
    </row>
    <row r="2" spans="1:65" s="4" customFormat="1" ht="16.5" thickTop="1" thickBot="1">
      <c r="A2" s="8" t="s">
        <v>25</v>
      </c>
      <c r="B2" s="12"/>
      <c r="C2" s="12"/>
      <c r="D2" s="12"/>
      <c r="E2" s="12"/>
      <c r="F2" s="6" t="s">
        <v>84</v>
      </c>
      <c r="G2" s="6" t="s">
        <v>85</v>
      </c>
      <c r="H2" s="6" t="s">
        <v>86</v>
      </c>
      <c r="I2" s="6" t="s">
        <v>84</v>
      </c>
      <c r="J2" s="6" t="s">
        <v>85</v>
      </c>
      <c r="K2" s="6" t="s">
        <v>86</v>
      </c>
      <c r="L2" s="6" t="s">
        <v>84</v>
      </c>
      <c r="M2" s="6" t="s">
        <v>85</v>
      </c>
      <c r="N2" s="6" t="s">
        <v>86</v>
      </c>
      <c r="O2" s="6" t="s">
        <v>84</v>
      </c>
      <c r="P2" s="6" t="s">
        <v>85</v>
      </c>
      <c r="Q2" s="6" t="s">
        <v>86</v>
      </c>
      <c r="R2" s="6" t="s">
        <v>84</v>
      </c>
      <c r="S2" s="6" t="s">
        <v>85</v>
      </c>
      <c r="T2" s="6" t="s">
        <v>86</v>
      </c>
      <c r="U2" s="6" t="s">
        <v>84</v>
      </c>
      <c r="V2" s="6" t="s">
        <v>85</v>
      </c>
      <c r="W2" s="6" t="s">
        <v>86</v>
      </c>
      <c r="X2" s="6" t="s">
        <v>84</v>
      </c>
      <c r="Y2" s="6" t="s">
        <v>85</v>
      </c>
      <c r="Z2" s="6" t="s">
        <v>86</v>
      </c>
      <c r="AA2" s="6" t="s">
        <v>84</v>
      </c>
      <c r="AB2" s="6" t="s">
        <v>85</v>
      </c>
      <c r="AC2" s="6" t="s">
        <v>86</v>
      </c>
      <c r="AD2" s="6" t="s">
        <v>84</v>
      </c>
      <c r="AE2" s="6" t="s">
        <v>85</v>
      </c>
      <c r="AF2" s="6" t="s">
        <v>86</v>
      </c>
      <c r="AG2" s="6" t="s">
        <v>84</v>
      </c>
      <c r="AH2" s="6" t="s">
        <v>85</v>
      </c>
      <c r="AI2" s="6" t="s">
        <v>86</v>
      </c>
      <c r="AJ2" s="6" t="s">
        <v>84</v>
      </c>
      <c r="AK2" s="6" t="s">
        <v>85</v>
      </c>
      <c r="AL2" s="6" t="s">
        <v>86</v>
      </c>
      <c r="AM2" s="6" t="s">
        <v>84</v>
      </c>
      <c r="AN2" s="6" t="s">
        <v>85</v>
      </c>
      <c r="AO2" s="6" t="s">
        <v>86</v>
      </c>
      <c r="AP2" s="6" t="s">
        <v>84</v>
      </c>
      <c r="AQ2" s="6" t="s">
        <v>85</v>
      </c>
      <c r="AR2" s="6" t="s">
        <v>86</v>
      </c>
      <c r="AS2" s="6" t="s">
        <v>84</v>
      </c>
      <c r="AT2" s="6" t="s">
        <v>85</v>
      </c>
      <c r="AU2" s="6" t="s">
        <v>86</v>
      </c>
      <c r="AV2" s="6" t="s">
        <v>84</v>
      </c>
      <c r="AW2" s="6" t="s">
        <v>85</v>
      </c>
      <c r="AX2" s="6" t="s">
        <v>86</v>
      </c>
      <c r="AY2" s="6" t="s">
        <v>84</v>
      </c>
      <c r="AZ2" s="6" t="s">
        <v>85</v>
      </c>
      <c r="BA2" s="6" t="s">
        <v>86</v>
      </c>
      <c r="BB2" s="6" t="s">
        <v>84</v>
      </c>
      <c r="BC2" s="6" t="s">
        <v>85</v>
      </c>
      <c r="BD2" s="6" t="s">
        <v>86</v>
      </c>
      <c r="BE2" s="6" t="s">
        <v>84</v>
      </c>
      <c r="BF2" s="6" t="s">
        <v>85</v>
      </c>
      <c r="BG2" s="6" t="s">
        <v>86</v>
      </c>
      <c r="BH2" s="6" t="s">
        <v>84</v>
      </c>
      <c r="BI2" s="6" t="s">
        <v>85</v>
      </c>
      <c r="BJ2" s="6" t="s">
        <v>86</v>
      </c>
      <c r="BK2" s="6" t="s">
        <v>84</v>
      </c>
      <c r="BL2" s="6" t="s">
        <v>85</v>
      </c>
      <c r="BM2" s="6" t="s">
        <v>86</v>
      </c>
    </row>
    <row r="3" spans="1:65" ht="15.75" thickTop="1"/>
  </sheetData>
  <mergeCells count="24">
    <mergeCell ref="BL1:BM1"/>
    <mergeCell ref="AE1:AF1"/>
    <mergeCell ref="AH1:AI1"/>
    <mergeCell ref="AK1:AL1"/>
    <mergeCell ref="AN1:AO1"/>
    <mergeCell ref="AQ1:AR1"/>
    <mergeCell ref="AT1:AU1"/>
    <mergeCell ref="AW1:AX1"/>
    <mergeCell ref="AZ1:BA1"/>
    <mergeCell ref="BC1:BD1"/>
    <mergeCell ref="BF1:BG1"/>
    <mergeCell ref="BI1:BJ1"/>
    <mergeCell ref="AB1:AC1"/>
    <mergeCell ref="B1:B2"/>
    <mergeCell ref="C1:C2"/>
    <mergeCell ref="D1:D2"/>
    <mergeCell ref="E1:E2"/>
    <mergeCell ref="G1:H1"/>
    <mergeCell ref="J1:K1"/>
    <mergeCell ref="M1:N1"/>
    <mergeCell ref="P1:Q1"/>
    <mergeCell ref="S1:T1"/>
    <mergeCell ref="V1:W1"/>
    <mergeCell ref="Y1:Z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StartUp</vt:lpstr>
      <vt:lpstr>Sheet1</vt:lpstr>
      <vt:lpstr>Dump</vt:lpstr>
      <vt:lpstr>TimeSheet</vt:lpstr>
      <vt:lpstr>Concepts</vt:lpstr>
      <vt:lpstr>End_Time</vt:lpstr>
      <vt:lpstr>Start_Time</vt:lpstr>
      <vt:lpstr>Supplier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Siddhesh Khade</dc:creator>
  <cp:lastModifiedBy>Voltan</cp:lastModifiedBy>
  <cp:lastPrinted>2014-06-26T11:35:11Z</cp:lastPrinted>
  <dcterms:created xsi:type="dcterms:W3CDTF">2014-06-26T10:41:04Z</dcterms:created>
  <dcterms:modified xsi:type="dcterms:W3CDTF">2014-07-06T09:12:52Z</dcterms:modified>
</cp:coreProperties>
</file>