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02869\Desktop\VBA\"/>
    </mc:Choice>
  </mc:AlternateContent>
  <bookViews>
    <workbookView xWindow="0" yWindow="0" windowWidth="20490" windowHeight="7755"/>
  </bookViews>
  <sheets>
    <sheet name="List of Incidents" sheetId="1" r:id="rId1"/>
  </sheets>
  <calcPr calcId="152511" concurrentCalc="0"/>
</workbook>
</file>

<file path=xl/calcChain.xml><?xml version="1.0" encoding="utf-8"?>
<calcChain xmlns="http://schemas.openxmlformats.org/spreadsheetml/2006/main">
  <c r="H2" i="1" l="1"/>
  <c r="H3" i="1"/>
  <c r="I2" i="1"/>
  <c r="I3" i="1"/>
</calcChain>
</file>

<file path=xl/sharedStrings.xml><?xml version="1.0" encoding="utf-8"?>
<sst xmlns="http://schemas.openxmlformats.org/spreadsheetml/2006/main" count="17" uniqueCount="15">
  <si>
    <t>Incident</t>
  </si>
  <si>
    <t>Summary</t>
  </si>
  <si>
    <t>Status</t>
  </si>
  <si>
    <t>Name</t>
  </si>
  <si>
    <t>Reported Date</t>
  </si>
  <si>
    <t>Actual Finish</t>
  </si>
  <si>
    <t>RESOLVED</t>
  </si>
  <si>
    <t>IN1099152</t>
  </si>
  <si>
    <t>IN1099148</t>
  </si>
  <si>
    <t xml:space="preserve">Mrs Julia </t>
  </si>
  <si>
    <t>Request Shifting Porters</t>
  </si>
  <si>
    <t xml:space="preserve">Request Sweeper </t>
  </si>
  <si>
    <t>Duration</t>
  </si>
  <si>
    <t>0 Day, 4 Hours, 0 Second</t>
  </si>
  <si>
    <t>0 Day, 2 Hours, 0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</si>
</sst>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1" fontId="0" fillId="0" borderId="0" xfId="0" applyNumberFormat="1" applyAlignment="1">
      <alignment vertical="top"/>
    </xf>
    <xf numFmtId="46" fontId="0" fillId="0" borderId="0" xfId="0" applyNumberFormat="1" applyAlignment="1">
      <alignment vertical="top"/>
    </xf>
    <xf numFmtId="4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"/>
  <sheetViews>
    <sheetView tabSelected="1" topLeftCell="C1" workbookViewId="0">
      <selection activeCell="D6" sqref="D6:D7"/>
    </sheetView>
  </sheetViews>
  <sheetFormatPr defaultRowHeight="15" x14ac:dyDescent="0.25"/>
  <cols>
    <col min="1" max="1" width="9.7109375" bestFit="1" customWidth="1"/>
    <col min="2" max="2" width="47.42578125" customWidth="1"/>
    <col min="3" max="3" width="8.7109375" bestFit="1" customWidth="1"/>
    <col min="4" max="4" width="18.42578125" bestFit="1" customWidth="1"/>
    <col min="5" max="6" width="15.42578125" bestFit="1" customWidth="1"/>
    <col min="7" max="7" width="26" customWidth="1"/>
    <col min="9" max="9" width="43.42578125" customWidth="1"/>
  </cols>
  <sheetData>
    <row r="1" spans="1:9" s="1" customFormat="1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12</v>
      </c>
    </row>
    <row r="2" spans="1:9" s="1" customFormat="1" ht="30" customHeight="1" x14ac:dyDescent="0.25">
      <c r="A2" s="4" t="s">
        <v>7</v>
      </c>
      <c r="B2" s="4" t="s">
        <v>10</v>
      </c>
      <c r="C2" s="4" t="s">
        <v>6</v>
      </c>
      <c r="D2" s="4" t="s">
        <v>9</v>
      </c>
      <c r="E2" s="5">
        <v>42997.083969907406</v>
      </c>
      <c r="F2" s="5">
        <v>42997.25</v>
      </c>
      <c r="G2" s="6" t="s">
        <v>13</v>
      </c>
      <c r="H2" s="8">
        <f>F2-E2</f>
        <v>0.16603009259415558</v>
      </c>
      <c r="I2" s="1" t="str">
        <f>DATEDIF(E2,F2,"d")&amp;" day(s), "&amp;MOD(HOUR(H2),24)&amp;" hour(s), "&amp;MINUTE(H2)&amp;" minute(s) "&amp;SECOND(H2)&amp;" Second(s)"</f>
        <v>0 day(s), 3 hour(s), 59 minute(s) 5 Second(s)</v>
      </c>
    </row>
    <row r="3" spans="1:9" s="1" customFormat="1" ht="30" customHeight="1" x14ac:dyDescent="0.25">
      <c r="A3" s="4" t="s">
        <v>8</v>
      </c>
      <c r="B3" s="4" t="s">
        <v>11</v>
      </c>
      <c r="C3" s="4" t="s">
        <v>6</v>
      </c>
      <c r="D3" s="4" t="s">
        <v>9</v>
      </c>
      <c r="E3" s="5">
        <v>42996.833969907406</v>
      </c>
      <c r="F3" s="5">
        <v>42996.916666666664</v>
      </c>
      <c r="G3" s="6" t="s">
        <v>14</v>
      </c>
      <c r="H3" s="7">
        <f>F3-E3</f>
        <v>8.2696759258396924E-2</v>
      </c>
      <c r="I3" s="1" t="str">
        <f>DATEDIF(E3,F3,"d")&amp;" day(s), "&amp;MOD(HOUR(H3),24)&amp;" hour(s), "&amp;MINUTE(H3)&amp;" minute(s) "&amp;SECOND(H3)&amp;" Second(s)"</f>
        <v>0 day(s), 1 hour(s), 59 minute(s) 5 Second(s)</v>
      </c>
    </row>
    <row r="6" spans="1:9" x14ac:dyDescent="0.25">
      <c r="H6" s="9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Incidents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 Ahmed</dc:creator>
  <cp:lastModifiedBy>Niteen Mapari (WNS)</cp:lastModifiedBy>
  <dcterms:created xsi:type="dcterms:W3CDTF">2017-09-21T12:48:16Z</dcterms:created>
  <dcterms:modified xsi:type="dcterms:W3CDTF">2017-09-21T13:57:23Z</dcterms:modified>
</cp:coreProperties>
</file>