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480" windowWidth="20730" windowHeight="9435"/>
  </bookViews>
  <sheets>
    <sheet name="Draw It" sheetId="2" r:id="rId1"/>
  </sheets>
  <definedNames>
    <definedName name="fraction">#REF!</definedName>
    <definedName name="fractions">#REF!</definedName>
    <definedName name="fractionss">#REF!</definedName>
  </definedNames>
  <calcPr calcId="125725"/>
</workbook>
</file>

<file path=xl/calcChain.xml><?xml version="1.0" encoding="utf-8"?>
<calcChain xmlns="http://schemas.openxmlformats.org/spreadsheetml/2006/main">
  <c r="D9" i="2"/>
  <c r="D10"/>
  <c r="E10" l="1"/>
  <c r="H11" s="1"/>
  <c r="H12" s="1"/>
  <c r="E9"/>
  <c r="H6" l="1"/>
  <c r="E7" l="1"/>
  <c r="H7"/>
</calcChain>
</file>

<file path=xl/sharedStrings.xml><?xml version="1.0" encoding="utf-8"?>
<sst xmlns="http://schemas.openxmlformats.org/spreadsheetml/2006/main" count="31" uniqueCount="15">
  <si>
    <t xml:space="preserve"> </t>
  </si>
  <si>
    <t>DOORS</t>
  </si>
  <si>
    <t>DRAWERS</t>
  </si>
  <si>
    <t>SIZE</t>
  </si>
  <si>
    <t>SPACING</t>
  </si>
  <si>
    <t>DRAWER H</t>
  </si>
  <si>
    <t>DOOR H</t>
  </si>
  <si>
    <t>DIMENSIONS</t>
  </si>
  <si>
    <t>HEIGHT</t>
  </si>
  <si>
    <t xml:space="preserve">  </t>
  </si>
  <si>
    <t>WIDTH</t>
  </si>
  <si>
    <t>STYLE WIDTH</t>
  </si>
  <si>
    <t>Doors</t>
  </si>
  <si>
    <t>Drawers</t>
  </si>
  <si>
    <t>OFF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</si>
</sst>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3" fontId="0" fillId="0" borderId="0" xfId="0" applyNumberFormat="1"/>
    <xf numFmtId="13" fontId="0" fillId="2" borderId="0" xfId="0" applyNumberFormat="1" applyFill="1"/>
    <xf numFmtId="13" fontId="0" fillId="2" borderId="1" xfId="0" applyNumberFormat="1" applyFill="1" applyBorder="1"/>
    <xf numFmtId="13" fontId="0" fillId="0" borderId="3" xfId="0" applyNumberFormat="1" applyBorder="1"/>
    <xf numFmtId="13" fontId="0" fillId="0" borderId="7" xfId="0" applyNumberFormat="1" applyBorder="1"/>
    <xf numFmtId="13" fontId="0" fillId="0" borderId="6" xfId="0" applyNumberFormat="1" applyBorder="1"/>
    <xf numFmtId="13" fontId="0" fillId="0" borderId="8" xfId="0" applyNumberFormat="1" applyBorder="1"/>
    <xf numFmtId="13" fontId="0" fillId="0" borderId="4" xfId="0" applyNumberFormat="1" applyBorder="1"/>
    <xf numFmtId="13" fontId="0" fillId="0" borderId="2" xfId="0" applyNumberFormat="1" applyBorder="1"/>
    <xf numFmtId="13" fontId="0" fillId="0" borderId="5" xfId="0" applyNumberFormat="1" applyBorder="1"/>
    <xf numFmtId="13" fontId="0" fillId="0" borderId="0" xfId="0" applyNumberFormat="1" applyAlignment="1">
      <alignment horizontal="right"/>
    </xf>
    <xf numFmtId="13" fontId="0" fillId="0" borderId="9" xfId="0" applyNumberFormat="1" applyBorder="1"/>
    <xf numFmtId="13" fontId="0" fillId="0" borderId="11" xfId="0" applyNumberFormat="1" applyBorder="1"/>
    <xf numFmtId="13" fontId="0" fillId="0" borderId="12" xfId="0" applyNumberFormat="1" applyBorder="1"/>
    <xf numFmtId="13" fontId="0" fillId="0" borderId="10" xfId="0" applyNumberFormat="1" applyBorder="1"/>
    <xf numFmtId="13" fontId="0" fillId="0" borderId="17" xfId="0" applyNumberFormat="1" applyBorder="1"/>
    <xf numFmtId="13" fontId="0" fillId="0" borderId="16" xfId="0" applyNumberFormat="1" applyBorder="1"/>
    <xf numFmtId="13" fontId="0" fillId="0" borderId="14" xfId="0" applyNumberFormat="1" applyBorder="1"/>
    <xf numFmtId="13" fontId="0" fillId="0" borderId="15" xfId="0" applyNumberFormat="1" applyBorder="1"/>
    <xf numFmtId="13" fontId="0" fillId="0" borderId="13" xfId="0" applyNumberFormat="1" applyBorder="1"/>
    <xf numFmtId="13" fontId="0" fillId="0" borderId="18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10</xdr:row>
      <xdr:rowOff>123825</xdr:rowOff>
    </xdr:from>
    <xdr:to>
      <xdr:col>3</xdr:col>
      <xdr:colOff>0</xdr:colOff>
      <xdr:row>12</xdr:row>
      <xdr:rowOff>104775</xdr:rowOff>
    </xdr:to>
    <xdr:sp macro="[0]!Module2.Fraction" textlink="">
      <xdr:nvSpPr>
        <xdr:cNvPr id="2" name="Rectangle 1"/>
        <xdr:cNvSpPr/>
      </xdr:nvSpPr>
      <xdr:spPr>
        <a:xfrm>
          <a:off x="685800" y="1438275"/>
          <a:ext cx="800100" cy="3619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DRAW</a:t>
          </a:r>
        </a:p>
        <a:p>
          <a:pPr algn="ctr"/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676274</xdr:colOff>
      <xdr:row>13</xdr:row>
      <xdr:rowOff>123825</xdr:rowOff>
    </xdr:from>
    <xdr:to>
      <xdr:col>7</xdr:col>
      <xdr:colOff>95250</xdr:colOff>
      <xdr:row>16</xdr:row>
      <xdr:rowOff>47625</xdr:rowOff>
    </xdr:to>
    <xdr:sp macro="[0]!SHOWdrawers" textlink="">
      <xdr:nvSpPr>
        <xdr:cNvPr id="3" name="Rectangle 2"/>
        <xdr:cNvSpPr/>
      </xdr:nvSpPr>
      <xdr:spPr>
        <a:xfrm>
          <a:off x="676274" y="2009775"/>
          <a:ext cx="904876" cy="495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SHOW DRAWERS</a:t>
          </a:r>
        </a:p>
        <a:p>
          <a:pPr algn="ctr"/>
          <a:endParaRPr lang="en-US" sz="1100" b="1">
            <a:solidFill>
              <a:schemeClr val="bg1"/>
            </a:solidFill>
          </a:endParaRPr>
        </a:p>
        <a:p>
          <a:pPr algn="ctr"/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685801</xdr:colOff>
      <xdr:row>17</xdr:row>
      <xdr:rowOff>57149</xdr:rowOff>
    </xdr:from>
    <xdr:to>
      <xdr:col>7</xdr:col>
      <xdr:colOff>104775</xdr:colOff>
      <xdr:row>19</xdr:row>
      <xdr:rowOff>161925</xdr:rowOff>
    </xdr:to>
    <xdr:sp macro="[0]!HIDEdrawers" textlink="">
      <xdr:nvSpPr>
        <xdr:cNvPr id="4" name="Rectangle 3"/>
        <xdr:cNvSpPr/>
      </xdr:nvSpPr>
      <xdr:spPr>
        <a:xfrm>
          <a:off x="685801" y="2705099"/>
          <a:ext cx="904874" cy="5048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HIDE</a:t>
          </a:r>
          <a:r>
            <a:rPr lang="en-US" sz="1100" b="1" baseline="0">
              <a:solidFill>
                <a:schemeClr val="bg1"/>
              </a:solidFill>
            </a:rPr>
            <a:t> DRAWERS</a:t>
          </a:r>
        </a:p>
        <a:p>
          <a:pPr algn="ctr"/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73</xdr:col>
      <xdr:colOff>228600</xdr:colOff>
      <xdr:row>2</xdr:row>
      <xdr:rowOff>133350</xdr:rowOff>
    </xdr:from>
    <xdr:to>
      <xdr:col>73</xdr:col>
      <xdr:colOff>428625</xdr:colOff>
      <xdr:row>4</xdr:row>
      <xdr:rowOff>47625</xdr:rowOff>
    </xdr:to>
    <xdr:sp macro="" textlink="">
      <xdr:nvSpPr>
        <xdr:cNvPr id="5" name="TextBox 4"/>
        <xdr:cNvSpPr txBox="1"/>
      </xdr:nvSpPr>
      <xdr:spPr>
        <a:xfrm>
          <a:off x="11258550" y="514350"/>
          <a:ext cx="2000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C24"/>
  <sheetViews>
    <sheetView tabSelected="1" workbookViewId="0">
      <selection activeCell="BE3" sqref="BE3"/>
    </sheetView>
  </sheetViews>
  <sheetFormatPr defaultRowHeight="15"/>
  <cols>
    <col min="1" max="1" width="12.42578125" style="1" bestFit="1" customWidth="1"/>
    <col min="2" max="2" width="11" style="1" customWidth="1"/>
    <col min="3" max="7" width="11.7109375" style="1" hidden="1" customWidth="1"/>
    <col min="8" max="8" width="8.28515625" style="1" bestFit="1" customWidth="1"/>
    <col min="9" max="55" width="1.7109375" style="1" customWidth="1"/>
    <col min="56" max="111" width="9.140625" style="1" customWidth="1"/>
    <col min="112" max="16384" width="9.140625" style="1"/>
  </cols>
  <sheetData>
    <row r="1" spans="1:55">
      <c r="A1" s="3" t="s">
        <v>7</v>
      </c>
      <c r="B1" s="3"/>
      <c r="C1" s="3"/>
      <c r="D1" s="3"/>
      <c r="E1" s="3"/>
      <c r="F1" s="3"/>
      <c r="G1" s="2"/>
    </row>
    <row r="2" spans="1:55">
      <c r="A2" s="2" t="s">
        <v>10</v>
      </c>
      <c r="B2" s="1">
        <v>48</v>
      </c>
      <c r="C2" s="2" t="s">
        <v>8</v>
      </c>
      <c r="D2" s="1">
        <v>225</v>
      </c>
      <c r="E2" s="2" t="s">
        <v>4</v>
      </c>
      <c r="F2" s="1">
        <v>2</v>
      </c>
      <c r="G2" s="2"/>
    </row>
    <row r="3" spans="1:55">
      <c r="A3" s="2" t="s">
        <v>2</v>
      </c>
      <c r="B3" s="1">
        <v>3</v>
      </c>
      <c r="C3" s="2" t="s">
        <v>5</v>
      </c>
      <c r="D3" s="1">
        <v>30</v>
      </c>
      <c r="E3" s="2" t="s">
        <v>3</v>
      </c>
      <c r="F3" s="1">
        <v>13</v>
      </c>
      <c r="G3" s="2"/>
      <c r="K3" s="1" t="s">
        <v>0</v>
      </c>
      <c r="AC3" s="1" t="s">
        <v>0</v>
      </c>
    </row>
    <row r="4" spans="1:55" ht="12" customHeight="1" thickBot="1">
      <c r="A4" s="2" t="s">
        <v>1</v>
      </c>
      <c r="B4" s="1">
        <v>3</v>
      </c>
      <c r="C4" s="2" t="s">
        <v>6</v>
      </c>
      <c r="D4" s="1">
        <v>150</v>
      </c>
      <c r="E4" s="2" t="s">
        <v>3</v>
      </c>
      <c r="F4" s="1">
        <v>40</v>
      </c>
      <c r="G4" s="2"/>
    </row>
    <row r="5" spans="1:55" ht="15" customHeight="1" thickBot="1">
      <c r="A5" s="2"/>
      <c r="B5" s="2"/>
      <c r="C5" s="2"/>
      <c r="D5" s="2"/>
      <c r="E5" s="2"/>
      <c r="F5" s="2"/>
      <c r="G5" s="2"/>
      <c r="I5" s="13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3"/>
      <c r="BC5" s="16"/>
    </row>
    <row r="6" spans="1:55" ht="15" customHeight="1">
      <c r="E6" s="1" t="s">
        <v>0</v>
      </c>
      <c r="F6" s="1" t="s">
        <v>9</v>
      </c>
      <c r="H6" s="1">
        <f>+E9</f>
        <v>13</v>
      </c>
      <c r="I6" s="4"/>
      <c r="J6" s="12"/>
      <c r="K6" s="4"/>
      <c r="W6" s="12"/>
      <c r="Z6" s="4"/>
      <c r="AL6" s="12"/>
      <c r="AO6" s="4"/>
      <c r="BA6" s="12"/>
      <c r="BB6" s="4"/>
      <c r="BC6" s="17"/>
    </row>
    <row r="7" spans="1:55" ht="15" customHeight="1" thickBot="1">
      <c r="B7" s="11" t="s">
        <v>14</v>
      </c>
      <c r="E7" s="1">
        <f>+H6*B3+D9</f>
        <v>48</v>
      </c>
      <c r="H7" s="1">
        <f>B2-(H6*B3)-((1+B3)*B9)</f>
        <v>0</v>
      </c>
      <c r="I7" s="4"/>
      <c r="J7" s="12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Z7" s="5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  <c r="AO7" s="5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7"/>
      <c r="BB7" s="4"/>
      <c r="BC7" s="17"/>
    </row>
    <row r="8" spans="1:55" ht="15" customHeight="1" thickBot="1">
      <c r="I8" s="4"/>
      <c r="J8" s="12"/>
      <c r="BB8" s="4"/>
      <c r="BC8" s="17"/>
    </row>
    <row r="9" spans="1:55" ht="15" customHeight="1">
      <c r="A9" s="1" t="s">
        <v>11</v>
      </c>
      <c r="B9" s="1">
        <v>2.25</v>
      </c>
      <c r="C9" s="1" t="s">
        <v>13</v>
      </c>
      <c r="D9" s="1">
        <f>+(B3+1)*B9</f>
        <v>9</v>
      </c>
      <c r="E9" s="1">
        <f>MROUND((+B2-D9)/B3,1/16)</f>
        <v>13</v>
      </c>
      <c r="H9" s="1" t="s">
        <v>0</v>
      </c>
      <c r="I9" s="4"/>
      <c r="J9" s="12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Z9" s="8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10"/>
      <c r="AO9" s="8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4"/>
      <c r="BC9" s="17"/>
    </row>
    <row r="10" spans="1:55">
      <c r="C10" s="1" t="s">
        <v>12</v>
      </c>
      <c r="D10" s="1">
        <f>+B9*(B4+1)</f>
        <v>9</v>
      </c>
      <c r="E10" s="1">
        <f>MROUND((+B2-D10)/B4,1/16)</f>
        <v>13</v>
      </c>
      <c r="H10" s="1" t="s">
        <v>0</v>
      </c>
      <c r="I10" s="4"/>
      <c r="J10" s="12"/>
      <c r="K10" s="4"/>
      <c r="W10" s="12"/>
      <c r="Z10" s="4"/>
      <c r="AL10" s="12"/>
      <c r="AO10" s="4"/>
      <c r="BA10" s="12"/>
      <c r="BB10" s="4"/>
      <c r="BC10" s="17"/>
    </row>
    <row r="11" spans="1:55">
      <c r="D11" s="1" t="s">
        <v>0</v>
      </c>
      <c r="E11" s="1" t="s">
        <v>0</v>
      </c>
      <c r="H11" s="1">
        <f>+E10</f>
        <v>13</v>
      </c>
      <c r="I11" s="4"/>
      <c r="J11" s="12"/>
      <c r="K11" s="4"/>
      <c r="W11" s="12"/>
      <c r="Z11" s="4"/>
      <c r="AL11" s="12"/>
      <c r="AO11" s="4"/>
      <c r="BA11" s="12"/>
      <c r="BB11" s="4"/>
      <c r="BC11" s="17"/>
    </row>
    <row r="12" spans="1:55">
      <c r="E12" s="1" t="s">
        <v>0</v>
      </c>
      <c r="F12" s="1" t="s">
        <v>0</v>
      </c>
      <c r="H12" s="1">
        <f>B2-(H11*B4)-((1+B4)*B9)</f>
        <v>0</v>
      </c>
      <c r="I12" s="4"/>
      <c r="J12" s="12"/>
      <c r="K12" s="4"/>
      <c r="W12" s="12"/>
      <c r="Z12" s="4"/>
      <c r="AL12" s="12"/>
      <c r="AO12" s="4"/>
      <c r="BA12" s="12"/>
      <c r="BB12" s="4"/>
      <c r="BC12" s="17"/>
    </row>
    <row r="13" spans="1:55">
      <c r="I13" s="4"/>
      <c r="J13" s="12"/>
      <c r="K13" s="4"/>
      <c r="W13" s="12"/>
      <c r="Z13" s="4"/>
      <c r="AL13" s="12"/>
      <c r="AO13" s="4"/>
      <c r="BA13" s="12"/>
      <c r="BB13" s="4"/>
      <c r="BC13" s="17"/>
    </row>
    <row r="14" spans="1:55">
      <c r="I14" s="4"/>
      <c r="J14" s="12"/>
      <c r="K14" s="4"/>
      <c r="W14" s="12"/>
      <c r="Z14" s="4"/>
      <c r="AL14" s="12"/>
      <c r="AO14" s="4"/>
      <c r="BA14" s="12"/>
      <c r="BB14" s="4"/>
      <c r="BC14" s="17"/>
    </row>
    <row r="15" spans="1:55">
      <c r="D15" s="1" t="s">
        <v>0</v>
      </c>
      <c r="I15" s="4"/>
      <c r="J15" s="12"/>
      <c r="K15" s="4"/>
      <c r="W15" s="12"/>
      <c r="Z15" s="4"/>
      <c r="AL15" s="12"/>
      <c r="AO15" s="4"/>
      <c r="BA15" s="12"/>
      <c r="BB15" s="4"/>
      <c r="BC15" s="17"/>
    </row>
    <row r="16" spans="1:55" ht="26.25" customHeight="1">
      <c r="D16" s="1" t="s">
        <v>0</v>
      </c>
      <c r="I16" s="4"/>
      <c r="J16" s="12"/>
      <c r="K16" s="4"/>
      <c r="W16" s="12"/>
      <c r="Z16" s="4"/>
      <c r="AL16" s="12"/>
      <c r="AO16" s="4"/>
      <c r="BA16" s="12"/>
      <c r="BB16" s="4"/>
      <c r="BC16" s="17"/>
    </row>
    <row r="17" spans="5:55" ht="16.5" customHeight="1">
      <c r="I17" s="4"/>
      <c r="J17" s="12"/>
      <c r="K17" s="4"/>
      <c r="W17" s="12"/>
      <c r="Z17" s="4"/>
      <c r="AL17" s="12"/>
      <c r="AO17" s="4"/>
      <c r="BA17" s="12"/>
      <c r="BB17" s="4"/>
      <c r="BC17" s="17"/>
    </row>
    <row r="18" spans="5:55" ht="79.5" customHeight="1" thickBot="1">
      <c r="I18" s="4"/>
      <c r="J18" s="12"/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Z18" s="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7"/>
      <c r="BB18" s="4"/>
      <c r="BC18" s="17"/>
    </row>
    <row r="19" spans="5:55" ht="18.75" customHeight="1" thickBot="1">
      <c r="I19" s="18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18"/>
      <c r="BC19" s="21"/>
    </row>
    <row r="21" spans="5:55">
      <c r="H21" s="1" t="s">
        <v>0</v>
      </c>
    </row>
    <row r="22" spans="5:55">
      <c r="E22" s="1" t="s">
        <v>0</v>
      </c>
    </row>
    <row r="23" spans="5:55">
      <c r="F23" s="1" t="s">
        <v>0</v>
      </c>
      <c r="H23" s="1" t="s">
        <v>0</v>
      </c>
    </row>
    <row r="24" spans="5:55">
      <c r="F24" s="1" t="s"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Draw 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2013-09-10T17:41:16Z</dcterms:created>
  <dcterms:modified xsi:type="dcterms:W3CDTF">2014-01-21T13:14:16Z</dcterms:modified>
</cp:coreProperties>
</file>