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raj.ECPL\Desktop\"/>
    </mc:Choice>
  </mc:AlternateContent>
  <bookViews>
    <workbookView xWindow="0" yWindow="0" windowWidth="26083" windowHeight="10882"/>
  </bookViews>
  <sheets>
    <sheet name="Agent" sheetId="67" r:id="rId1"/>
  </sheets>
  <definedNames>
    <definedName name="_xlnm._FilterDatabase" localSheetId="0" hidden="1">Agent!$A$1:$D$12569</definedName>
  </definedNames>
  <calcPr calcId="162913"/>
</workbook>
</file>

<file path=xl/calcChain.xml><?xml version="1.0" encoding="utf-8"?>
<calcChain xmlns="http://schemas.openxmlformats.org/spreadsheetml/2006/main">
  <c r="G2" i="67" l="1"/>
  <c r="G18" i="67" l="1"/>
  <c r="G19" i="67"/>
  <c r="G20" i="67"/>
  <c r="G21" i="67"/>
  <c r="G22" i="67"/>
  <c r="G23" i="67"/>
  <c r="G24" i="67"/>
  <c r="G25" i="67"/>
  <c r="G26" i="67"/>
  <c r="G27" i="67"/>
  <c r="G28" i="67"/>
  <c r="G29" i="67"/>
  <c r="G30" i="67"/>
  <c r="G31" i="67"/>
  <c r="G32" i="67"/>
  <c r="G33" i="67"/>
  <c r="G34" i="67"/>
  <c r="G35" i="67"/>
  <c r="G36" i="67"/>
  <c r="G37" i="67"/>
  <c r="G38" i="67"/>
  <c r="G39" i="67"/>
  <c r="G40" i="67"/>
  <c r="G41" i="67"/>
  <c r="G42" i="67"/>
  <c r="G43" i="67"/>
  <c r="G44" i="67"/>
  <c r="G45" i="67"/>
  <c r="G46" i="67"/>
  <c r="G47" i="67"/>
  <c r="G48" i="67"/>
  <c r="G49" i="67"/>
  <c r="G50" i="67"/>
  <c r="G51" i="67"/>
  <c r="G52" i="67"/>
  <c r="G53" i="67"/>
  <c r="G54" i="67"/>
  <c r="G55" i="67"/>
  <c r="G56" i="67"/>
  <c r="G57" i="67"/>
  <c r="G58" i="67"/>
  <c r="G59" i="67"/>
  <c r="G60" i="67"/>
  <c r="G61" i="67"/>
  <c r="G62" i="67"/>
  <c r="G63" i="67"/>
  <c r="G64" i="67"/>
  <c r="G65" i="67"/>
  <c r="G66" i="67"/>
  <c r="G67" i="67"/>
  <c r="G68" i="67"/>
  <c r="G69" i="67"/>
  <c r="G70" i="67"/>
  <c r="G71" i="67"/>
  <c r="G72" i="67"/>
  <c r="G73" i="67"/>
  <c r="G74" i="67"/>
  <c r="G75" i="67"/>
  <c r="G76" i="67"/>
  <c r="G77" i="67"/>
  <c r="G78" i="67"/>
  <c r="G79" i="67"/>
  <c r="G80" i="67"/>
  <c r="G81" i="67"/>
  <c r="G82" i="67"/>
  <c r="G83" i="67"/>
  <c r="G84" i="67"/>
  <c r="G85" i="67"/>
  <c r="G86" i="67"/>
  <c r="G87" i="67"/>
  <c r="G88" i="67"/>
  <c r="G89" i="67"/>
  <c r="G90" i="67"/>
  <c r="G91" i="67"/>
  <c r="G92" i="67"/>
  <c r="G93" i="67"/>
  <c r="G94" i="67"/>
  <c r="G95" i="67"/>
  <c r="G96" i="67"/>
  <c r="G97" i="67"/>
  <c r="G98" i="67"/>
  <c r="G99" i="67"/>
  <c r="G100" i="67"/>
  <c r="G101" i="67"/>
  <c r="G102" i="67"/>
  <c r="G103" i="67"/>
  <c r="G104" i="67"/>
  <c r="G105" i="67"/>
  <c r="G106" i="67"/>
  <c r="G107" i="67"/>
  <c r="G108" i="67"/>
  <c r="G109" i="67"/>
  <c r="G110" i="67"/>
  <c r="G111" i="67"/>
  <c r="G112" i="67"/>
  <c r="G113" i="67"/>
  <c r="G114" i="67"/>
  <c r="G115" i="67"/>
  <c r="G116" i="67"/>
  <c r="G117" i="67"/>
  <c r="G118" i="67"/>
  <c r="G119" i="67"/>
  <c r="G120" i="67"/>
  <c r="G121" i="67"/>
  <c r="G122" i="67"/>
  <c r="G123" i="67"/>
  <c r="G124" i="67"/>
  <c r="G125" i="67"/>
  <c r="G126" i="67"/>
  <c r="G127" i="67"/>
  <c r="G128" i="67"/>
  <c r="G129" i="67"/>
  <c r="G130" i="67"/>
  <c r="G131" i="67"/>
  <c r="G132" i="67"/>
  <c r="G133" i="67"/>
  <c r="G134" i="67"/>
  <c r="G135" i="67"/>
  <c r="G136" i="67"/>
  <c r="G137" i="67"/>
  <c r="G138" i="67"/>
  <c r="G139" i="67"/>
  <c r="G140" i="67"/>
  <c r="G141" i="67"/>
  <c r="G142" i="67"/>
  <c r="G143" i="67"/>
  <c r="G144" i="67"/>
  <c r="G145" i="67"/>
  <c r="G146" i="67"/>
  <c r="G147" i="67"/>
  <c r="G148" i="67"/>
  <c r="G149" i="67"/>
  <c r="G150" i="67"/>
  <c r="G151" i="67"/>
  <c r="G152" i="67"/>
  <c r="G153" i="67"/>
  <c r="G154" i="67"/>
  <c r="G155" i="67"/>
  <c r="G156" i="67"/>
  <c r="G157" i="67"/>
  <c r="G158" i="67"/>
  <c r="G159" i="67"/>
  <c r="G160" i="67"/>
  <c r="G161" i="67"/>
  <c r="G162" i="67"/>
  <c r="G163" i="67"/>
  <c r="G164" i="67"/>
  <c r="G165" i="67"/>
  <c r="G166" i="67"/>
  <c r="G167" i="67"/>
  <c r="G168" i="67"/>
  <c r="G169" i="67"/>
  <c r="G170" i="67"/>
  <c r="G171" i="67"/>
  <c r="G172" i="67"/>
  <c r="G173" i="67"/>
  <c r="G174" i="67"/>
  <c r="G175" i="67"/>
  <c r="G176" i="67"/>
  <c r="G177" i="67"/>
  <c r="G178" i="67"/>
  <c r="G179" i="67"/>
  <c r="G180" i="67"/>
  <c r="G181" i="67"/>
  <c r="G182" i="67"/>
  <c r="G183" i="67"/>
  <c r="G184" i="67"/>
  <c r="G185" i="67"/>
  <c r="G186" i="67"/>
  <c r="G187" i="67"/>
  <c r="G188" i="67"/>
  <c r="G189" i="67"/>
  <c r="G190" i="67"/>
  <c r="G191" i="67"/>
  <c r="G192" i="67"/>
  <c r="G193" i="67"/>
  <c r="G194" i="67"/>
  <c r="G195" i="67"/>
  <c r="G196" i="67"/>
  <c r="G197" i="67"/>
  <c r="G198" i="67"/>
  <c r="G199" i="67"/>
  <c r="G200" i="67"/>
  <c r="G201" i="67"/>
  <c r="G202" i="67"/>
  <c r="G203" i="67"/>
  <c r="G204" i="67"/>
  <c r="G205" i="67"/>
  <c r="G206" i="67"/>
  <c r="G207" i="67"/>
  <c r="G208" i="67"/>
  <c r="G209" i="67"/>
  <c r="G210" i="67"/>
  <c r="G211" i="67"/>
  <c r="G212" i="67"/>
  <c r="G213" i="67"/>
  <c r="G214" i="67"/>
  <c r="G215" i="67"/>
  <c r="G216" i="67"/>
  <c r="G217" i="67"/>
  <c r="G218" i="67"/>
  <c r="G219" i="67"/>
  <c r="G220" i="67"/>
  <c r="G221" i="67"/>
  <c r="G222" i="67"/>
  <c r="G223" i="67"/>
  <c r="G224" i="67"/>
  <c r="G225" i="67"/>
  <c r="G226" i="67"/>
  <c r="G227" i="67"/>
  <c r="G228" i="67"/>
  <c r="G229" i="67"/>
  <c r="G230" i="67"/>
  <c r="G231" i="67"/>
  <c r="G232" i="67"/>
  <c r="G233" i="67"/>
  <c r="G234" i="67"/>
  <c r="G235" i="67"/>
  <c r="G236" i="67"/>
  <c r="G237" i="67"/>
  <c r="G238" i="67"/>
  <c r="G239" i="67"/>
  <c r="G240" i="67"/>
  <c r="G241" i="67"/>
  <c r="G242" i="67"/>
  <c r="G243" i="67"/>
  <c r="G244" i="67"/>
  <c r="G245" i="67"/>
  <c r="G246" i="67"/>
  <c r="G247" i="67"/>
  <c r="G248" i="67"/>
  <c r="G249" i="67"/>
  <c r="G250" i="67"/>
  <c r="G251" i="67"/>
  <c r="G252" i="67"/>
  <c r="G253" i="67"/>
  <c r="G254" i="67"/>
  <c r="G255" i="67"/>
  <c r="G256" i="67"/>
  <c r="G257" i="67"/>
  <c r="G258" i="67"/>
  <c r="G259" i="67"/>
  <c r="G260" i="67"/>
  <c r="G261" i="67"/>
  <c r="G262" i="67"/>
  <c r="G263" i="67"/>
  <c r="G264" i="67"/>
  <c r="G265" i="67"/>
  <c r="G266" i="67"/>
  <c r="G267" i="67"/>
  <c r="G268" i="67"/>
  <c r="G269" i="67"/>
  <c r="G270" i="67"/>
  <c r="G271" i="67"/>
  <c r="G272" i="67"/>
  <c r="G273" i="67"/>
  <c r="G274" i="67"/>
  <c r="G275" i="67"/>
  <c r="G276" i="67"/>
  <c r="G277" i="67"/>
  <c r="G278" i="67"/>
  <c r="G279" i="67"/>
  <c r="G280" i="67"/>
  <c r="G281" i="67"/>
  <c r="G282" i="67"/>
  <c r="G283" i="67"/>
  <c r="G284" i="67"/>
  <c r="G285" i="67"/>
  <c r="G286" i="67"/>
  <c r="G287" i="67"/>
  <c r="G288" i="67"/>
  <c r="G289" i="67"/>
  <c r="G290" i="67"/>
  <c r="G291" i="67"/>
  <c r="G292" i="67"/>
  <c r="G293" i="67"/>
  <c r="G294" i="67"/>
  <c r="G295" i="67"/>
  <c r="G296" i="67"/>
  <c r="G297" i="67"/>
  <c r="G298" i="67"/>
  <c r="G299" i="67"/>
  <c r="G300" i="67"/>
  <c r="G301" i="67"/>
  <c r="G302" i="67"/>
  <c r="G303" i="67"/>
  <c r="G304" i="67"/>
  <c r="G305" i="67"/>
  <c r="G306" i="67"/>
  <c r="G307" i="67"/>
  <c r="G308" i="67"/>
  <c r="G309" i="67"/>
  <c r="G310" i="67"/>
  <c r="G311" i="67"/>
  <c r="G312" i="67"/>
  <c r="G313" i="67"/>
  <c r="G314" i="67"/>
  <c r="G315" i="67"/>
  <c r="G316" i="67"/>
  <c r="G317" i="67"/>
  <c r="G318" i="67"/>
  <c r="G319" i="67"/>
  <c r="G320" i="67"/>
  <c r="G321" i="67"/>
  <c r="G322" i="67"/>
  <c r="G323" i="67"/>
  <c r="G324" i="67"/>
  <c r="G325" i="67"/>
  <c r="G326" i="67"/>
  <c r="G327" i="67"/>
  <c r="G328" i="67"/>
  <c r="G329" i="67"/>
  <c r="G330" i="67"/>
  <c r="G331" i="67"/>
  <c r="G332" i="67"/>
  <c r="G333" i="67"/>
  <c r="G334" i="67"/>
  <c r="G335" i="67"/>
  <c r="G336" i="67"/>
  <c r="G337" i="67"/>
  <c r="G338" i="67"/>
  <c r="G339" i="67"/>
  <c r="G340" i="67"/>
  <c r="G341" i="67"/>
  <c r="G342" i="67"/>
  <c r="G343" i="67"/>
  <c r="G344" i="67"/>
  <c r="G345" i="67"/>
  <c r="G346" i="67"/>
  <c r="G347" i="67"/>
  <c r="G348" i="67"/>
  <c r="G349" i="67"/>
  <c r="G350" i="67"/>
  <c r="G351" i="67"/>
  <c r="G352" i="67"/>
  <c r="G353" i="67"/>
  <c r="G354" i="67"/>
  <c r="G355" i="67"/>
  <c r="G356" i="67"/>
  <c r="G357" i="67"/>
  <c r="G358" i="67"/>
  <c r="G359" i="67"/>
  <c r="G360" i="67"/>
  <c r="G361" i="67"/>
  <c r="G362" i="67"/>
  <c r="G363" i="67"/>
  <c r="G364" i="67"/>
  <c r="G365" i="67"/>
  <c r="G366" i="67"/>
  <c r="G367" i="67"/>
  <c r="G368" i="67"/>
  <c r="G369" i="67"/>
  <c r="G370" i="67"/>
  <c r="G371" i="67"/>
  <c r="G372" i="67"/>
  <c r="G373" i="67"/>
  <c r="G374" i="67"/>
  <c r="G375" i="67"/>
  <c r="G376" i="67"/>
  <c r="G377" i="67"/>
  <c r="G378" i="67"/>
  <c r="G379" i="67"/>
  <c r="G380" i="67"/>
  <c r="G381" i="67"/>
  <c r="G382" i="67"/>
  <c r="G383" i="67"/>
  <c r="G384" i="67"/>
  <c r="G385" i="67"/>
  <c r="G386" i="67"/>
  <c r="G387" i="67"/>
  <c r="G388" i="67"/>
  <c r="G389" i="67"/>
  <c r="G390" i="67"/>
  <c r="G391" i="67"/>
  <c r="G392" i="67"/>
  <c r="G393" i="67"/>
  <c r="G394" i="67"/>
  <c r="G395" i="67"/>
  <c r="G396" i="67"/>
  <c r="G397" i="67"/>
  <c r="G398" i="67"/>
  <c r="G399" i="67"/>
  <c r="G400" i="67"/>
  <c r="G401" i="67"/>
  <c r="G402" i="67"/>
  <c r="G403" i="67"/>
  <c r="G404" i="67"/>
  <c r="G405" i="67"/>
  <c r="G406" i="67"/>
  <c r="G407" i="67"/>
  <c r="G408" i="67"/>
  <c r="G409" i="67"/>
  <c r="G410" i="67"/>
  <c r="G411" i="67"/>
  <c r="G412" i="67"/>
  <c r="G413" i="67"/>
  <c r="G414" i="67"/>
  <c r="G415" i="67"/>
  <c r="G416" i="67"/>
  <c r="G417" i="67"/>
  <c r="G418" i="67"/>
  <c r="G419" i="67"/>
  <c r="G420" i="67"/>
  <c r="G421" i="67"/>
  <c r="G422" i="67"/>
  <c r="G423" i="67"/>
  <c r="G424" i="67"/>
  <c r="G425" i="67"/>
  <c r="G426" i="67"/>
  <c r="G427" i="67"/>
  <c r="G428" i="67"/>
  <c r="G429" i="67"/>
  <c r="G430" i="67"/>
  <c r="G431" i="67"/>
  <c r="G432" i="67"/>
  <c r="G433" i="67"/>
  <c r="G434" i="67"/>
  <c r="G435" i="67"/>
  <c r="G436" i="67"/>
  <c r="G437" i="67"/>
  <c r="G438" i="67"/>
  <c r="G439" i="67"/>
  <c r="G440" i="67"/>
  <c r="G441" i="67"/>
  <c r="G442" i="67"/>
  <c r="G443" i="67"/>
  <c r="G444" i="67"/>
  <c r="G445" i="67"/>
  <c r="G446" i="67"/>
  <c r="G447" i="67"/>
  <c r="G448" i="67"/>
  <c r="G449" i="67"/>
  <c r="G450" i="67"/>
  <c r="G451" i="67"/>
  <c r="G452" i="67"/>
  <c r="G453" i="67"/>
  <c r="G454" i="67"/>
  <c r="G455" i="67"/>
  <c r="G456" i="67"/>
  <c r="G457" i="67"/>
  <c r="G458" i="67"/>
  <c r="G459" i="67"/>
  <c r="G460" i="67"/>
  <c r="G461" i="67"/>
  <c r="G462" i="67"/>
  <c r="G463" i="67"/>
  <c r="G464" i="67"/>
  <c r="G465" i="67"/>
  <c r="G466" i="67"/>
  <c r="G467" i="67"/>
  <c r="G468" i="67"/>
  <c r="G469" i="67"/>
  <c r="G470" i="67"/>
  <c r="G471" i="67"/>
  <c r="G472" i="67"/>
  <c r="G473" i="67"/>
  <c r="G474" i="67"/>
  <c r="G475" i="67"/>
  <c r="G476" i="67"/>
  <c r="G477" i="67"/>
  <c r="G478" i="67"/>
  <c r="G479" i="67"/>
  <c r="G480" i="67"/>
  <c r="G481" i="67"/>
  <c r="G482" i="67"/>
  <c r="G483" i="67"/>
  <c r="G484" i="67"/>
  <c r="G485" i="67"/>
  <c r="G486" i="67"/>
  <c r="G487" i="67"/>
  <c r="G488" i="67"/>
  <c r="G489" i="67"/>
  <c r="G490" i="67"/>
  <c r="G491" i="67"/>
  <c r="G492" i="67"/>
  <c r="G493" i="67"/>
  <c r="G494" i="67"/>
  <c r="G495" i="67"/>
  <c r="G496" i="67"/>
  <c r="G497" i="67"/>
  <c r="G498" i="67"/>
  <c r="G499" i="67"/>
  <c r="G500" i="67"/>
  <c r="G501" i="67"/>
  <c r="G502" i="67"/>
  <c r="G503" i="67"/>
  <c r="G504" i="67"/>
  <c r="G505" i="67"/>
  <c r="G506" i="67"/>
  <c r="G507" i="67"/>
  <c r="G508" i="67"/>
  <c r="G509" i="67"/>
  <c r="G510" i="67"/>
  <c r="G511" i="67"/>
  <c r="G512" i="67"/>
  <c r="G513" i="67"/>
  <c r="G514" i="67"/>
  <c r="G515" i="67"/>
  <c r="G516" i="67"/>
  <c r="G517" i="67"/>
  <c r="G518" i="67"/>
  <c r="G519" i="67"/>
  <c r="G520" i="67"/>
  <c r="G521" i="67"/>
  <c r="G522" i="67"/>
  <c r="G523" i="67"/>
  <c r="G524" i="67"/>
  <c r="G525" i="67"/>
  <c r="G526" i="67"/>
  <c r="G527" i="67"/>
  <c r="G528" i="67"/>
  <c r="G529" i="67"/>
  <c r="G530" i="67"/>
  <c r="G531" i="67"/>
  <c r="G532" i="67"/>
  <c r="G533" i="67"/>
  <c r="G534" i="67"/>
  <c r="G535" i="67"/>
  <c r="G536" i="67"/>
  <c r="G537" i="67"/>
  <c r="G538" i="67"/>
  <c r="G539" i="67"/>
  <c r="G540" i="67"/>
  <c r="G541" i="67"/>
  <c r="G542" i="67"/>
  <c r="G543" i="67"/>
  <c r="G544" i="67"/>
  <c r="G545" i="67"/>
  <c r="G546" i="67"/>
  <c r="G547" i="67"/>
  <c r="G548" i="67"/>
  <c r="G549" i="67"/>
  <c r="G550" i="67"/>
  <c r="G551" i="67"/>
  <c r="G552" i="67"/>
  <c r="G553" i="67"/>
  <c r="G554" i="67"/>
  <c r="G555" i="67"/>
  <c r="G556" i="67"/>
  <c r="G557" i="67"/>
  <c r="G558" i="67"/>
  <c r="G559" i="67"/>
  <c r="G560" i="67"/>
  <c r="G561" i="67"/>
  <c r="G562" i="67"/>
  <c r="G563" i="67"/>
  <c r="G564" i="67"/>
  <c r="G565" i="67"/>
  <c r="G566" i="67"/>
  <c r="G567" i="67"/>
  <c r="G568" i="67"/>
  <c r="G569" i="67"/>
  <c r="G570" i="67"/>
  <c r="G571" i="67"/>
  <c r="G572" i="67"/>
  <c r="G573" i="67"/>
  <c r="G574" i="67"/>
  <c r="G575" i="67"/>
  <c r="G576" i="67"/>
  <c r="G577" i="67"/>
  <c r="G578" i="67"/>
  <c r="G579" i="67"/>
  <c r="G580" i="67"/>
  <c r="G581" i="67"/>
  <c r="G582" i="67"/>
  <c r="G583" i="67"/>
  <c r="G584" i="67"/>
  <c r="G585" i="67"/>
  <c r="G586" i="67"/>
  <c r="G587" i="67"/>
  <c r="G588" i="67"/>
  <c r="G589" i="67"/>
  <c r="G590" i="67"/>
  <c r="G591" i="67"/>
  <c r="G592" i="67"/>
  <c r="G593" i="67"/>
  <c r="G594" i="67"/>
  <c r="G595" i="67"/>
  <c r="G596" i="67"/>
  <c r="G597" i="67"/>
  <c r="G598" i="67"/>
  <c r="G599" i="67"/>
  <c r="G600" i="67"/>
  <c r="G601" i="67"/>
  <c r="G602" i="67"/>
  <c r="G603" i="67"/>
  <c r="G604" i="67"/>
  <c r="G605" i="67"/>
  <c r="G606" i="67"/>
  <c r="G607" i="67"/>
  <c r="G608" i="67"/>
  <c r="G609" i="67"/>
  <c r="G610" i="67"/>
  <c r="G611" i="67"/>
  <c r="G612" i="67"/>
  <c r="G613" i="67"/>
  <c r="G614" i="67"/>
  <c r="G615" i="67"/>
  <c r="G616" i="67"/>
  <c r="G617" i="67"/>
  <c r="G618" i="67"/>
  <c r="G619" i="67"/>
  <c r="G620" i="67"/>
  <c r="G621" i="67"/>
  <c r="G622" i="67"/>
  <c r="G623" i="67"/>
  <c r="G624" i="67"/>
  <c r="G625" i="67"/>
  <c r="G626" i="67"/>
  <c r="G627" i="67"/>
  <c r="G628" i="67"/>
  <c r="G629" i="67"/>
  <c r="G630" i="67"/>
  <c r="G631" i="67"/>
  <c r="G632" i="67"/>
  <c r="G633" i="67"/>
  <c r="G634" i="67"/>
  <c r="G635" i="67"/>
  <c r="G636" i="67"/>
  <c r="G637" i="67"/>
  <c r="G638" i="67"/>
  <c r="G639" i="67"/>
  <c r="G640" i="67"/>
  <c r="G641" i="67"/>
  <c r="G642" i="67"/>
  <c r="G643" i="67"/>
  <c r="G644" i="67"/>
  <c r="G645" i="67"/>
  <c r="G646" i="67"/>
  <c r="G647" i="67"/>
  <c r="G648" i="67"/>
  <c r="G649" i="67"/>
  <c r="G650" i="67"/>
  <c r="G651" i="67"/>
  <c r="G652" i="67"/>
  <c r="G653" i="67"/>
  <c r="G654" i="67"/>
  <c r="G655" i="67"/>
  <c r="G656" i="67"/>
  <c r="G657" i="67"/>
  <c r="G658" i="67"/>
  <c r="G659" i="67"/>
  <c r="G660" i="67"/>
  <c r="G661" i="67"/>
  <c r="G662" i="67"/>
  <c r="G663" i="67"/>
  <c r="G664" i="67"/>
  <c r="G665" i="67"/>
  <c r="G666" i="67"/>
  <c r="G667" i="67"/>
  <c r="G668" i="67"/>
  <c r="G669" i="67"/>
  <c r="G670" i="67"/>
  <c r="G671" i="67"/>
  <c r="G672" i="67"/>
  <c r="G673" i="67"/>
  <c r="G674" i="67"/>
  <c r="G675" i="67"/>
  <c r="G676" i="67"/>
  <c r="G677" i="67"/>
  <c r="G678" i="67"/>
  <c r="G679" i="67"/>
  <c r="G680" i="67"/>
  <c r="G681" i="67"/>
  <c r="G682" i="67"/>
  <c r="G683" i="67"/>
  <c r="G684" i="67"/>
  <c r="G685" i="67"/>
  <c r="G686" i="67"/>
  <c r="G687" i="67"/>
  <c r="G688" i="67"/>
  <c r="G689" i="67"/>
  <c r="G690" i="67"/>
  <c r="G691" i="67"/>
  <c r="G692" i="67"/>
  <c r="G693" i="67"/>
  <c r="G694" i="67"/>
  <c r="G695" i="67"/>
  <c r="G696" i="67"/>
  <c r="G697" i="67"/>
  <c r="G698" i="67"/>
  <c r="G699" i="67"/>
  <c r="G700" i="67"/>
  <c r="G701" i="67"/>
  <c r="G702" i="67"/>
  <c r="G703" i="67"/>
  <c r="G704" i="67"/>
  <c r="G705" i="67"/>
  <c r="G706" i="67"/>
  <c r="G707" i="67"/>
  <c r="G708" i="67"/>
  <c r="G709" i="67"/>
  <c r="G710" i="67"/>
  <c r="G711" i="67"/>
  <c r="G712" i="67"/>
  <c r="G713" i="67"/>
  <c r="G714" i="67"/>
  <c r="G715" i="67"/>
  <c r="G716" i="67"/>
  <c r="G717" i="67"/>
  <c r="G718" i="67"/>
  <c r="G719" i="67"/>
  <c r="G720" i="67"/>
  <c r="G721" i="67"/>
  <c r="G722" i="67"/>
  <c r="G723" i="67"/>
  <c r="G724" i="67"/>
  <c r="G725" i="67"/>
  <c r="G726" i="67"/>
  <c r="G727" i="67"/>
  <c r="G728" i="67"/>
  <c r="G729" i="67"/>
  <c r="G730" i="67"/>
  <c r="G731" i="67"/>
  <c r="G732" i="67"/>
  <c r="G733" i="67"/>
  <c r="G734" i="67"/>
  <c r="G735" i="67"/>
  <c r="G736" i="67"/>
  <c r="G737" i="67"/>
  <c r="G738" i="67"/>
  <c r="G739" i="67"/>
  <c r="G740" i="67"/>
  <c r="G741" i="67"/>
  <c r="G742" i="67"/>
  <c r="G743" i="67"/>
  <c r="G744" i="67"/>
  <c r="G745" i="67"/>
  <c r="G746" i="67"/>
  <c r="G747" i="67"/>
  <c r="G748" i="67"/>
  <c r="G749" i="67"/>
  <c r="G750" i="67"/>
  <c r="G751" i="67"/>
  <c r="G752" i="67"/>
  <c r="G753" i="67"/>
  <c r="G754" i="67"/>
  <c r="G755" i="67"/>
  <c r="G756" i="67"/>
  <c r="G757" i="67"/>
  <c r="G758" i="67"/>
  <c r="G759" i="67"/>
  <c r="G760" i="67"/>
  <c r="G761" i="67"/>
  <c r="G762" i="67"/>
  <c r="G763" i="67"/>
  <c r="G764" i="67"/>
  <c r="G765" i="67"/>
  <c r="G766" i="67"/>
  <c r="G767" i="67"/>
  <c r="G768" i="67"/>
  <c r="G769" i="67"/>
  <c r="G770" i="67"/>
  <c r="G771" i="67"/>
  <c r="G772" i="67"/>
  <c r="G773" i="67"/>
  <c r="G774" i="67"/>
  <c r="G775" i="67"/>
  <c r="G776" i="67"/>
  <c r="G777" i="67"/>
  <c r="G778" i="67"/>
  <c r="G779" i="67"/>
  <c r="G780" i="67"/>
  <c r="G781" i="67"/>
  <c r="G782" i="67"/>
  <c r="G783" i="67"/>
  <c r="G784" i="67"/>
  <c r="G785" i="67"/>
  <c r="G786" i="67"/>
  <c r="G787" i="67"/>
  <c r="G788" i="67"/>
  <c r="G789" i="67"/>
  <c r="G790" i="67"/>
  <c r="G791" i="67"/>
  <c r="G792" i="67"/>
  <c r="G793" i="67"/>
  <c r="G794" i="67"/>
  <c r="G795" i="67"/>
  <c r="G796" i="67"/>
  <c r="G797" i="67"/>
  <c r="G798" i="67"/>
  <c r="G799" i="67"/>
  <c r="G800" i="67"/>
  <c r="G801" i="67"/>
  <c r="G802" i="67"/>
  <c r="G803" i="67"/>
  <c r="G804" i="67"/>
  <c r="G805" i="67"/>
  <c r="G806" i="67"/>
  <c r="G807" i="67"/>
  <c r="G808" i="67"/>
  <c r="G809" i="67"/>
  <c r="G810" i="67"/>
  <c r="G811" i="67"/>
  <c r="G812" i="67"/>
  <c r="G813" i="67"/>
  <c r="G814" i="67"/>
  <c r="G815" i="67"/>
  <c r="G816" i="67"/>
  <c r="G817" i="67"/>
  <c r="G818" i="67"/>
  <c r="G819" i="67"/>
  <c r="G820" i="67"/>
  <c r="G821" i="67"/>
  <c r="G822" i="67"/>
  <c r="G823" i="67"/>
  <c r="G824" i="67"/>
  <c r="G825" i="67"/>
  <c r="G826" i="67"/>
  <c r="G827" i="67"/>
  <c r="G828" i="67"/>
  <c r="G829" i="67"/>
  <c r="G830" i="67"/>
  <c r="G831" i="67"/>
  <c r="G832" i="67"/>
  <c r="G833" i="67"/>
  <c r="G834" i="67"/>
  <c r="G835" i="67"/>
  <c r="G836" i="67"/>
  <c r="G837" i="67"/>
  <c r="G838" i="67"/>
  <c r="G839" i="67"/>
  <c r="G840" i="67"/>
  <c r="G841" i="67"/>
  <c r="G842" i="67"/>
  <c r="G843" i="67"/>
  <c r="G844" i="67"/>
  <c r="G845" i="67"/>
  <c r="G846" i="67"/>
  <c r="G847" i="67"/>
  <c r="G848" i="67"/>
  <c r="G849" i="67"/>
  <c r="G850" i="67"/>
  <c r="G851" i="67"/>
  <c r="G852" i="67"/>
  <c r="G853" i="67"/>
  <c r="G854" i="67"/>
  <c r="G855" i="67"/>
  <c r="G856" i="67"/>
  <c r="G857" i="67"/>
  <c r="G858" i="67"/>
  <c r="G859" i="67"/>
  <c r="G860" i="67"/>
  <c r="G861" i="67"/>
  <c r="G862" i="67"/>
  <c r="G863" i="67"/>
  <c r="G864" i="67"/>
  <c r="G865" i="67"/>
  <c r="G866" i="67"/>
  <c r="G867" i="67"/>
  <c r="G868" i="67"/>
  <c r="G869" i="67"/>
  <c r="G870" i="67"/>
  <c r="G871" i="67"/>
  <c r="G872" i="67"/>
  <c r="G873" i="67"/>
  <c r="G874" i="67"/>
  <c r="G875" i="67"/>
  <c r="G876" i="67"/>
  <c r="G877" i="67"/>
  <c r="G878" i="67"/>
  <c r="G879" i="67"/>
  <c r="G880" i="67"/>
  <c r="G881" i="67"/>
  <c r="G882" i="67"/>
  <c r="G883" i="67"/>
  <c r="G884" i="67"/>
  <c r="G885" i="67"/>
  <c r="G886" i="67"/>
  <c r="G887" i="67"/>
  <c r="G888" i="67"/>
  <c r="G889" i="67"/>
  <c r="G890" i="67"/>
  <c r="G891" i="67"/>
  <c r="G892" i="67"/>
  <c r="G893" i="67"/>
  <c r="G894" i="67"/>
  <c r="G895" i="67"/>
  <c r="G896" i="67"/>
  <c r="G897" i="67"/>
  <c r="G898" i="67"/>
  <c r="G899" i="67"/>
  <c r="G900" i="67"/>
  <c r="G901" i="67"/>
  <c r="G902" i="67"/>
  <c r="G903" i="67"/>
  <c r="G904" i="67"/>
  <c r="G905" i="67"/>
  <c r="G906" i="67"/>
  <c r="G907" i="67"/>
  <c r="G908" i="67"/>
  <c r="G909" i="67"/>
  <c r="G910" i="67"/>
  <c r="G911" i="67"/>
  <c r="G912" i="67"/>
  <c r="G913" i="67"/>
  <c r="G914" i="67"/>
  <c r="G915" i="67"/>
  <c r="G916" i="67"/>
  <c r="G917" i="67"/>
  <c r="G918" i="67"/>
  <c r="G919" i="67"/>
  <c r="G920" i="67"/>
  <c r="G921" i="67"/>
  <c r="G922" i="67"/>
  <c r="G923" i="67"/>
  <c r="G924" i="67"/>
  <c r="G925" i="67"/>
  <c r="G926" i="67"/>
  <c r="G927" i="67"/>
  <c r="G928" i="67"/>
  <c r="G929" i="67"/>
  <c r="G930" i="67"/>
  <c r="G931" i="67"/>
  <c r="G932" i="67"/>
  <c r="G933" i="67"/>
  <c r="G934" i="67"/>
  <c r="G935" i="67"/>
  <c r="G936" i="67"/>
  <c r="G937" i="67"/>
  <c r="G938" i="67"/>
  <c r="G939" i="67"/>
  <c r="G940" i="67"/>
  <c r="G941" i="67"/>
  <c r="G942" i="67"/>
  <c r="G943" i="67"/>
  <c r="G944" i="67"/>
  <c r="G945" i="67"/>
  <c r="G946" i="67"/>
  <c r="G947" i="67"/>
  <c r="G948" i="67"/>
  <c r="G949" i="67"/>
  <c r="G950" i="67"/>
  <c r="G951" i="67"/>
  <c r="G952" i="67"/>
  <c r="G953" i="67"/>
  <c r="G954" i="67"/>
  <c r="G955" i="67"/>
  <c r="G956" i="67"/>
  <c r="G957" i="67"/>
  <c r="G958" i="67"/>
  <c r="G959" i="67"/>
  <c r="G960" i="67"/>
  <c r="G961" i="67"/>
  <c r="G962" i="67"/>
  <c r="G963" i="67"/>
  <c r="G964" i="67"/>
  <c r="G965" i="67"/>
  <c r="G966" i="67"/>
  <c r="G967" i="67"/>
  <c r="G968" i="67"/>
  <c r="G969" i="67"/>
  <c r="G970" i="67"/>
  <c r="G971" i="67"/>
  <c r="G972" i="67"/>
  <c r="G973" i="67"/>
  <c r="G974" i="67"/>
  <c r="G975" i="67"/>
  <c r="G976" i="67"/>
  <c r="G977" i="67"/>
  <c r="G978" i="67"/>
  <c r="G979" i="67"/>
  <c r="G980" i="67"/>
  <c r="G981" i="67"/>
  <c r="G982" i="67"/>
  <c r="G983" i="67"/>
  <c r="G984" i="67"/>
  <c r="G985" i="67"/>
  <c r="G986" i="67"/>
  <c r="G987" i="67"/>
  <c r="G988" i="67"/>
  <c r="G989" i="67"/>
  <c r="G990" i="67"/>
  <c r="G991" i="67"/>
  <c r="G992" i="67"/>
  <c r="G993" i="67"/>
  <c r="G994" i="67"/>
  <c r="G995" i="67"/>
  <c r="G996" i="67"/>
  <c r="G997" i="67"/>
  <c r="G998" i="67"/>
  <c r="G999" i="67"/>
  <c r="G1000" i="67"/>
  <c r="G1001" i="67"/>
  <c r="G1002" i="67"/>
  <c r="G1003" i="67"/>
  <c r="G1004" i="67"/>
  <c r="G1005" i="67"/>
  <c r="G1006" i="67"/>
  <c r="G1007" i="67"/>
  <c r="G1008" i="67"/>
  <c r="G1009" i="67"/>
  <c r="G1010" i="67"/>
  <c r="G1011" i="67"/>
  <c r="G1012" i="67"/>
  <c r="G1013" i="67"/>
  <c r="G1014" i="67"/>
  <c r="G1015" i="67"/>
  <c r="G1016" i="67"/>
  <c r="G1017" i="67"/>
  <c r="G1018" i="67"/>
  <c r="G1019" i="67"/>
  <c r="G1020" i="67"/>
  <c r="G1021" i="67"/>
  <c r="G1022" i="67"/>
  <c r="G1023" i="67"/>
  <c r="G1024" i="67"/>
  <c r="G1025" i="67"/>
  <c r="G1026" i="67"/>
  <c r="G1027" i="67"/>
  <c r="G1028" i="67"/>
  <c r="G1029" i="67"/>
  <c r="G1030" i="67"/>
  <c r="G1031" i="67"/>
  <c r="G1032" i="67"/>
  <c r="G1033" i="67"/>
  <c r="G1034" i="67"/>
  <c r="G1035" i="67"/>
  <c r="G1036" i="67"/>
  <c r="G1037" i="67"/>
  <c r="G1038" i="67"/>
  <c r="G1039" i="67"/>
  <c r="G1040" i="67"/>
  <c r="G1041" i="67"/>
  <c r="G1042" i="67"/>
  <c r="G1043" i="67"/>
  <c r="G1044" i="67"/>
  <c r="G1045" i="67"/>
  <c r="G1046" i="67"/>
  <c r="G1047" i="67"/>
  <c r="G1048" i="67"/>
  <c r="G1049" i="67"/>
  <c r="G1050" i="67"/>
  <c r="G1051" i="67"/>
  <c r="G1052" i="67"/>
  <c r="G1053" i="67"/>
  <c r="G1054" i="67"/>
  <c r="G1055" i="67"/>
  <c r="G1056" i="67"/>
  <c r="G1057" i="67"/>
  <c r="G1058" i="67"/>
  <c r="G1059" i="67"/>
  <c r="G1060" i="67"/>
  <c r="G1061" i="67"/>
  <c r="G1062" i="67"/>
  <c r="G1063" i="67"/>
  <c r="G1064" i="67"/>
  <c r="G1065" i="67"/>
  <c r="G1066" i="67"/>
  <c r="G1067" i="67"/>
  <c r="G1068" i="67"/>
  <c r="G1069" i="67"/>
  <c r="G1070" i="67"/>
  <c r="G1071" i="67"/>
  <c r="G1072" i="67"/>
  <c r="G1073" i="67"/>
  <c r="G1074" i="67"/>
  <c r="G1075" i="67"/>
  <c r="G1076" i="67"/>
  <c r="G1077" i="67"/>
  <c r="G1078" i="67"/>
  <c r="G1079" i="67"/>
  <c r="G1080" i="67"/>
  <c r="G1081" i="67"/>
  <c r="G1082" i="67"/>
  <c r="G1083" i="67"/>
  <c r="G1084" i="67"/>
  <c r="G1085" i="67"/>
  <c r="G1086" i="67"/>
  <c r="G1087" i="67"/>
  <c r="G1088" i="67"/>
  <c r="G1089" i="67"/>
  <c r="G1090" i="67"/>
  <c r="G1091" i="67"/>
  <c r="G1092" i="67"/>
  <c r="G1093" i="67"/>
  <c r="G1094" i="67"/>
  <c r="G1095" i="67"/>
  <c r="G1096" i="67"/>
  <c r="G1097" i="67"/>
  <c r="G1098" i="67"/>
  <c r="G1099" i="67"/>
  <c r="G1100" i="67"/>
  <c r="G1101" i="67"/>
  <c r="G1102" i="67"/>
  <c r="G1103" i="67"/>
  <c r="G1104" i="67"/>
  <c r="G1105" i="67"/>
  <c r="G1106" i="67"/>
  <c r="G1107" i="67"/>
  <c r="G1108" i="67"/>
  <c r="G1109" i="67"/>
  <c r="G1110" i="67"/>
  <c r="G1111" i="67"/>
  <c r="G1112" i="67"/>
  <c r="G1113" i="67"/>
  <c r="G1114" i="67"/>
  <c r="G1115" i="67"/>
  <c r="G1116" i="67"/>
  <c r="G1117" i="67"/>
  <c r="G1118" i="67"/>
  <c r="G1119" i="67"/>
  <c r="G1120" i="67"/>
  <c r="G1121" i="67"/>
  <c r="G1122" i="67"/>
  <c r="G1123" i="67"/>
  <c r="G1124" i="67"/>
  <c r="G1125" i="67"/>
  <c r="G1126" i="67"/>
  <c r="G1127" i="67"/>
  <c r="G1128" i="67"/>
  <c r="G1129" i="67"/>
  <c r="G1130" i="67"/>
  <c r="G1131" i="67"/>
  <c r="G1132" i="67"/>
  <c r="G1133" i="67"/>
  <c r="G1134" i="67"/>
  <c r="G1135" i="67"/>
  <c r="G1136" i="67"/>
  <c r="G1137" i="67"/>
  <c r="G1138" i="67"/>
  <c r="G1139" i="67"/>
  <c r="G1140" i="67"/>
  <c r="G1141" i="67"/>
  <c r="G1142" i="67"/>
  <c r="G1143" i="67"/>
  <c r="G1144" i="67"/>
  <c r="G1145" i="67"/>
  <c r="G1146" i="67"/>
  <c r="G1147" i="67"/>
  <c r="G1148" i="67"/>
  <c r="G1149" i="67"/>
  <c r="G1150" i="67"/>
  <c r="G1151" i="67"/>
  <c r="G1152" i="67"/>
  <c r="G1153" i="67"/>
  <c r="G1154" i="67"/>
  <c r="G1155" i="67"/>
  <c r="G1156" i="67"/>
  <c r="G1157" i="67"/>
  <c r="G1158" i="67"/>
  <c r="G1159" i="67"/>
  <c r="G1160" i="67"/>
  <c r="G1161" i="67"/>
  <c r="G1162" i="67"/>
  <c r="G1163" i="67"/>
  <c r="G1164" i="67"/>
  <c r="G1165" i="67"/>
  <c r="G1166" i="67"/>
  <c r="G1167" i="67"/>
  <c r="G1168" i="67"/>
  <c r="G1169" i="67"/>
  <c r="G1170" i="67"/>
  <c r="G1171" i="67"/>
  <c r="G1172" i="67"/>
  <c r="G1173" i="67"/>
  <c r="G1174" i="67"/>
  <c r="G1175" i="67"/>
  <c r="G1176" i="67"/>
  <c r="G1177" i="67"/>
  <c r="G1178" i="67"/>
  <c r="G1179" i="67"/>
  <c r="G1180" i="67"/>
  <c r="G1181" i="67"/>
  <c r="G1182" i="67"/>
  <c r="G1183" i="67"/>
  <c r="G1184" i="67"/>
  <c r="G1185" i="67"/>
  <c r="G1186" i="67"/>
  <c r="G1187" i="67"/>
  <c r="G1188" i="67"/>
  <c r="G1189" i="67"/>
  <c r="G1190" i="67"/>
  <c r="G1191" i="67"/>
  <c r="G1192" i="67"/>
  <c r="G1193" i="67"/>
  <c r="G1194" i="67"/>
  <c r="G1195" i="67"/>
  <c r="G1196" i="67"/>
  <c r="G1197" i="67"/>
  <c r="G1198" i="67"/>
  <c r="G1199" i="67"/>
  <c r="G1200" i="67"/>
  <c r="G1201" i="67"/>
  <c r="G1202" i="67"/>
  <c r="G1203" i="67"/>
  <c r="G1204" i="67"/>
  <c r="G1205" i="67"/>
  <c r="G1206" i="67"/>
  <c r="G1207" i="67"/>
  <c r="G1208" i="67"/>
  <c r="G1209" i="67"/>
  <c r="G1210" i="67"/>
  <c r="G1211" i="67"/>
  <c r="G1212" i="67"/>
  <c r="G1213" i="67"/>
  <c r="G1214" i="67"/>
  <c r="G1215" i="67"/>
  <c r="G1216" i="67"/>
  <c r="G1217" i="67"/>
  <c r="G1218" i="67"/>
  <c r="G1219" i="67"/>
  <c r="G1220" i="67"/>
  <c r="G1221" i="67"/>
  <c r="G1222" i="67"/>
  <c r="G1223" i="67"/>
  <c r="G1224" i="67"/>
  <c r="G1225" i="67"/>
  <c r="G1226" i="67"/>
  <c r="G1227" i="67"/>
  <c r="G1228" i="67"/>
  <c r="G1229" i="67"/>
  <c r="G1230" i="67"/>
  <c r="G1231" i="67"/>
  <c r="G1232" i="67"/>
  <c r="G1233" i="67"/>
  <c r="G1234" i="67"/>
  <c r="G1235" i="67"/>
  <c r="G1236" i="67"/>
  <c r="G1237" i="67"/>
  <c r="G1238" i="67"/>
  <c r="G1239" i="67"/>
  <c r="G1240" i="67"/>
  <c r="G1241" i="67"/>
  <c r="G1242" i="67"/>
  <c r="G1243" i="67"/>
  <c r="G1244" i="67"/>
  <c r="G1245" i="67"/>
  <c r="G1246" i="67"/>
  <c r="G1247" i="67"/>
  <c r="G1248" i="67"/>
  <c r="G1249" i="67"/>
  <c r="G1250" i="67"/>
  <c r="G1251" i="67"/>
  <c r="G1252" i="67"/>
  <c r="G1253" i="67"/>
  <c r="G1254" i="67"/>
  <c r="G1255" i="67"/>
  <c r="G1256" i="67"/>
  <c r="G1257" i="67"/>
  <c r="G1258" i="67"/>
  <c r="G1259" i="67"/>
  <c r="G1260" i="67"/>
  <c r="G1261" i="67"/>
  <c r="G1262" i="67"/>
  <c r="G1263" i="67"/>
  <c r="G1264" i="67"/>
  <c r="G1265" i="67"/>
  <c r="G1266" i="67"/>
  <c r="G1267" i="67"/>
  <c r="G1268" i="67"/>
  <c r="G1269" i="67"/>
  <c r="G1270" i="67"/>
  <c r="G1271" i="67"/>
  <c r="G1272" i="67"/>
  <c r="G1273" i="67"/>
  <c r="G1274" i="67"/>
  <c r="G1275" i="67"/>
  <c r="G1276" i="67"/>
  <c r="G1277" i="67"/>
  <c r="G1278" i="67"/>
  <c r="G1279" i="67"/>
  <c r="G1280" i="67"/>
  <c r="G1281" i="67"/>
  <c r="G1282" i="67"/>
  <c r="G1283" i="67"/>
  <c r="G1284" i="67"/>
  <c r="G1285" i="67"/>
  <c r="G1286" i="67"/>
  <c r="G1287" i="67"/>
  <c r="G1288" i="67"/>
  <c r="G1289" i="67"/>
  <c r="G1290" i="67"/>
  <c r="G1291" i="67"/>
  <c r="G1292" i="67"/>
  <c r="G1293" i="67"/>
  <c r="G1294" i="67"/>
  <c r="G1295" i="67"/>
  <c r="G1296" i="67"/>
  <c r="G1297" i="67"/>
  <c r="G1298" i="67"/>
  <c r="G1299" i="67"/>
  <c r="G1300" i="67"/>
  <c r="G1301" i="67"/>
  <c r="G1302" i="67"/>
  <c r="G1303" i="67"/>
  <c r="G1304" i="67"/>
  <c r="G1305" i="67"/>
  <c r="G1306" i="67"/>
  <c r="G1307" i="67"/>
  <c r="G1308" i="67"/>
  <c r="G1309" i="67"/>
  <c r="G1310" i="67"/>
  <c r="G1311" i="67"/>
  <c r="G1312" i="67"/>
  <c r="G1313" i="67"/>
  <c r="G1314" i="67"/>
  <c r="G1315" i="67"/>
  <c r="G1316" i="67"/>
  <c r="G1317" i="67"/>
  <c r="G1318" i="67"/>
  <c r="G1319" i="67"/>
  <c r="G1320" i="67"/>
  <c r="G1321" i="67"/>
  <c r="G1322" i="67"/>
  <c r="G1323" i="67"/>
  <c r="G1324" i="67"/>
  <c r="G1325" i="67"/>
  <c r="G1326" i="67"/>
  <c r="G1327" i="67"/>
  <c r="G1328" i="67"/>
  <c r="G1329" i="67"/>
  <c r="G1330" i="67"/>
  <c r="G1331" i="67"/>
  <c r="G1332" i="67"/>
  <c r="G1333" i="67"/>
  <c r="G1334" i="67"/>
  <c r="G1335" i="67"/>
  <c r="G1336" i="67"/>
  <c r="G1337" i="67"/>
  <c r="G1338" i="67"/>
  <c r="G1339" i="67"/>
  <c r="G1340" i="67"/>
  <c r="G1341" i="67"/>
  <c r="G1342" i="67"/>
  <c r="G1343" i="67"/>
  <c r="G1344" i="67"/>
  <c r="G1345" i="67"/>
  <c r="G1346" i="67"/>
  <c r="G1347" i="67"/>
  <c r="G1348" i="67"/>
  <c r="G1349" i="67"/>
  <c r="G1350" i="67"/>
  <c r="G1351" i="67"/>
  <c r="G1352" i="67"/>
  <c r="G1353" i="67"/>
  <c r="G1354" i="67"/>
  <c r="G1355" i="67"/>
  <c r="G1356" i="67"/>
  <c r="G1357" i="67"/>
  <c r="G1358" i="67"/>
  <c r="G1359" i="67"/>
  <c r="G1360" i="67"/>
  <c r="G1361" i="67"/>
  <c r="G1362" i="67"/>
  <c r="G1363" i="67"/>
  <c r="G1364" i="67"/>
  <c r="G1365" i="67"/>
  <c r="G1366" i="67"/>
  <c r="G1367" i="67"/>
  <c r="G1368" i="67"/>
  <c r="G1369" i="67"/>
  <c r="G1370" i="67"/>
  <c r="G1371" i="67"/>
  <c r="G1372" i="67"/>
  <c r="G1373" i="67"/>
  <c r="G1374" i="67"/>
  <c r="G1375" i="67"/>
  <c r="G1376" i="67"/>
  <c r="G1377" i="67"/>
  <c r="G1378" i="67"/>
  <c r="G1379" i="67"/>
  <c r="G1380" i="67"/>
  <c r="G1381" i="67"/>
  <c r="G1382" i="67"/>
  <c r="G1383" i="67"/>
  <c r="G1384" i="67"/>
  <c r="G1385" i="67"/>
  <c r="G1386" i="67"/>
  <c r="G1387" i="67"/>
  <c r="G1388" i="67"/>
  <c r="G1389" i="67"/>
  <c r="G1390" i="67"/>
  <c r="G1391" i="67"/>
  <c r="G1392" i="67"/>
  <c r="G1393" i="67"/>
  <c r="G1394" i="67"/>
  <c r="G1395" i="67"/>
  <c r="G1396" i="67"/>
  <c r="G1397" i="67"/>
  <c r="G1398" i="67"/>
  <c r="G1399" i="67"/>
  <c r="G1400" i="67"/>
  <c r="G1401" i="67"/>
  <c r="G1402" i="67"/>
  <c r="G1403" i="67"/>
  <c r="G1404" i="67"/>
  <c r="G1405" i="67"/>
  <c r="G1406" i="67"/>
  <c r="G1407" i="67"/>
  <c r="G1408" i="67"/>
  <c r="G1409" i="67"/>
  <c r="G1410" i="67"/>
  <c r="G1411" i="67"/>
  <c r="G1412" i="67"/>
  <c r="G1413" i="67"/>
  <c r="G1414" i="67"/>
  <c r="G1415" i="67"/>
  <c r="G1416" i="67"/>
  <c r="G1417" i="67"/>
  <c r="G1418" i="67"/>
  <c r="G1419" i="67"/>
  <c r="G1420" i="67"/>
  <c r="G1421" i="67"/>
  <c r="G1422" i="67"/>
  <c r="G1423" i="67"/>
  <c r="G1424" i="67"/>
  <c r="G1425" i="67"/>
  <c r="G1426" i="67"/>
  <c r="G1427" i="67"/>
  <c r="G1428" i="67"/>
  <c r="G1429" i="67"/>
  <c r="G1430" i="67"/>
  <c r="G1431" i="67"/>
  <c r="G1432" i="67"/>
  <c r="G1433" i="67"/>
  <c r="G1434" i="67"/>
  <c r="G1435" i="67"/>
  <c r="G1436" i="67"/>
  <c r="G1437" i="67"/>
  <c r="G1438" i="67"/>
  <c r="G1439" i="67"/>
  <c r="G1440" i="67"/>
  <c r="G1441" i="67"/>
  <c r="G1442" i="67"/>
  <c r="G1443" i="67"/>
  <c r="G1444" i="67"/>
  <c r="G1445" i="67"/>
  <c r="G1446" i="67"/>
  <c r="G1447" i="67"/>
  <c r="G1448" i="67"/>
  <c r="G1449" i="67"/>
  <c r="G1450" i="67"/>
  <c r="G1451" i="67"/>
  <c r="G1452" i="67"/>
  <c r="G1453" i="67"/>
  <c r="G1454" i="67"/>
  <c r="G1455" i="67"/>
  <c r="G1456" i="67"/>
  <c r="G1457" i="67"/>
  <c r="G1458" i="67"/>
  <c r="G1459" i="67"/>
  <c r="G1460" i="67"/>
  <c r="G1461" i="67"/>
  <c r="G1462" i="67"/>
  <c r="G1463" i="67"/>
  <c r="G1464" i="67"/>
  <c r="G1465" i="67"/>
  <c r="G1466" i="67"/>
  <c r="G1467" i="67"/>
  <c r="G1468" i="67"/>
  <c r="G1469" i="67"/>
  <c r="G1470" i="67"/>
  <c r="G1471" i="67"/>
  <c r="G1472" i="67"/>
  <c r="G1473" i="67"/>
  <c r="G1474" i="67"/>
  <c r="G1475" i="67"/>
  <c r="G1476" i="67"/>
  <c r="G1477" i="67"/>
  <c r="G1478" i="67"/>
  <c r="G1479" i="67"/>
  <c r="G1480" i="67"/>
  <c r="G1481" i="67"/>
  <c r="G1482" i="67"/>
  <c r="G1483" i="67"/>
  <c r="G1484" i="67"/>
  <c r="G1485" i="67"/>
  <c r="G1486" i="67"/>
  <c r="G1487" i="67"/>
  <c r="G1488" i="67"/>
  <c r="G1489" i="67"/>
  <c r="G1490" i="67"/>
  <c r="G1491" i="67"/>
  <c r="G1492" i="67"/>
  <c r="G1493" i="67"/>
  <c r="G1494" i="67"/>
  <c r="G1495" i="67"/>
  <c r="G1496" i="67"/>
  <c r="G1497" i="67"/>
  <c r="G1498" i="67"/>
  <c r="G1499" i="67"/>
  <c r="G1500" i="67"/>
  <c r="G1501" i="67"/>
  <c r="G1502" i="67"/>
  <c r="G1503" i="67"/>
  <c r="G1504" i="67"/>
  <c r="G1505" i="67"/>
  <c r="G1506" i="67"/>
  <c r="G1507" i="67"/>
  <c r="G1508" i="67"/>
  <c r="G1509" i="67"/>
  <c r="G1510" i="67"/>
  <c r="G1511" i="67"/>
  <c r="G1512" i="67"/>
  <c r="G1513" i="67"/>
  <c r="G1514" i="67"/>
  <c r="G1515" i="67"/>
  <c r="G1516" i="67"/>
  <c r="G1517" i="67"/>
  <c r="G1518" i="67"/>
  <c r="G1519" i="67"/>
  <c r="G1520" i="67"/>
  <c r="G1521" i="67"/>
  <c r="G1522" i="67"/>
  <c r="G1523" i="67"/>
  <c r="G1524" i="67"/>
  <c r="G1525" i="67"/>
  <c r="G1526" i="67"/>
  <c r="G1527" i="67"/>
  <c r="G1528" i="67"/>
  <c r="G1529" i="67"/>
  <c r="G1530" i="67"/>
  <c r="G1531" i="67"/>
  <c r="G1532" i="67"/>
  <c r="G1533" i="67"/>
  <c r="G1534" i="67"/>
  <c r="G1535" i="67"/>
  <c r="G1536" i="67"/>
  <c r="G1537" i="67"/>
  <c r="G1538" i="67"/>
  <c r="G1539" i="67"/>
  <c r="G1540" i="67"/>
  <c r="G1541" i="67"/>
  <c r="G1542" i="67"/>
  <c r="G1543" i="67"/>
  <c r="G1544" i="67"/>
  <c r="G1545" i="67"/>
  <c r="G1546" i="67"/>
  <c r="G1547" i="67"/>
  <c r="G1548" i="67"/>
  <c r="G1549" i="67"/>
  <c r="G1550" i="67"/>
  <c r="G1551" i="67"/>
  <c r="G1552" i="67"/>
  <c r="G1553" i="67"/>
  <c r="G1554" i="67"/>
  <c r="G1555" i="67"/>
  <c r="G1556" i="67"/>
  <c r="G1557" i="67"/>
  <c r="G1558" i="67"/>
  <c r="G1559" i="67"/>
  <c r="G1560" i="67"/>
  <c r="G1561" i="67"/>
  <c r="G1562" i="67"/>
  <c r="G1563" i="67"/>
  <c r="G1564" i="67"/>
  <c r="G1565" i="67"/>
  <c r="G1566" i="67"/>
  <c r="G1567" i="67"/>
  <c r="G1568" i="67"/>
  <c r="G1569" i="67"/>
  <c r="G1570" i="67"/>
  <c r="G1571" i="67"/>
  <c r="G1572" i="67"/>
  <c r="G1573" i="67"/>
  <c r="G1574" i="67"/>
  <c r="G1575" i="67"/>
  <c r="G1576" i="67"/>
  <c r="G1577" i="67"/>
  <c r="G1578" i="67"/>
  <c r="G1579" i="67"/>
  <c r="G1580" i="67"/>
  <c r="G1581" i="67"/>
  <c r="G1582" i="67"/>
  <c r="G1583" i="67"/>
  <c r="G1584" i="67"/>
  <c r="G1585" i="67"/>
  <c r="G1586" i="67"/>
  <c r="G1587" i="67"/>
  <c r="G1588" i="67"/>
  <c r="G1589" i="67"/>
  <c r="G1590" i="67"/>
  <c r="G1591" i="67"/>
  <c r="G1592" i="67"/>
  <c r="G1593" i="67"/>
  <c r="G1594" i="67"/>
  <c r="G1595" i="67"/>
  <c r="G1596" i="67"/>
  <c r="G1597" i="67"/>
  <c r="G1598" i="67"/>
  <c r="G1599" i="67"/>
  <c r="G1600" i="67"/>
  <c r="G1601" i="67"/>
  <c r="G1602" i="67"/>
  <c r="G1603" i="67"/>
  <c r="G1604" i="67"/>
  <c r="G1605" i="67"/>
  <c r="G1606" i="67"/>
  <c r="G1607" i="67"/>
  <c r="G1608" i="67"/>
  <c r="G1609" i="67"/>
  <c r="G1610" i="67"/>
  <c r="G1611" i="67"/>
  <c r="G1612" i="67"/>
  <c r="G1613" i="67"/>
  <c r="G1614" i="67"/>
  <c r="G1615" i="67"/>
  <c r="G1616" i="67"/>
  <c r="G1617" i="67"/>
  <c r="G1618" i="67"/>
  <c r="G1619" i="67"/>
  <c r="G1620" i="67"/>
  <c r="G1621" i="67"/>
  <c r="G1622" i="67"/>
  <c r="G1623" i="67"/>
  <c r="G1624" i="67"/>
  <c r="G1625" i="67"/>
  <c r="G1626" i="67"/>
  <c r="G1627" i="67"/>
  <c r="G1628" i="67"/>
  <c r="G1629" i="67"/>
  <c r="G1630" i="67"/>
  <c r="G1631" i="67"/>
  <c r="G1632" i="67"/>
  <c r="G1633" i="67"/>
  <c r="G1634" i="67"/>
  <c r="G1635" i="67"/>
  <c r="G1636" i="67"/>
  <c r="G1637" i="67"/>
  <c r="G1638" i="67"/>
  <c r="G1639" i="67"/>
  <c r="G1640" i="67"/>
  <c r="G1641" i="67"/>
  <c r="G1642" i="67"/>
  <c r="G1643" i="67"/>
  <c r="G1644" i="67"/>
  <c r="G1645" i="67"/>
  <c r="G1646" i="67"/>
  <c r="G1647" i="67"/>
  <c r="G1648" i="67"/>
  <c r="G1649" i="67"/>
  <c r="G1650" i="67"/>
  <c r="G1651" i="67"/>
  <c r="G1652" i="67"/>
  <c r="G1653" i="67"/>
  <c r="G1654" i="67"/>
  <c r="G1655" i="67"/>
  <c r="G1656" i="67"/>
  <c r="G1657" i="67"/>
  <c r="G1658" i="67"/>
  <c r="G1659" i="67"/>
  <c r="G1660" i="67"/>
  <c r="G1661" i="67"/>
  <c r="G1662" i="67"/>
  <c r="G1663" i="67"/>
  <c r="G1664" i="67"/>
  <c r="G1665" i="67"/>
  <c r="G1666" i="67"/>
  <c r="G1667" i="67"/>
  <c r="G1668" i="67"/>
  <c r="G1669" i="67"/>
  <c r="G1670" i="67"/>
  <c r="G1671" i="67"/>
  <c r="G1672" i="67"/>
  <c r="G1673" i="67"/>
  <c r="G1674" i="67"/>
  <c r="G1675" i="67"/>
  <c r="G1676" i="67"/>
  <c r="G1677" i="67"/>
  <c r="G1678" i="67"/>
  <c r="G1679" i="67"/>
  <c r="G1680" i="67"/>
  <c r="G1681" i="67"/>
  <c r="G1682" i="67"/>
  <c r="G1683" i="67"/>
  <c r="G1684" i="67"/>
  <c r="G1685" i="67"/>
  <c r="G1686" i="67"/>
  <c r="G1687" i="67"/>
  <c r="G1688" i="67"/>
  <c r="G1689" i="67"/>
  <c r="G1690" i="67"/>
  <c r="G1691" i="67"/>
  <c r="G1692" i="67"/>
  <c r="G1693" i="67"/>
  <c r="G1694" i="67"/>
  <c r="G1695" i="67"/>
  <c r="G1696" i="67"/>
  <c r="G1697" i="67"/>
  <c r="G1698" i="67"/>
  <c r="G1699" i="67"/>
  <c r="G1700" i="67"/>
  <c r="G1701" i="67"/>
  <c r="G1702" i="67"/>
  <c r="G1703" i="67"/>
  <c r="G1704" i="67"/>
  <c r="G1705" i="67"/>
  <c r="G1706" i="67"/>
  <c r="G1707" i="67"/>
  <c r="G1708" i="67"/>
  <c r="G1709" i="67"/>
  <c r="G1710" i="67"/>
  <c r="G1711" i="67"/>
  <c r="G1712" i="67"/>
  <c r="G1713" i="67"/>
  <c r="G1714" i="67"/>
  <c r="G1715" i="67"/>
  <c r="G1716" i="67"/>
  <c r="G1717" i="67"/>
  <c r="G1718" i="67"/>
  <c r="G1719" i="67"/>
  <c r="G1720" i="67"/>
  <c r="G1721" i="67"/>
  <c r="G1722" i="67"/>
  <c r="G1723" i="67"/>
  <c r="G1724" i="67"/>
  <c r="G1725" i="67"/>
  <c r="G1726" i="67"/>
  <c r="G1727" i="67"/>
  <c r="G1728" i="67"/>
  <c r="G1729" i="67"/>
  <c r="G1730" i="67"/>
  <c r="G1731" i="67"/>
  <c r="G1732" i="67"/>
  <c r="G1733" i="67"/>
  <c r="G1734" i="67"/>
  <c r="G1735" i="67"/>
  <c r="G1736" i="67"/>
  <c r="G1737" i="67"/>
  <c r="G1738" i="67"/>
  <c r="G1739" i="67"/>
  <c r="G1740" i="67"/>
  <c r="G1741" i="67"/>
  <c r="G1742" i="67"/>
  <c r="G1743" i="67"/>
  <c r="G1744" i="67"/>
  <c r="G1745" i="67"/>
  <c r="G1746" i="67"/>
  <c r="G1747" i="67"/>
  <c r="G1748" i="67"/>
  <c r="G1749" i="67"/>
  <c r="G1750" i="67"/>
  <c r="G1751" i="67"/>
  <c r="G1752" i="67"/>
  <c r="G1753" i="67"/>
  <c r="G1754" i="67"/>
  <c r="G1755" i="67"/>
  <c r="G1756" i="67"/>
  <c r="G1757" i="67"/>
  <c r="G1758" i="67"/>
  <c r="G1759" i="67"/>
  <c r="G1760" i="67"/>
  <c r="G1761" i="67"/>
  <c r="G1762" i="67"/>
  <c r="G1763" i="67"/>
  <c r="G1764" i="67"/>
  <c r="G1765" i="67"/>
  <c r="G1766" i="67"/>
  <c r="G1767" i="67"/>
  <c r="G1768" i="67"/>
  <c r="G1769" i="67"/>
  <c r="G1770" i="67"/>
  <c r="G1771" i="67"/>
  <c r="G1772" i="67"/>
  <c r="G1773" i="67"/>
  <c r="G1774" i="67"/>
  <c r="G1775" i="67"/>
  <c r="G1776" i="67"/>
  <c r="G1777" i="67"/>
  <c r="G1778" i="67"/>
  <c r="G1779" i="67"/>
  <c r="G1780" i="67"/>
  <c r="G1781" i="67"/>
  <c r="G1782" i="67"/>
  <c r="G1783" i="67"/>
  <c r="G1784" i="67"/>
  <c r="G1785" i="67"/>
  <c r="G1786" i="67"/>
  <c r="G1787" i="67"/>
  <c r="G1788" i="67"/>
  <c r="G1789" i="67"/>
  <c r="G1790" i="67"/>
  <c r="G1791" i="67"/>
  <c r="G1792" i="67"/>
  <c r="G1793" i="67"/>
  <c r="G1794" i="67"/>
  <c r="G1795" i="67"/>
  <c r="G1796" i="67"/>
  <c r="G1797" i="67"/>
  <c r="G1798" i="67"/>
  <c r="G1799" i="67"/>
  <c r="G1800" i="67"/>
  <c r="G1801" i="67"/>
  <c r="G1802" i="67"/>
  <c r="G1803" i="67"/>
  <c r="G1804" i="67"/>
  <c r="G1805" i="67"/>
  <c r="G1806" i="67"/>
  <c r="G1807" i="67"/>
  <c r="G1808" i="67"/>
  <c r="G1809" i="67"/>
  <c r="G1810" i="67"/>
  <c r="G1811" i="67"/>
  <c r="G1812" i="67"/>
  <c r="G1813" i="67"/>
  <c r="G1814" i="67"/>
  <c r="G1815" i="67"/>
  <c r="G1816" i="67"/>
  <c r="G1817" i="67"/>
  <c r="G1818" i="67"/>
  <c r="G1819" i="67"/>
  <c r="G1820" i="67"/>
  <c r="G1821" i="67"/>
  <c r="G1822" i="67"/>
  <c r="G1823" i="67"/>
  <c r="G1824" i="67"/>
  <c r="G1825" i="67"/>
  <c r="G1826" i="67"/>
  <c r="G1827" i="67"/>
  <c r="G1828" i="67"/>
  <c r="G1829" i="67"/>
  <c r="G1830" i="67"/>
  <c r="G1831" i="67"/>
  <c r="G1832" i="67"/>
  <c r="G1833" i="67"/>
  <c r="G1834" i="67"/>
  <c r="G1835" i="67"/>
  <c r="G1836" i="67"/>
  <c r="G1837" i="67"/>
  <c r="G1838" i="67"/>
  <c r="G1839" i="67"/>
  <c r="G1840" i="67"/>
  <c r="G1841" i="67"/>
  <c r="G1842" i="67"/>
  <c r="G1843" i="67"/>
  <c r="G1844" i="67"/>
  <c r="G1845" i="67"/>
  <c r="G1846" i="67"/>
  <c r="G1847" i="67"/>
  <c r="G1848" i="67"/>
  <c r="G1849" i="67"/>
  <c r="G1850" i="67"/>
  <c r="G1851" i="67"/>
  <c r="G1852" i="67"/>
  <c r="G1853" i="67"/>
  <c r="G1854" i="67"/>
  <c r="G1855" i="67"/>
  <c r="G1856" i="67"/>
  <c r="G1857" i="67"/>
  <c r="G1858" i="67"/>
  <c r="G1859" i="67"/>
  <c r="G1860" i="67"/>
  <c r="G1861" i="67"/>
  <c r="G1862" i="67"/>
  <c r="G1863" i="67"/>
  <c r="G1864" i="67"/>
  <c r="G1865" i="67"/>
  <c r="G1866" i="67"/>
  <c r="G1867" i="67"/>
  <c r="G1868" i="67"/>
  <c r="G1869" i="67"/>
  <c r="G1870" i="67"/>
  <c r="G1871" i="67"/>
  <c r="G1872" i="67"/>
  <c r="G1873" i="67"/>
  <c r="G1874" i="67"/>
  <c r="G1875" i="67"/>
  <c r="G1876" i="67"/>
  <c r="G1877" i="67"/>
  <c r="G1878" i="67"/>
  <c r="G1879" i="67"/>
  <c r="G1880" i="67"/>
  <c r="G1881" i="67"/>
  <c r="G1882" i="67"/>
  <c r="G1883" i="67"/>
  <c r="G1884" i="67"/>
  <c r="G1885" i="67"/>
  <c r="G1886" i="67"/>
  <c r="G1887" i="67"/>
  <c r="G1888" i="67"/>
  <c r="G1889" i="67"/>
  <c r="G1890" i="67"/>
  <c r="G1891" i="67"/>
  <c r="G1892" i="67"/>
  <c r="G1893" i="67"/>
  <c r="G1894" i="67"/>
  <c r="G1895" i="67"/>
  <c r="G1896" i="67"/>
  <c r="G1897" i="67"/>
  <c r="G1898" i="67"/>
  <c r="G1899" i="67"/>
  <c r="G1900" i="67"/>
  <c r="G1901" i="67"/>
  <c r="G1902" i="67"/>
  <c r="G1903" i="67"/>
  <c r="G1904" i="67"/>
  <c r="G1905" i="67"/>
  <c r="G1906" i="67"/>
  <c r="G1907" i="67"/>
  <c r="G1908" i="67"/>
  <c r="G1909" i="67"/>
  <c r="G1910" i="67"/>
  <c r="G1911" i="67"/>
  <c r="G1912" i="67"/>
  <c r="G1913" i="67"/>
  <c r="G1914" i="67"/>
  <c r="G1915" i="67"/>
  <c r="G1916" i="67"/>
  <c r="G1917" i="67"/>
  <c r="G1918" i="67"/>
  <c r="G1919" i="67"/>
  <c r="G1920" i="67"/>
  <c r="G1921" i="67"/>
  <c r="G1922" i="67"/>
  <c r="G1923" i="67"/>
  <c r="G1924" i="67"/>
  <c r="G1925" i="67"/>
  <c r="G1926" i="67"/>
  <c r="G1927" i="67"/>
  <c r="G1928" i="67"/>
  <c r="G1929" i="67"/>
  <c r="G1930" i="67"/>
  <c r="G1931" i="67"/>
  <c r="G1932" i="67"/>
  <c r="G1933" i="67"/>
  <c r="G1934" i="67"/>
  <c r="G1935" i="67"/>
  <c r="G1936" i="67"/>
  <c r="G1937" i="67"/>
  <c r="G1938" i="67"/>
  <c r="G1939" i="67"/>
  <c r="G1940" i="67"/>
  <c r="G1941" i="67"/>
  <c r="G1942" i="67"/>
  <c r="G1943" i="67"/>
  <c r="G1944" i="67"/>
  <c r="G1945" i="67"/>
  <c r="G1946" i="67"/>
  <c r="G1947" i="67"/>
  <c r="G1948" i="67"/>
  <c r="G1949" i="67"/>
  <c r="G1950" i="67"/>
  <c r="G1951" i="67"/>
  <c r="G1952" i="67"/>
  <c r="G1953" i="67"/>
  <c r="G1954" i="67"/>
  <c r="G1955" i="67"/>
  <c r="G1956" i="67"/>
  <c r="G1957" i="67"/>
  <c r="G1958" i="67"/>
  <c r="G1959" i="67"/>
  <c r="G1960" i="67"/>
  <c r="G1961" i="67"/>
  <c r="G1962" i="67"/>
  <c r="G1963" i="67"/>
  <c r="G1964" i="67"/>
  <c r="G1965" i="67"/>
  <c r="G1966" i="67"/>
  <c r="G1967" i="67"/>
  <c r="G1968" i="67"/>
  <c r="G1969" i="67"/>
  <c r="G1970" i="67"/>
  <c r="G1971" i="67"/>
  <c r="G1972" i="67"/>
  <c r="G1973" i="67"/>
  <c r="G1974" i="67"/>
  <c r="G1975" i="67"/>
  <c r="G1976" i="67"/>
  <c r="G1977" i="67"/>
  <c r="G1978" i="67"/>
  <c r="G1979" i="67"/>
  <c r="G1980" i="67"/>
  <c r="G1981" i="67"/>
  <c r="G1982" i="67"/>
  <c r="G1983" i="67"/>
  <c r="G1984" i="67"/>
  <c r="G1985" i="67"/>
  <c r="G1986" i="67"/>
  <c r="G1987" i="67"/>
  <c r="G1988" i="67"/>
  <c r="G1989" i="67"/>
  <c r="G1990" i="67"/>
  <c r="G1991" i="67"/>
  <c r="G1992" i="67"/>
  <c r="G1993" i="67"/>
  <c r="G1994" i="67"/>
  <c r="G1995" i="67"/>
  <c r="G1996" i="67"/>
  <c r="G1997" i="67"/>
  <c r="G1998" i="67"/>
  <c r="G1999" i="67"/>
  <c r="G2000" i="67"/>
  <c r="G2001" i="67"/>
  <c r="G2002" i="67"/>
  <c r="G2003" i="67"/>
  <c r="G2004" i="67"/>
  <c r="G2005" i="67"/>
  <c r="G2006" i="67"/>
  <c r="G2007" i="67"/>
  <c r="G2008" i="67"/>
  <c r="G2009" i="67"/>
  <c r="G2010" i="67"/>
  <c r="G2011" i="67"/>
  <c r="G2012" i="67"/>
  <c r="G2013" i="67"/>
  <c r="G2014" i="67"/>
  <c r="G2015" i="67"/>
  <c r="G2016" i="67"/>
  <c r="G2017" i="67"/>
  <c r="G2018" i="67"/>
  <c r="G2019" i="67"/>
  <c r="G2020" i="67"/>
  <c r="G2021" i="67"/>
  <c r="G2022" i="67"/>
  <c r="G2023" i="67"/>
  <c r="G2024" i="67"/>
  <c r="G2025" i="67"/>
  <c r="G2026" i="67"/>
  <c r="G2027" i="67"/>
  <c r="G2028" i="67"/>
  <c r="G2029" i="67"/>
  <c r="G2030" i="67"/>
  <c r="G2031" i="67"/>
  <c r="G2032" i="67"/>
  <c r="G2033" i="67"/>
  <c r="G2034" i="67"/>
  <c r="G2035" i="67"/>
  <c r="G2036" i="67"/>
  <c r="G2037" i="67"/>
  <c r="G2038" i="67"/>
  <c r="G2039" i="67"/>
  <c r="G2040" i="67"/>
  <c r="G2041" i="67"/>
  <c r="G2042" i="67"/>
  <c r="G2043" i="67"/>
  <c r="G2044" i="67"/>
  <c r="G2045" i="67"/>
  <c r="G2046" i="67"/>
  <c r="G2047" i="67"/>
  <c r="G2048" i="67"/>
  <c r="G2049" i="67"/>
  <c r="G2050" i="67"/>
  <c r="G2051" i="67"/>
  <c r="G2052" i="67"/>
  <c r="G2053" i="67"/>
  <c r="G2054" i="67"/>
  <c r="G2055" i="67"/>
  <c r="G2056" i="67"/>
  <c r="G2057" i="67"/>
  <c r="G2058" i="67"/>
  <c r="G2059" i="67"/>
  <c r="G2060" i="67"/>
  <c r="G2061" i="67"/>
  <c r="G2062" i="67"/>
  <c r="G2063" i="67"/>
  <c r="G2064" i="67"/>
  <c r="G2065" i="67"/>
  <c r="G2066" i="67"/>
  <c r="G2067" i="67"/>
  <c r="G2068" i="67"/>
  <c r="G2069" i="67"/>
  <c r="G2070" i="67"/>
  <c r="G2071" i="67"/>
  <c r="G2072" i="67"/>
  <c r="G2073" i="67"/>
  <c r="G2074" i="67"/>
  <c r="G2075" i="67"/>
  <c r="G2076" i="67"/>
  <c r="G2077" i="67"/>
  <c r="G2078" i="67"/>
  <c r="G2079" i="67"/>
  <c r="G2080" i="67"/>
  <c r="G2081" i="67"/>
  <c r="G2082" i="67"/>
  <c r="G2083" i="67"/>
  <c r="G2084" i="67"/>
  <c r="G2085" i="67"/>
  <c r="G2086" i="67"/>
  <c r="G2087" i="67"/>
  <c r="G2088" i="67"/>
  <c r="G2089" i="67"/>
  <c r="G2090" i="67"/>
  <c r="G2091" i="67"/>
  <c r="G2092" i="67"/>
  <c r="G2093" i="67"/>
  <c r="G2094" i="67"/>
  <c r="G2095" i="67"/>
  <c r="G2096" i="67"/>
  <c r="G2097" i="67"/>
  <c r="G2098" i="67"/>
  <c r="G2099" i="67"/>
  <c r="G2100" i="67"/>
  <c r="G2101" i="67"/>
  <c r="G2102" i="67"/>
  <c r="G2103" i="67"/>
  <c r="G2104" i="67"/>
  <c r="G2105" i="67"/>
  <c r="G2106" i="67"/>
  <c r="G2107" i="67"/>
  <c r="G2108" i="67"/>
  <c r="G2109" i="67"/>
  <c r="G2110" i="67"/>
  <c r="G2111" i="67"/>
  <c r="G2112" i="67"/>
  <c r="G2113" i="67"/>
  <c r="G2114" i="67"/>
  <c r="G2115" i="67"/>
  <c r="G2116" i="67"/>
  <c r="G2117" i="67"/>
  <c r="G2118" i="67"/>
  <c r="G2119" i="67"/>
  <c r="G2120" i="67"/>
  <c r="G2121" i="67"/>
  <c r="G2122" i="67"/>
  <c r="G2123" i="67"/>
  <c r="G2124" i="67"/>
  <c r="G2125" i="67"/>
  <c r="G2126" i="67"/>
  <c r="G2127" i="67"/>
  <c r="G2128" i="67"/>
  <c r="G2129" i="67"/>
  <c r="G2130" i="67"/>
  <c r="G2131" i="67"/>
  <c r="G2132" i="67"/>
  <c r="G2133" i="67"/>
  <c r="G2134" i="67"/>
  <c r="G2135" i="67"/>
  <c r="G2136" i="67"/>
  <c r="G2137" i="67"/>
  <c r="G2138" i="67"/>
  <c r="G2139" i="67"/>
  <c r="G2140" i="67"/>
  <c r="G2141" i="67"/>
  <c r="G2142" i="67"/>
  <c r="G2143" i="67"/>
  <c r="G2144" i="67"/>
  <c r="G2145" i="67"/>
  <c r="G2146" i="67"/>
  <c r="G2147" i="67"/>
  <c r="G2148" i="67"/>
  <c r="G2149" i="67"/>
  <c r="G2150" i="67"/>
  <c r="G2151" i="67"/>
  <c r="G2152" i="67"/>
  <c r="G2153" i="67"/>
  <c r="G2154" i="67"/>
  <c r="G2155" i="67"/>
  <c r="G2156" i="67"/>
  <c r="G2157" i="67"/>
  <c r="G2158" i="67"/>
  <c r="G2159" i="67"/>
  <c r="G2160" i="67"/>
  <c r="G2161" i="67"/>
  <c r="G2162" i="67"/>
  <c r="G2163" i="67"/>
  <c r="G2164" i="67"/>
  <c r="G2165" i="67"/>
  <c r="G2166" i="67"/>
  <c r="G2167" i="67"/>
  <c r="G2168" i="67"/>
  <c r="G2169" i="67"/>
  <c r="G2170" i="67"/>
  <c r="G2171" i="67"/>
  <c r="G2172" i="67"/>
  <c r="G2173" i="67"/>
  <c r="G2174" i="67"/>
  <c r="G2175" i="67"/>
  <c r="G2176" i="67"/>
  <c r="G2177" i="67"/>
  <c r="G2178" i="67"/>
  <c r="G2179" i="67"/>
  <c r="G2180" i="67"/>
  <c r="G2181" i="67"/>
  <c r="G2182" i="67"/>
  <c r="G2183" i="67"/>
  <c r="G2184" i="67"/>
  <c r="G2185" i="67"/>
  <c r="G2186" i="67"/>
  <c r="G2187" i="67"/>
  <c r="G2188" i="67"/>
  <c r="G2189" i="67"/>
  <c r="G2190" i="67"/>
  <c r="G2191" i="67"/>
  <c r="G2192" i="67"/>
  <c r="G2193" i="67"/>
  <c r="G2194" i="67"/>
  <c r="G2195" i="67"/>
  <c r="G2196" i="67"/>
  <c r="G2197" i="67"/>
  <c r="G2198" i="67"/>
  <c r="G2199" i="67"/>
  <c r="G2200" i="67"/>
  <c r="G2201" i="67"/>
  <c r="G2202" i="67"/>
  <c r="G2203" i="67"/>
  <c r="G2204" i="67"/>
  <c r="G2205" i="67"/>
  <c r="G2206" i="67"/>
  <c r="G2207" i="67"/>
  <c r="G2208" i="67"/>
  <c r="G2209" i="67"/>
  <c r="G2210" i="67"/>
  <c r="G2211" i="67"/>
  <c r="G2212" i="67"/>
  <c r="G2213" i="67"/>
  <c r="G2214" i="67"/>
  <c r="G2215" i="67"/>
  <c r="G2216" i="67"/>
  <c r="G2217" i="67"/>
  <c r="G2218" i="67"/>
  <c r="G2219" i="67"/>
  <c r="G2220" i="67"/>
  <c r="G2221" i="67"/>
  <c r="G2222" i="67"/>
  <c r="G2223" i="67"/>
  <c r="G2224" i="67"/>
  <c r="G2225" i="67"/>
  <c r="G2226" i="67"/>
  <c r="G2227" i="67"/>
  <c r="G2228" i="67"/>
  <c r="G2229" i="67"/>
  <c r="G2230" i="67"/>
  <c r="G2231" i="67"/>
  <c r="G2232" i="67"/>
  <c r="G2233" i="67"/>
  <c r="G2234" i="67"/>
  <c r="G2235" i="67"/>
  <c r="G2236" i="67"/>
  <c r="G2237" i="67"/>
  <c r="G2238" i="67"/>
  <c r="G2239" i="67"/>
  <c r="G2240" i="67"/>
  <c r="G2241" i="67"/>
  <c r="G2242" i="67"/>
  <c r="G2243" i="67"/>
  <c r="G2244" i="67"/>
  <c r="G2245" i="67"/>
  <c r="G2246" i="67"/>
  <c r="G2247" i="67"/>
  <c r="G2248" i="67"/>
  <c r="G2249" i="67"/>
  <c r="G2250" i="67"/>
  <c r="G2251" i="67"/>
  <c r="G2252" i="67"/>
  <c r="G2253" i="67"/>
  <c r="G2254" i="67"/>
  <c r="G2255" i="67"/>
  <c r="G2256" i="67"/>
  <c r="G2257" i="67"/>
  <c r="G2258" i="67"/>
  <c r="G2259" i="67"/>
  <c r="G2260" i="67"/>
  <c r="G2261" i="67"/>
  <c r="G2262" i="67"/>
  <c r="G2263" i="67"/>
  <c r="G2264" i="67"/>
  <c r="G2265" i="67"/>
  <c r="G2266" i="67"/>
  <c r="G2267" i="67"/>
  <c r="G2268" i="67"/>
  <c r="G2269" i="67"/>
  <c r="G2270" i="67"/>
  <c r="G2271" i="67"/>
  <c r="G2272" i="67"/>
  <c r="G2273" i="67"/>
  <c r="G2274" i="67"/>
  <c r="G2275" i="67"/>
  <c r="G2276" i="67"/>
  <c r="G2277" i="67"/>
  <c r="G2278" i="67"/>
  <c r="G2279" i="67"/>
  <c r="G2280" i="67"/>
  <c r="G2281" i="67"/>
  <c r="G2282" i="67"/>
  <c r="G2283" i="67"/>
  <c r="G2284" i="67"/>
  <c r="G2285" i="67"/>
  <c r="G2286" i="67"/>
  <c r="G2287" i="67"/>
  <c r="G2288" i="67"/>
  <c r="G2289" i="67"/>
  <c r="G2290" i="67"/>
  <c r="G2291" i="67"/>
  <c r="G2292" i="67"/>
  <c r="G2293" i="67"/>
  <c r="G2294" i="67"/>
  <c r="G2295" i="67"/>
  <c r="G2296" i="67"/>
  <c r="G2297" i="67"/>
  <c r="G2298" i="67"/>
  <c r="G2299" i="67"/>
  <c r="G2300" i="67"/>
  <c r="G2301" i="67"/>
  <c r="G2302" i="67"/>
  <c r="G2303" i="67"/>
  <c r="G2304" i="67"/>
  <c r="G2305" i="67"/>
  <c r="G2306" i="67"/>
  <c r="G2307" i="67"/>
  <c r="G2308" i="67"/>
  <c r="G2309" i="67"/>
  <c r="G2310" i="67"/>
  <c r="G2311" i="67"/>
  <c r="G2312" i="67"/>
  <c r="G2313" i="67"/>
  <c r="G2314" i="67"/>
  <c r="G2315" i="67"/>
  <c r="G2316" i="67"/>
  <c r="G2317" i="67"/>
  <c r="G2318" i="67"/>
  <c r="G2319" i="67"/>
  <c r="G2320" i="67"/>
  <c r="G2321" i="67"/>
  <c r="G2322" i="67"/>
  <c r="G2323" i="67"/>
  <c r="G2324" i="67"/>
  <c r="G2325" i="67"/>
  <c r="G2326" i="67"/>
  <c r="G2327" i="67"/>
  <c r="G2328" i="67"/>
  <c r="G2329" i="67"/>
  <c r="G2330" i="67"/>
  <c r="G2331" i="67"/>
  <c r="G2332" i="67"/>
  <c r="G2333" i="67"/>
  <c r="G2334" i="67"/>
  <c r="G2335" i="67"/>
  <c r="G2336" i="67"/>
  <c r="G2337" i="67"/>
  <c r="G2338" i="67"/>
  <c r="G2339" i="67"/>
  <c r="G2340" i="67"/>
  <c r="G2341" i="67"/>
  <c r="G2342" i="67"/>
  <c r="G2343" i="67"/>
  <c r="G2344" i="67"/>
  <c r="G2345" i="67"/>
  <c r="G2346" i="67"/>
  <c r="G2347" i="67"/>
  <c r="G2348" i="67"/>
  <c r="G2349" i="67"/>
  <c r="G2350" i="67"/>
  <c r="G2351" i="67"/>
  <c r="G2352" i="67"/>
  <c r="G2353" i="67"/>
  <c r="G2354" i="67"/>
  <c r="G2355" i="67"/>
  <c r="G2356" i="67"/>
  <c r="G2357" i="67"/>
  <c r="G2358" i="67"/>
  <c r="G2359" i="67"/>
  <c r="G2360" i="67"/>
  <c r="G2361" i="67"/>
  <c r="G2362" i="67"/>
  <c r="G2363" i="67"/>
  <c r="G2364" i="67"/>
  <c r="G2365" i="67"/>
  <c r="G2366" i="67"/>
  <c r="G2367" i="67"/>
  <c r="G2368" i="67"/>
  <c r="G2369" i="67"/>
  <c r="G2370" i="67"/>
  <c r="G2371" i="67"/>
  <c r="G2372" i="67"/>
  <c r="G2373" i="67"/>
  <c r="G2374" i="67"/>
  <c r="G2375" i="67"/>
  <c r="G2376" i="67"/>
  <c r="G2377" i="67"/>
  <c r="G2378" i="67"/>
  <c r="G2379" i="67"/>
  <c r="G2380" i="67"/>
  <c r="G2381" i="67"/>
  <c r="G2382" i="67"/>
  <c r="G2383" i="67"/>
  <c r="G2384" i="67"/>
  <c r="G2385" i="67"/>
  <c r="G2386" i="67"/>
  <c r="G2387" i="67"/>
  <c r="G2388" i="67"/>
  <c r="G2389" i="67"/>
  <c r="G2390" i="67"/>
  <c r="G2391" i="67"/>
  <c r="G2392" i="67"/>
  <c r="G2393" i="67"/>
  <c r="G2394" i="67"/>
  <c r="G2395" i="67"/>
  <c r="G2396" i="67"/>
  <c r="G2397" i="67"/>
  <c r="G2398" i="67"/>
  <c r="G2399" i="67"/>
  <c r="G2400" i="67"/>
  <c r="G2401" i="67"/>
  <c r="G2402" i="67"/>
  <c r="G2403" i="67"/>
  <c r="G2404" i="67"/>
  <c r="G2405" i="67"/>
  <c r="G2406" i="67"/>
  <c r="G2407" i="67"/>
  <c r="G2408" i="67"/>
  <c r="G2409" i="67"/>
  <c r="G2410" i="67"/>
  <c r="G2411" i="67"/>
  <c r="G2412" i="67"/>
  <c r="G2413" i="67"/>
  <c r="G2414" i="67"/>
  <c r="G2415" i="67"/>
  <c r="G2416" i="67"/>
  <c r="G2417" i="67"/>
  <c r="G2418" i="67"/>
  <c r="G2419" i="67"/>
  <c r="G2420" i="67"/>
  <c r="G2421" i="67"/>
  <c r="G2422" i="67"/>
  <c r="G2423" i="67"/>
  <c r="G2424" i="67"/>
  <c r="G2425" i="67"/>
  <c r="G2426" i="67"/>
  <c r="G2427" i="67"/>
  <c r="G2428" i="67"/>
  <c r="G2429" i="67"/>
  <c r="G2430" i="67"/>
  <c r="G2431" i="67"/>
  <c r="G2432" i="67"/>
  <c r="G2433" i="67"/>
  <c r="G2434" i="67"/>
  <c r="G2435" i="67"/>
  <c r="G2436" i="67"/>
  <c r="G2437" i="67"/>
  <c r="G2438" i="67"/>
  <c r="G2439" i="67"/>
  <c r="G2440" i="67"/>
  <c r="G2441" i="67"/>
  <c r="G2442" i="67"/>
  <c r="G2443" i="67"/>
  <c r="G2444" i="67"/>
  <c r="G2445" i="67"/>
  <c r="G2446" i="67"/>
  <c r="G2447" i="67"/>
  <c r="G2448" i="67"/>
  <c r="G2449" i="67"/>
  <c r="G2450" i="67"/>
  <c r="G2451" i="67"/>
  <c r="G2452" i="67"/>
  <c r="G2453" i="67"/>
  <c r="G2454" i="67"/>
  <c r="G2455" i="67"/>
  <c r="G2456" i="67"/>
  <c r="G2457" i="67"/>
  <c r="G2458" i="67"/>
  <c r="G2459" i="67"/>
  <c r="G2460" i="67"/>
  <c r="G2461" i="67"/>
  <c r="G2462" i="67"/>
  <c r="G2463" i="67"/>
  <c r="G2464" i="67"/>
  <c r="G2465" i="67"/>
  <c r="G2466" i="67"/>
  <c r="G2467" i="67"/>
  <c r="G2468" i="67"/>
  <c r="G2469" i="67"/>
  <c r="G2470" i="67"/>
  <c r="G2471" i="67"/>
  <c r="G2472" i="67"/>
  <c r="G2473" i="67"/>
  <c r="G2474" i="67"/>
  <c r="G2475" i="67"/>
  <c r="G2476" i="67"/>
  <c r="G2477" i="67"/>
  <c r="G2478" i="67"/>
  <c r="G2479" i="67"/>
  <c r="G2480" i="67"/>
  <c r="G2481" i="67"/>
  <c r="G2482" i="67"/>
  <c r="G2483" i="67"/>
  <c r="G2484" i="67"/>
  <c r="G2485" i="67"/>
  <c r="G2486" i="67"/>
  <c r="G2487" i="67"/>
  <c r="G2488" i="67"/>
  <c r="G2489" i="67"/>
  <c r="G2490" i="67"/>
  <c r="G2491" i="67"/>
  <c r="G2492" i="67"/>
  <c r="G2493" i="67"/>
  <c r="G2494" i="67"/>
  <c r="G2495" i="67"/>
  <c r="G2496" i="67"/>
  <c r="G2497" i="67"/>
  <c r="G2498" i="67"/>
  <c r="G2499" i="67"/>
  <c r="G2500" i="67"/>
  <c r="G2501" i="67"/>
  <c r="G2502" i="67"/>
  <c r="G2503" i="67"/>
  <c r="G2504" i="67"/>
  <c r="G2505" i="67"/>
  <c r="G2506" i="67"/>
  <c r="G2507" i="67"/>
  <c r="G2508" i="67"/>
  <c r="G2509" i="67"/>
  <c r="G2510" i="67"/>
  <c r="G2511" i="67"/>
  <c r="G2512" i="67"/>
  <c r="G2513" i="67"/>
  <c r="G2514" i="67"/>
  <c r="G2515" i="67"/>
  <c r="G2516" i="67"/>
  <c r="G2517" i="67"/>
  <c r="G2518" i="67"/>
  <c r="G2519" i="67"/>
  <c r="G2520" i="67"/>
  <c r="G2521" i="67"/>
  <c r="G2522" i="67"/>
  <c r="G2523" i="67"/>
  <c r="G2524" i="67"/>
  <c r="G2525" i="67"/>
  <c r="G2526" i="67"/>
  <c r="G2527" i="67"/>
  <c r="G2528" i="67"/>
  <c r="G2529" i="67"/>
  <c r="G2530" i="67"/>
  <c r="G2531" i="67"/>
  <c r="G2532" i="67"/>
  <c r="G2533" i="67"/>
  <c r="G2534" i="67"/>
  <c r="G2535" i="67"/>
  <c r="G2536" i="67"/>
  <c r="G2537" i="67"/>
  <c r="G2538" i="67"/>
  <c r="G2539" i="67"/>
  <c r="G2540" i="67"/>
  <c r="G2541" i="67"/>
  <c r="G2542" i="67"/>
  <c r="G2543" i="67"/>
  <c r="G2544" i="67"/>
  <c r="G2545" i="67"/>
  <c r="G2546" i="67"/>
  <c r="G2547" i="67"/>
  <c r="G2548" i="67"/>
  <c r="G2549" i="67"/>
  <c r="G2550" i="67"/>
  <c r="G2551" i="67"/>
  <c r="G2552" i="67"/>
  <c r="G2553" i="67"/>
  <c r="G2554" i="67"/>
  <c r="G2555" i="67"/>
  <c r="G2556" i="67"/>
  <c r="G2557" i="67"/>
  <c r="G2558" i="67"/>
  <c r="G2559" i="67"/>
  <c r="G2560" i="67"/>
  <c r="G2561" i="67"/>
  <c r="G2562" i="67"/>
  <c r="G2563" i="67"/>
  <c r="G2564" i="67"/>
  <c r="G2565" i="67"/>
  <c r="G2566" i="67"/>
  <c r="G2567" i="67"/>
  <c r="G2568" i="67"/>
  <c r="G2569" i="67"/>
  <c r="G2570" i="67"/>
  <c r="G2571" i="67"/>
  <c r="G2572" i="67"/>
  <c r="G2573" i="67"/>
  <c r="G2574" i="67"/>
  <c r="G2575" i="67"/>
  <c r="G2576" i="67"/>
  <c r="G2577" i="67"/>
  <c r="G2578" i="67"/>
  <c r="G2579" i="67"/>
  <c r="G2580" i="67"/>
  <c r="G2581" i="67"/>
  <c r="G2582" i="67"/>
  <c r="G2583" i="67"/>
  <c r="G2584" i="67"/>
  <c r="G2585" i="67"/>
  <c r="G2586" i="67"/>
  <c r="G2587" i="67"/>
  <c r="G2588" i="67"/>
  <c r="G2589" i="67"/>
  <c r="G2590" i="67"/>
  <c r="G2591" i="67"/>
  <c r="G2592" i="67"/>
  <c r="G2593" i="67"/>
  <c r="G2594" i="67"/>
  <c r="G2595" i="67"/>
  <c r="G2596" i="67"/>
  <c r="G2597" i="67"/>
  <c r="G2598" i="67"/>
  <c r="G2599" i="67"/>
  <c r="G2600" i="67"/>
  <c r="G2601" i="67"/>
  <c r="G2602" i="67"/>
  <c r="G2603" i="67"/>
  <c r="G2604" i="67"/>
  <c r="G2605" i="67"/>
  <c r="G2606" i="67"/>
  <c r="G2607" i="67"/>
  <c r="G2608" i="67"/>
  <c r="G2609" i="67"/>
  <c r="G2610" i="67"/>
  <c r="G2611" i="67"/>
  <c r="G2612" i="67"/>
  <c r="G2613" i="67"/>
  <c r="G2614" i="67"/>
  <c r="G2615" i="67"/>
  <c r="G2616" i="67"/>
  <c r="G2617" i="67"/>
  <c r="G2618" i="67"/>
  <c r="G2619" i="67"/>
  <c r="G2620" i="67"/>
  <c r="G2621" i="67"/>
  <c r="G2622" i="67"/>
  <c r="G2623" i="67"/>
  <c r="G2624" i="67"/>
  <c r="G2625" i="67"/>
  <c r="G2626" i="67"/>
  <c r="G2627" i="67"/>
  <c r="G2628" i="67"/>
  <c r="G2629" i="67"/>
  <c r="G2630" i="67"/>
  <c r="G2631" i="67"/>
  <c r="G2632" i="67"/>
  <c r="G2633" i="67"/>
  <c r="G2634" i="67"/>
  <c r="G2635" i="67"/>
  <c r="G2636" i="67"/>
  <c r="G2637" i="67"/>
  <c r="G2638" i="67"/>
  <c r="G2639" i="67"/>
  <c r="G2640" i="67"/>
  <c r="G2641" i="67"/>
  <c r="G2642" i="67"/>
  <c r="G2643" i="67"/>
  <c r="G2644" i="67"/>
  <c r="G2645" i="67"/>
  <c r="G2646" i="67"/>
  <c r="G2647" i="67"/>
  <c r="G2648" i="67"/>
  <c r="G2649" i="67"/>
  <c r="G2650" i="67"/>
  <c r="G2651" i="67"/>
  <c r="G2652" i="67"/>
  <c r="G2653" i="67"/>
  <c r="G2654" i="67"/>
  <c r="G2655" i="67"/>
  <c r="G2656" i="67"/>
  <c r="G2657" i="67"/>
  <c r="G2658" i="67"/>
  <c r="G2659" i="67"/>
  <c r="G2660" i="67"/>
  <c r="G2661" i="67"/>
  <c r="G2662" i="67"/>
  <c r="G2663" i="67"/>
  <c r="G2664" i="67"/>
  <c r="G2665" i="67"/>
  <c r="G2666" i="67"/>
  <c r="G2667" i="67"/>
  <c r="G2668" i="67"/>
  <c r="G2669" i="67"/>
  <c r="G2670" i="67"/>
  <c r="G2671" i="67"/>
  <c r="G2672" i="67"/>
  <c r="G2673" i="67"/>
  <c r="G2674" i="67"/>
  <c r="G2675" i="67"/>
  <c r="G2676" i="67"/>
  <c r="G2677" i="67"/>
  <c r="G2678" i="67"/>
  <c r="G2679" i="67"/>
  <c r="G2680" i="67"/>
  <c r="G2681" i="67"/>
  <c r="G2682" i="67"/>
  <c r="G2683" i="67"/>
  <c r="G2684" i="67"/>
  <c r="G2685" i="67"/>
  <c r="G2686" i="67"/>
  <c r="G2687" i="67"/>
  <c r="G2688" i="67"/>
  <c r="G2689" i="67"/>
  <c r="G2690" i="67"/>
  <c r="G2691" i="67"/>
  <c r="G2692" i="67"/>
  <c r="G2693" i="67"/>
  <c r="G2694" i="67"/>
  <c r="G2695" i="67"/>
  <c r="G2696" i="67"/>
  <c r="G2697" i="67"/>
  <c r="G2698" i="67"/>
  <c r="G2699" i="67"/>
  <c r="G2700" i="67"/>
  <c r="G2701" i="67"/>
  <c r="G2702" i="67"/>
  <c r="G2703" i="67"/>
  <c r="G2704" i="67"/>
  <c r="G2705" i="67"/>
  <c r="G2706" i="67"/>
  <c r="G2707" i="67"/>
  <c r="G2708" i="67"/>
  <c r="G2709" i="67"/>
  <c r="G2710" i="67"/>
  <c r="G2711" i="67"/>
  <c r="G2712" i="67"/>
  <c r="G2713" i="67"/>
  <c r="G2714" i="67"/>
  <c r="G2715" i="67"/>
  <c r="G2716" i="67"/>
  <c r="G2717" i="67"/>
  <c r="G2718" i="67"/>
  <c r="G2719" i="67"/>
  <c r="G2720" i="67"/>
  <c r="G2721" i="67"/>
  <c r="G2722" i="67"/>
  <c r="G2723" i="67"/>
  <c r="G2724" i="67"/>
  <c r="G2725" i="67"/>
  <c r="G2726" i="67"/>
  <c r="G2727" i="67"/>
  <c r="G2728" i="67"/>
  <c r="G2729" i="67"/>
  <c r="G2730" i="67"/>
  <c r="G2731" i="67"/>
  <c r="G2732" i="67"/>
  <c r="G2733" i="67"/>
  <c r="G2734" i="67"/>
  <c r="G2735" i="67"/>
  <c r="G2736" i="67"/>
  <c r="G2737" i="67"/>
  <c r="G2738" i="67"/>
  <c r="G2739" i="67"/>
  <c r="G2740" i="67"/>
  <c r="G2741" i="67"/>
  <c r="G2742" i="67"/>
  <c r="G2743" i="67"/>
  <c r="G2744" i="67"/>
  <c r="G2745" i="67"/>
  <c r="G2746" i="67"/>
  <c r="G2747" i="67"/>
  <c r="G2748" i="67"/>
  <c r="G2749" i="67"/>
  <c r="G2750" i="67"/>
  <c r="G2751" i="67"/>
  <c r="G2752" i="67"/>
  <c r="G2753" i="67"/>
  <c r="G2754" i="67"/>
  <c r="G2755" i="67"/>
  <c r="G2756" i="67"/>
  <c r="G2757" i="67"/>
  <c r="G2758" i="67"/>
  <c r="G2759" i="67"/>
  <c r="G2760" i="67"/>
  <c r="G2761" i="67"/>
  <c r="G2762" i="67"/>
  <c r="G2763" i="67"/>
  <c r="G2764" i="67"/>
  <c r="G2765" i="67"/>
  <c r="G2766" i="67"/>
  <c r="G2767" i="67"/>
  <c r="G2768" i="67"/>
  <c r="G2769" i="67"/>
  <c r="G2770" i="67"/>
  <c r="G2771" i="67"/>
  <c r="G2772" i="67"/>
  <c r="G2773" i="67"/>
  <c r="G2774" i="67"/>
  <c r="G2775" i="67"/>
  <c r="G2776" i="67"/>
  <c r="G2777" i="67"/>
  <c r="G2778" i="67"/>
  <c r="G2779" i="67"/>
  <c r="G2780" i="67"/>
  <c r="G2781" i="67"/>
  <c r="G2782" i="67"/>
  <c r="G2783" i="67"/>
  <c r="G2784" i="67"/>
  <c r="G2785" i="67"/>
  <c r="G2786" i="67"/>
  <c r="G2787" i="67"/>
  <c r="G2788" i="67"/>
  <c r="G2789" i="67"/>
  <c r="G2790" i="67"/>
  <c r="G2791" i="67"/>
  <c r="G2792" i="67"/>
  <c r="G2793" i="67"/>
  <c r="G2794" i="67"/>
  <c r="G2795" i="67"/>
  <c r="G2796" i="67"/>
  <c r="G2797" i="67"/>
  <c r="G2798" i="67"/>
  <c r="G2799" i="67"/>
  <c r="G2800" i="67"/>
  <c r="G2801" i="67"/>
  <c r="G2802" i="67"/>
  <c r="G2803" i="67"/>
  <c r="G2804" i="67"/>
  <c r="G2805" i="67"/>
  <c r="G2806" i="67"/>
  <c r="G2807" i="67"/>
  <c r="G2808" i="67"/>
  <c r="G2809" i="67"/>
  <c r="G2810" i="67"/>
  <c r="G2811" i="67"/>
  <c r="G2812" i="67"/>
  <c r="G2813" i="67"/>
  <c r="G2814" i="67"/>
  <c r="G2815" i="67"/>
  <c r="G2816" i="67"/>
  <c r="G2817" i="67"/>
  <c r="G2818" i="67"/>
  <c r="G2819" i="67"/>
  <c r="G2820" i="67"/>
  <c r="G2821" i="67"/>
  <c r="G2822" i="67"/>
  <c r="G2823" i="67"/>
  <c r="G2824" i="67"/>
  <c r="G2825" i="67"/>
  <c r="G2826" i="67"/>
  <c r="G2827" i="67"/>
  <c r="G2828" i="67"/>
  <c r="G2829" i="67"/>
  <c r="G2830" i="67"/>
  <c r="G2831" i="67"/>
  <c r="G2832" i="67"/>
  <c r="G2833" i="67"/>
  <c r="G2834" i="67"/>
  <c r="G2835" i="67"/>
  <c r="G2836" i="67"/>
  <c r="G2837" i="67"/>
  <c r="G2838" i="67"/>
  <c r="G2839" i="67"/>
  <c r="G2840" i="67"/>
  <c r="G2841" i="67"/>
  <c r="G2842" i="67"/>
  <c r="G2843" i="67"/>
  <c r="G2844" i="67"/>
  <c r="G2845" i="67"/>
  <c r="G2846" i="67"/>
  <c r="G2847" i="67"/>
  <c r="G2848" i="67"/>
  <c r="G2849" i="67"/>
  <c r="G2850" i="67"/>
  <c r="G2851" i="67"/>
  <c r="G2852" i="67"/>
  <c r="G2853" i="67"/>
  <c r="G2854" i="67"/>
  <c r="G2855" i="67"/>
  <c r="G2856" i="67"/>
  <c r="G2857" i="67"/>
  <c r="G2858" i="67"/>
  <c r="G2859" i="67"/>
  <c r="G2860" i="67"/>
  <c r="G2861" i="67"/>
  <c r="G2862" i="67"/>
  <c r="G2863" i="67"/>
  <c r="G2864" i="67"/>
  <c r="G2865" i="67"/>
  <c r="G2866" i="67"/>
  <c r="G2867" i="67"/>
  <c r="G2868" i="67"/>
  <c r="G2869" i="67"/>
  <c r="G2870" i="67"/>
  <c r="G2871" i="67"/>
  <c r="G2872" i="67"/>
  <c r="G2873" i="67"/>
  <c r="G2874" i="67"/>
  <c r="G2875" i="67"/>
  <c r="G2876" i="67"/>
  <c r="G2877" i="67"/>
  <c r="G2878" i="67"/>
  <c r="G2879" i="67"/>
  <c r="G2880" i="67"/>
  <c r="G2881" i="67"/>
  <c r="G2882" i="67"/>
  <c r="G2883" i="67"/>
  <c r="G2884" i="67"/>
  <c r="G2885" i="67"/>
  <c r="G2886" i="67"/>
  <c r="G2887" i="67"/>
  <c r="G2888" i="67"/>
  <c r="G2889" i="67"/>
  <c r="G2890" i="67"/>
  <c r="G2891" i="67"/>
  <c r="G2892" i="67"/>
  <c r="G2893" i="67"/>
  <c r="G2894" i="67"/>
  <c r="G2895" i="67"/>
  <c r="G2896" i="67"/>
  <c r="G2897" i="67"/>
  <c r="G2898" i="67"/>
  <c r="G2899" i="67"/>
  <c r="G2900" i="67"/>
  <c r="G2901" i="67"/>
  <c r="G2902" i="67"/>
  <c r="G2903" i="67"/>
  <c r="G2904" i="67"/>
  <c r="G2905" i="67"/>
  <c r="G2906" i="67"/>
  <c r="G2907" i="67"/>
  <c r="G2908" i="67"/>
  <c r="G2909" i="67"/>
  <c r="G2910" i="67"/>
  <c r="G2911" i="67"/>
  <c r="G2912" i="67"/>
  <c r="G2913" i="67"/>
  <c r="G2914" i="67"/>
  <c r="G2915" i="67"/>
  <c r="G2916" i="67"/>
  <c r="G2917" i="67"/>
  <c r="G2918" i="67"/>
  <c r="G2919" i="67"/>
  <c r="G2920" i="67"/>
  <c r="G2921" i="67"/>
  <c r="G2922" i="67"/>
  <c r="G2923" i="67"/>
  <c r="G2924" i="67"/>
  <c r="G2925" i="67"/>
  <c r="G2926" i="67"/>
  <c r="G2927" i="67"/>
  <c r="G2928" i="67"/>
  <c r="G2929" i="67"/>
  <c r="G2930" i="67"/>
  <c r="G2931" i="67"/>
  <c r="G2932" i="67"/>
  <c r="G2933" i="67"/>
  <c r="G2934" i="67"/>
  <c r="G2935" i="67"/>
  <c r="G2936" i="67"/>
  <c r="G2937" i="67"/>
  <c r="G2938" i="67"/>
  <c r="G2939" i="67"/>
  <c r="G2940" i="67"/>
  <c r="G2941" i="67"/>
  <c r="G2942" i="67"/>
  <c r="G2943" i="67"/>
  <c r="G2944" i="67"/>
  <c r="G2945" i="67"/>
  <c r="G2946" i="67"/>
  <c r="G2947" i="67"/>
  <c r="G2948" i="67"/>
  <c r="G2949" i="67"/>
  <c r="G2950" i="67"/>
  <c r="G2951" i="67"/>
  <c r="G2952" i="67"/>
  <c r="G2953" i="67"/>
  <c r="G2954" i="67"/>
  <c r="G2955" i="67"/>
  <c r="G2956" i="67"/>
  <c r="G2957" i="67"/>
  <c r="G2958" i="67"/>
  <c r="G2959" i="67"/>
  <c r="G2960" i="67"/>
  <c r="G2961" i="67"/>
  <c r="G2962" i="67"/>
  <c r="G2963" i="67"/>
  <c r="G2964" i="67"/>
  <c r="G2965" i="67"/>
  <c r="G2966" i="67"/>
  <c r="G2967" i="67"/>
  <c r="G2968" i="67"/>
  <c r="G2969" i="67"/>
  <c r="G2970" i="67"/>
  <c r="G2971" i="67"/>
  <c r="G2972" i="67"/>
  <c r="G2973" i="67"/>
  <c r="G2974" i="67"/>
  <c r="G2975" i="67"/>
  <c r="G2976" i="67"/>
  <c r="G2977" i="67"/>
  <c r="G2978" i="67"/>
  <c r="G2979" i="67"/>
  <c r="G2980" i="67"/>
  <c r="G2981" i="67"/>
  <c r="G2982" i="67"/>
  <c r="G2983" i="67"/>
  <c r="G2984" i="67"/>
  <c r="G2985" i="67"/>
  <c r="G2986" i="67"/>
  <c r="G2987" i="67"/>
  <c r="G2988" i="67"/>
  <c r="G2989" i="67"/>
  <c r="G2990" i="67"/>
  <c r="G2991" i="67"/>
  <c r="G2992" i="67"/>
  <c r="G2993" i="67"/>
  <c r="G2994" i="67"/>
  <c r="G2995" i="67"/>
  <c r="G2996" i="67"/>
  <c r="G2997" i="67"/>
  <c r="G2998" i="67"/>
  <c r="G2999" i="67"/>
  <c r="G3000" i="67"/>
  <c r="G3001" i="67"/>
  <c r="G3002" i="67"/>
  <c r="G3003" i="67"/>
  <c r="G3004" i="67"/>
  <c r="G3005" i="67"/>
  <c r="G3006" i="67"/>
  <c r="G3007" i="67"/>
  <c r="G3008" i="67"/>
  <c r="G3009" i="67"/>
  <c r="G3010" i="67"/>
  <c r="G3011" i="67"/>
  <c r="G3012" i="67"/>
  <c r="G3013" i="67"/>
  <c r="G3014" i="67"/>
  <c r="G3015" i="67"/>
  <c r="G3016" i="67"/>
  <c r="G3017" i="67"/>
  <c r="G3018" i="67"/>
  <c r="G3019" i="67"/>
  <c r="G3020" i="67"/>
  <c r="G3021" i="67"/>
  <c r="G3022" i="67"/>
  <c r="G3023" i="67"/>
  <c r="G3024" i="67"/>
  <c r="G3025" i="67"/>
  <c r="G3026" i="67"/>
  <c r="G3027" i="67"/>
  <c r="G3028" i="67"/>
  <c r="G3029" i="67"/>
  <c r="G3030" i="67"/>
  <c r="G3031" i="67"/>
  <c r="G3032" i="67"/>
  <c r="G3033" i="67"/>
  <c r="G3034" i="67"/>
  <c r="G3035" i="67"/>
  <c r="G3036" i="67"/>
  <c r="G3037" i="67"/>
  <c r="G3038" i="67"/>
  <c r="G3039" i="67"/>
  <c r="G3040" i="67"/>
  <c r="G3041" i="67"/>
  <c r="G3042" i="67"/>
  <c r="G3043" i="67"/>
  <c r="G3044" i="67"/>
  <c r="G3045" i="67"/>
  <c r="G3046" i="67"/>
  <c r="G3047" i="67"/>
  <c r="G3048" i="67"/>
  <c r="G3049" i="67"/>
  <c r="G3050" i="67"/>
  <c r="G3051" i="67"/>
  <c r="G3052" i="67"/>
  <c r="G3053" i="67"/>
  <c r="G3054" i="67"/>
  <c r="G3055" i="67"/>
  <c r="G3056" i="67"/>
  <c r="G3057" i="67"/>
  <c r="G3058" i="67"/>
  <c r="G3059" i="67"/>
  <c r="G3060" i="67"/>
  <c r="G3061" i="67"/>
  <c r="G3062" i="67"/>
  <c r="G3063" i="67"/>
  <c r="G3064" i="67"/>
  <c r="G3065" i="67"/>
  <c r="G3066" i="67"/>
  <c r="G3067" i="67"/>
  <c r="G3068" i="67"/>
  <c r="G3069" i="67"/>
  <c r="G3070" i="67"/>
  <c r="G3071" i="67"/>
  <c r="G3072" i="67"/>
  <c r="G3073" i="67"/>
  <c r="G3074" i="67"/>
  <c r="G3075" i="67"/>
  <c r="G3076" i="67"/>
  <c r="G3077" i="67"/>
  <c r="G3078" i="67"/>
  <c r="G3079" i="67"/>
  <c r="G3080" i="67"/>
  <c r="G3081" i="67"/>
  <c r="G3082" i="67"/>
  <c r="G3083" i="67"/>
  <c r="G3084" i="67"/>
  <c r="G3085" i="67"/>
  <c r="G3086" i="67"/>
  <c r="G3087" i="67"/>
  <c r="G3088" i="67"/>
  <c r="G3089" i="67"/>
  <c r="G3090" i="67"/>
  <c r="G3091" i="67"/>
  <c r="G3092" i="67"/>
  <c r="G3093" i="67"/>
  <c r="G3094" i="67"/>
  <c r="G3095" i="67"/>
  <c r="G3096" i="67"/>
  <c r="G3097" i="67"/>
  <c r="G3098" i="67"/>
  <c r="G3099" i="67"/>
  <c r="G3100" i="67"/>
  <c r="G3101" i="67"/>
  <c r="G3102" i="67"/>
  <c r="G3103" i="67"/>
  <c r="G3104" i="67"/>
  <c r="G3105" i="67"/>
  <c r="G3106" i="67"/>
  <c r="G3107" i="67"/>
  <c r="G3108" i="67"/>
  <c r="G3109" i="67"/>
  <c r="G3110" i="67"/>
  <c r="G3111" i="67"/>
  <c r="G3112" i="67"/>
  <c r="G3113" i="67"/>
  <c r="G3114" i="67"/>
  <c r="G3115" i="67"/>
  <c r="G3116" i="67"/>
  <c r="G3117" i="67"/>
  <c r="G3118" i="67"/>
  <c r="G3119" i="67"/>
  <c r="G3120" i="67"/>
  <c r="G3121" i="67"/>
  <c r="G3122" i="67"/>
  <c r="G3123" i="67"/>
  <c r="G3124" i="67"/>
  <c r="G3125" i="67"/>
  <c r="G3126" i="67"/>
  <c r="G3127" i="67"/>
  <c r="G3128" i="67"/>
  <c r="G3129" i="67"/>
  <c r="G3130" i="67"/>
  <c r="G3131" i="67"/>
  <c r="G3132" i="67"/>
  <c r="G3133" i="67"/>
  <c r="G3134" i="67"/>
  <c r="G3135" i="67"/>
  <c r="G3136" i="67"/>
  <c r="G3137" i="67"/>
  <c r="G3138" i="67"/>
  <c r="G3139" i="67"/>
  <c r="G3140" i="67"/>
  <c r="G3141" i="67"/>
  <c r="G3142" i="67"/>
  <c r="G3143" i="67"/>
  <c r="G3144" i="67"/>
  <c r="G3145" i="67"/>
  <c r="G3146" i="67"/>
  <c r="G3147" i="67"/>
  <c r="G3148" i="67"/>
  <c r="G3149" i="67"/>
  <c r="G3150" i="67"/>
  <c r="G3151" i="67"/>
  <c r="G3152" i="67"/>
  <c r="G3153" i="67"/>
  <c r="G3154" i="67"/>
  <c r="G3155" i="67"/>
  <c r="G3156" i="67"/>
  <c r="G3157" i="67"/>
  <c r="G3158" i="67"/>
  <c r="G3159" i="67"/>
  <c r="G3160" i="67"/>
  <c r="G3161" i="67"/>
  <c r="G3162" i="67"/>
  <c r="G3163" i="67"/>
  <c r="G3164" i="67"/>
  <c r="G3165" i="67"/>
  <c r="G3166" i="67"/>
  <c r="G3167" i="67"/>
  <c r="G3168" i="67"/>
  <c r="G3169" i="67"/>
  <c r="G3170" i="67"/>
  <c r="G3171" i="67"/>
  <c r="G3172" i="67"/>
  <c r="G3173" i="67"/>
  <c r="G3174" i="67"/>
  <c r="G3175" i="67"/>
  <c r="G3176" i="67"/>
  <c r="G3177" i="67"/>
  <c r="G3178" i="67"/>
  <c r="G3179" i="67"/>
  <c r="G3180" i="67"/>
  <c r="G3181" i="67"/>
  <c r="G3182" i="67"/>
  <c r="G3183" i="67"/>
  <c r="G3184" i="67"/>
  <c r="G3185" i="67"/>
  <c r="G3186" i="67"/>
  <c r="G3187" i="67"/>
  <c r="G3188" i="67"/>
  <c r="G3189" i="67"/>
  <c r="G3190" i="67"/>
  <c r="G3191" i="67"/>
  <c r="G3192" i="67"/>
  <c r="G3193" i="67"/>
  <c r="G3194" i="67"/>
  <c r="G3195" i="67"/>
  <c r="G3196" i="67"/>
  <c r="G3197" i="67"/>
  <c r="G3198" i="67"/>
  <c r="G3199" i="67"/>
  <c r="G3200" i="67"/>
  <c r="G3201" i="67"/>
  <c r="G3202" i="67"/>
  <c r="G3203" i="67"/>
  <c r="G3204" i="67"/>
  <c r="G3205" i="67"/>
  <c r="G3206" i="67"/>
  <c r="G3207" i="67"/>
  <c r="G3208" i="67"/>
  <c r="G3209" i="67"/>
  <c r="G3210" i="67"/>
  <c r="G3211" i="67"/>
  <c r="G3212" i="67"/>
  <c r="G3213" i="67"/>
  <c r="G3214" i="67"/>
  <c r="G3215" i="67"/>
  <c r="G3216" i="67"/>
  <c r="G3217" i="67"/>
  <c r="G3218" i="67"/>
  <c r="G3219" i="67"/>
  <c r="G3220" i="67"/>
  <c r="G3221" i="67"/>
  <c r="G3222" i="67"/>
  <c r="G3223" i="67"/>
  <c r="G3224" i="67"/>
  <c r="G3225" i="67"/>
  <c r="G3226" i="67"/>
  <c r="G3227" i="67"/>
  <c r="G3228" i="67"/>
  <c r="G3229" i="67"/>
  <c r="G3230" i="67"/>
  <c r="G3231" i="67"/>
  <c r="G3232" i="67"/>
  <c r="G3233" i="67"/>
  <c r="G3234" i="67"/>
  <c r="G3235" i="67"/>
  <c r="G3236" i="67"/>
  <c r="G3237" i="67"/>
  <c r="G3238" i="67"/>
  <c r="G3239" i="67"/>
  <c r="G3240" i="67"/>
  <c r="G3241" i="67"/>
  <c r="G3242" i="67"/>
  <c r="G3243" i="67"/>
  <c r="G3244" i="67"/>
  <c r="G3245" i="67"/>
  <c r="G3246" i="67"/>
  <c r="G3247" i="67"/>
  <c r="G3248" i="67"/>
  <c r="G3249" i="67"/>
  <c r="G3250" i="67"/>
  <c r="G3251" i="67"/>
  <c r="G3252" i="67"/>
  <c r="G3253" i="67"/>
  <c r="G3254" i="67"/>
  <c r="G3255" i="67"/>
  <c r="G3256" i="67"/>
  <c r="G3257" i="67"/>
  <c r="G3258" i="67"/>
  <c r="G3259" i="67"/>
  <c r="G3260" i="67"/>
  <c r="G3261" i="67"/>
  <c r="G3262" i="67"/>
  <c r="G3263" i="67"/>
  <c r="G3264" i="67"/>
  <c r="G3265" i="67"/>
  <c r="G3266" i="67"/>
  <c r="G3267" i="67"/>
  <c r="G3268" i="67"/>
  <c r="G3269" i="67"/>
  <c r="G3270" i="67"/>
  <c r="G3271" i="67"/>
  <c r="G3272" i="67"/>
  <c r="G3273" i="67"/>
  <c r="G3274" i="67"/>
  <c r="G3275" i="67"/>
  <c r="G3276" i="67"/>
  <c r="G3277" i="67"/>
  <c r="G3278" i="67"/>
  <c r="G3279" i="67"/>
  <c r="G3280" i="67"/>
  <c r="G3281" i="67"/>
  <c r="G3282" i="67"/>
  <c r="G3283" i="67"/>
  <c r="G3284" i="67"/>
  <c r="G3285" i="67"/>
  <c r="G3286" i="67"/>
  <c r="G3287" i="67"/>
  <c r="G3288" i="67"/>
  <c r="G3289" i="67"/>
  <c r="G3290" i="67"/>
  <c r="G3291" i="67"/>
  <c r="G3292" i="67"/>
  <c r="G3293" i="67"/>
  <c r="G3294" i="67"/>
  <c r="G3295" i="67"/>
  <c r="G3296" i="67"/>
  <c r="G3297" i="67"/>
  <c r="G3298" i="67"/>
  <c r="G3299" i="67"/>
  <c r="G3300" i="67"/>
  <c r="G3301" i="67"/>
  <c r="G3302" i="67"/>
  <c r="G3303" i="67"/>
  <c r="G3304" i="67"/>
  <c r="G3305" i="67"/>
  <c r="G3306" i="67"/>
  <c r="G3307" i="67"/>
  <c r="G3308" i="67"/>
  <c r="G3309" i="67"/>
  <c r="G3310" i="67"/>
  <c r="G3311" i="67"/>
  <c r="G3312" i="67"/>
  <c r="G3313" i="67"/>
  <c r="G3314" i="67"/>
  <c r="G3315" i="67"/>
  <c r="G3316" i="67"/>
  <c r="G3317" i="67"/>
  <c r="G3318" i="67"/>
  <c r="G3319" i="67"/>
  <c r="G3320" i="67"/>
  <c r="G3321" i="67"/>
  <c r="G3322" i="67"/>
  <c r="G3323" i="67"/>
  <c r="G3324" i="67"/>
  <c r="G3325" i="67"/>
  <c r="G3326" i="67"/>
  <c r="G3327" i="67"/>
  <c r="G3328" i="67"/>
  <c r="G3329" i="67"/>
  <c r="G3330" i="67"/>
  <c r="G3331" i="67"/>
  <c r="G3332" i="67"/>
  <c r="G3333" i="67"/>
  <c r="G3334" i="67"/>
  <c r="G3335" i="67"/>
  <c r="G3336" i="67"/>
  <c r="G3337" i="67"/>
  <c r="G3338" i="67"/>
  <c r="G3339" i="67"/>
  <c r="G3340" i="67"/>
  <c r="G3341" i="67"/>
  <c r="G3342" i="67"/>
  <c r="G3343" i="67"/>
  <c r="G3344" i="67"/>
  <c r="G3345" i="67"/>
  <c r="G3346" i="67"/>
  <c r="G3347" i="67"/>
  <c r="G3348" i="67"/>
  <c r="G3349" i="67"/>
  <c r="G3350" i="67"/>
  <c r="G3351" i="67"/>
  <c r="G3352" i="67"/>
  <c r="G3353" i="67"/>
  <c r="G3354" i="67"/>
  <c r="G3355" i="67"/>
  <c r="G3356" i="67"/>
  <c r="G3357" i="67"/>
  <c r="G3358" i="67"/>
  <c r="G3359" i="67"/>
  <c r="G3360" i="67"/>
  <c r="G3361" i="67"/>
  <c r="G3362" i="67"/>
  <c r="G3363" i="67"/>
  <c r="G3364" i="67"/>
  <c r="G3365" i="67"/>
  <c r="G3366" i="67"/>
  <c r="G3367" i="67"/>
  <c r="G3368" i="67"/>
  <c r="G3369" i="67"/>
  <c r="G3370" i="67"/>
  <c r="G3371" i="67"/>
  <c r="G3372" i="67"/>
  <c r="G3373" i="67"/>
  <c r="G3374" i="67"/>
  <c r="G3375" i="67"/>
  <c r="G3376" i="67"/>
  <c r="G3377" i="67"/>
  <c r="G3378" i="67"/>
  <c r="G3379" i="67"/>
  <c r="G3380" i="67"/>
  <c r="G3381" i="67"/>
  <c r="G3382" i="67"/>
  <c r="G3383" i="67"/>
  <c r="G3384" i="67"/>
  <c r="G3385" i="67"/>
  <c r="G3386" i="67"/>
  <c r="G3387" i="67"/>
  <c r="G3388" i="67"/>
  <c r="G3389" i="67"/>
  <c r="G3390" i="67"/>
  <c r="G3391" i="67"/>
  <c r="G3392" i="67"/>
  <c r="G3393" i="67"/>
  <c r="G3394" i="67"/>
  <c r="G3395" i="67"/>
  <c r="G3396" i="67"/>
  <c r="G3397" i="67"/>
  <c r="G3398" i="67"/>
  <c r="G3399" i="67"/>
  <c r="G3400" i="67"/>
  <c r="G3401" i="67"/>
  <c r="G3402" i="67"/>
  <c r="G3403" i="67"/>
  <c r="G3404" i="67"/>
  <c r="G3405" i="67"/>
  <c r="G3406" i="67"/>
  <c r="G3407" i="67"/>
  <c r="G3408" i="67"/>
  <c r="G3409" i="67"/>
  <c r="G3410" i="67"/>
  <c r="G3411" i="67"/>
  <c r="G3412" i="67"/>
  <c r="G3413" i="67"/>
  <c r="G3414" i="67"/>
  <c r="G3415" i="67"/>
  <c r="G3416" i="67"/>
  <c r="G3417" i="67"/>
  <c r="G3418" i="67"/>
  <c r="G3419" i="67"/>
  <c r="G3420" i="67"/>
  <c r="G3421" i="67"/>
  <c r="G3422" i="67"/>
  <c r="G3423" i="67"/>
  <c r="G3424" i="67"/>
  <c r="G3425" i="67"/>
  <c r="G3426" i="67"/>
  <c r="G3427" i="67"/>
  <c r="G3428" i="67"/>
  <c r="G3429" i="67"/>
  <c r="G3430" i="67"/>
  <c r="G3431" i="67"/>
  <c r="G3432" i="67"/>
  <c r="G3433" i="67"/>
  <c r="G3434" i="67"/>
  <c r="G3435" i="67"/>
  <c r="G3436" i="67"/>
  <c r="G3437" i="67"/>
  <c r="G3438" i="67"/>
  <c r="G3439" i="67"/>
  <c r="G3440" i="67"/>
  <c r="G3441" i="67"/>
  <c r="G3442" i="67"/>
  <c r="G3443" i="67"/>
  <c r="G3444" i="67"/>
  <c r="G3445" i="67"/>
  <c r="G3446" i="67"/>
  <c r="G3447" i="67"/>
  <c r="G3448" i="67"/>
  <c r="G3449" i="67"/>
  <c r="G3450" i="67"/>
  <c r="G3451" i="67"/>
  <c r="G3452" i="67"/>
  <c r="G3453" i="67"/>
  <c r="G3454" i="67"/>
  <c r="G3455" i="67"/>
  <c r="G3456" i="67"/>
  <c r="G3457" i="67"/>
  <c r="G3458" i="67"/>
  <c r="G3459" i="67"/>
  <c r="G3460" i="67"/>
  <c r="G3461" i="67"/>
  <c r="G3462" i="67"/>
  <c r="G3463" i="67"/>
  <c r="G3464" i="67"/>
  <c r="G3465" i="67"/>
  <c r="G3466" i="67"/>
  <c r="G3467" i="67"/>
  <c r="G3468" i="67"/>
  <c r="G3469" i="67"/>
  <c r="G3470" i="67"/>
  <c r="G3471" i="67"/>
  <c r="G3472" i="67"/>
  <c r="G3473" i="67"/>
  <c r="G3474" i="67"/>
  <c r="G3475" i="67"/>
  <c r="G3476" i="67"/>
  <c r="G3477" i="67"/>
  <c r="G3478" i="67"/>
  <c r="G3479" i="67"/>
  <c r="G3480" i="67"/>
  <c r="G3481" i="67"/>
  <c r="G3482" i="67"/>
  <c r="G3483" i="67"/>
  <c r="G3484" i="67"/>
  <c r="G3485" i="67"/>
  <c r="G3486" i="67"/>
  <c r="G3487" i="67"/>
  <c r="G3488" i="67"/>
  <c r="G3489" i="67"/>
  <c r="G3490" i="67"/>
  <c r="G3491" i="67"/>
  <c r="G3492" i="67"/>
  <c r="G3493" i="67"/>
  <c r="G3494" i="67"/>
  <c r="G3495" i="67"/>
  <c r="G3496" i="67"/>
  <c r="G3497" i="67"/>
  <c r="G3498" i="67"/>
  <c r="G3499" i="67"/>
  <c r="G3500" i="67"/>
  <c r="G3501" i="67"/>
  <c r="G3502" i="67"/>
  <c r="G3503" i="67"/>
  <c r="G3504" i="67"/>
  <c r="G3505" i="67"/>
  <c r="G3506" i="67"/>
  <c r="G3507" i="67"/>
  <c r="G3508" i="67"/>
  <c r="G3509" i="67"/>
  <c r="G3510" i="67"/>
  <c r="G3511" i="67"/>
  <c r="G3512" i="67"/>
  <c r="G3513" i="67"/>
  <c r="G3514" i="67"/>
  <c r="G3515" i="67"/>
  <c r="G3516" i="67"/>
  <c r="G3517" i="67"/>
  <c r="G3518" i="67"/>
  <c r="G3519" i="67"/>
  <c r="G3520" i="67"/>
  <c r="G3521" i="67"/>
  <c r="G3522" i="67"/>
  <c r="G3523" i="67"/>
  <c r="G3524" i="67"/>
  <c r="G3525" i="67"/>
  <c r="G3526" i="67"/>
  <c r="G3527" i="67"/>
  <c r="G3528" i="67"/>
  <c r="G3529" i="67"/>
  <c r="G3530" i="67"/>
  <c r="G3531" i="67"/>
  <c r="G3532" i="67"/>
  <c r="G3533" i="67"/>
  <c r="G3534" i="67"/>
  <c r="G3535" i="67"/>
  <c r="G3536" i="67"/>
  <c r="G3537" i="67"/>
  <c r="G3538" i="67"/>
  <c r="G3539" i="67"/>
  <c r="G3540" i="67"/>
  <c r="G3541" i="67"/>
  <c r="G3542" i="67"/>
  <c r="G3543" i="67"/>
  <c r="G3544" i="67"/>
  <c r="G3545" i="67"/>
  <c r="G3546" i="67"/>
  <c r="G3547" i="67"/>
  <c r="G3548" i="67"/>
  <c r="G3549" i="67"/>
  <c r="G3550" i="67"/>
  <c r="G3551" i="67"/>
  <c r="G3552" i="67"/>
  <c r="G3553" i="67"/>
  <c r="G3554" i="67"/>
  <c r="G3555" i="67"/>
  <c r="G3556" i="67"/>
  <c r="G3557" i="67"/>
  <c r="G3558" i="67"/>
  <c r="G3559" i="67"/>
  <c r="G3560" i="67"/>
  <c r="G3561" i="67"/>
  <c r="G3562" i="67"/>
  <c r="G3563" i="67"/>
  <c r="G3564" i="67"/>
  <c r="G3565" i="67"/>
  <c r="G3566" i="67"/>
  <c r="G3567" i="67"/>
  <c r="G3568" i="67"/>
  <c r="G3569" i="67"/>
  <c r="G3570" i="67"/>
  <c r="G3571" i="67"/>
  <c r="G3572" i="67"/>
  <c r="G3573" i="67"/>
  <c r="G3574" i="67"/>
  <c r="G3575" i="67"/>
  <c r="G3576" i="67"/>
  <c r="G3577" i="67"/>
  <c r="G3578" i="67"/>
  <c r="G3579" i="67"/>
  <c r="G3580" i="67"/>
  <c r="G3581" i="67"/>
  <c r="G3582" i="67"/>
  <c r="G3583" i="67"/>
  <c r="G3584" i="67"/>
  <c r="G3585" i="67"/>
  <c r="G3586" i="67"/>
  <c r="G3587" i="67"/>
  <c r="G3588" i="67"/>
  <c r="G3589" i="67"/>
  <c r="G3590" i="67"/>
  <c r="G3591" i="67"/>
  <c r="G3592" i="67"/>
  <c r="G3593" i="67"/>
  <c r="G3594" i="67"/>
  <c r="G3595" i="67"/>
  <c r="G3596" i="67"/>
  <c r="G3597" i="67"/>
  <c r="G3598" i="67"/>
  <c r="G3599" i="67"/>
  <c r="G3600" i="67"/>
  <c r="G3601" i="67"/>
  <c r="G3602" i="67"/>
  <c r="G3603" i="67"/>
  <c r="G3604" i="67"/>
  <c r="G3605" i="67"/>
  <c r="G3606" i="67"/>
  <c r="G3607" i="67"/>
  <c r="G3608" i="67"/>
  <c r="G3609" i="67"/>
  <c r="G3610" i="67"/>
  <c r="G3611" i="67"/>
  <c r="G3612" i="67"/>
  <c r="G3613" i="67"/>
  <c r="G3614" i="67"/>
  <c r="G3615" i="67"/>
  <c r="G3616" i="67"/>
  <c r="G3617" i="67"/>
  <c r="G3618" i="67"/>
  <c r="G3619" i="67"/>
  <c r="G3620" i="67"/>
  <c r="G3621" i="67"/>
  <c r="G3622" i="67"/>
  <c r="G3623" i="67"/>
  <c r="G3624" i="67"/>
  <c r="G3625" i="67"/>
  <c r="G3626" i="67"/>
  <c r="G3627" i="67"/>
  <c r="G3628" i="67"/>
  <c r="G3629" i="67"/>
  <c r="G3630" i="67"/>
  <c r="G3631" i="67"/>
  <c r="G3632" i="67"/>
  <c r="G3633" i="67"/>
  <c r="G3634" i="67"/>
  <c r="G3635" i="67"/>
  <c r="G3636" i="67"/>
  <c r="G3637" i="67"/>
  <c r="G3638" i="67"/>
  <c r="G3639" i="67"/>
  <c r="G3640" i="67"/>
  <c r="G3641" i="67"/>
  <c r="G3642" i="67"/>
  <c r="G3643" i="67"/>
  <c r="G3644" i="67"/>
  <c r="G3645" i="67"/>
  <c r="G3646" i="67"/>
  <c r="G3647" i="67"/>
  <c r="G3648" i="67"/>
  <c r="G3649" i="67"/>
  <c r="G3650" i="67"/>
  <c r="G3651" i="67"/>
  <c r="G3652" i="67"/>
  <c r="G3653" i="67"/>
  <c r="G3654" i="67"/>
  <c r="G3655" i="67"/>
  <c r="G3656" i="67"/>
  <c r="G3657" i="67"/>
  <c r="G3658" i="67"/>
  <c r="G3659" i="67"/>
  <c r="G3660" i="67"/>
  <c r="G3661" i="67"/>
  <c r="G3662" i="67"/>
  <c r="G3663" i="67"/>
  <c r="G3664" i="67"/>
  <c r="G3665" i="67"/>
  <c r="G3666" i="67"/>
  <c r="G3667" i="67"/>
  <c r="G3668" i="67"/>
  <c r="G3669" i="67"/>
  <c r="G3670" i="67"/>
  <c r="G3671" i="67"/>
  <c r="G3672" i="67"/>
  <c r="G3673" i="67"/>
  <c r="G3674" i="67"/>
  <c r="G3675" i="67"/>
  <c r="G3676" i="67"/>
  <c r="G3677" i="67"/>
  <c r="G3678" i="67"/>
  <c r="G3679" i="67"/>
  <c r="G3680" i="67"/>
  <c r="G3681" i="67"/>
  <c r="G3682" i="67"/>
  <c r="G3683" i="67"/>
  <c r="G3684" i="67"/>
  <c r="G3685" i="67"/>
  <c r="G3686" i="67"/>
  <c r="G3687" i="67"/>
  <c r="G3688" i="67"/>
  <c r="G3689" i="67"/>
  <c r="G3690" i="67"/>
  <c r="G3691" i="67"/>
  <c r="G3692" i="67"/>
  <c r="G3693" i="67"/>
  <c r="G3694" i="67"/>
  <c r="G3695" i="67"/>
  <c r="G3696" i="67"/>
  <c r="G3697" i="67"/>
  <c r="G3698" i="67"/>
  <c r="G3699" i="67"/>
  <c r="G3700" i="67"/>
  <c r="G3701" i="67"/>
  <c r="G3702" i="67"/>
  <c r="G3703" i="67"/>
  <c r="G3704" i="67"/>
  <c r="G3705" i="67"/>
  <c r="G3706" i="67"/>
  <c r="G3707" i="67"/>
  <c r="G3708" i="67"/>
  <c r="G3709" i="67"/>
  <c r="G3710" i="67"/>
  <c r="G3711" i="67"/>
  <c r="G3712" i="67"/>
  <c r="G3713" i="67"/>
  <c r="G3714" i="67"/>
  <c r="G3715" i="67"/>
  <c r="G3716" i="67"/>
  <c r="G3717" i="67"/>
  <c r="G3718" i="67"/>
  <c r="G3719" i="67"/>
  <c r="G3720" i="67"/>
  <c r="G3721" i="67"/>
  <c r="G3722" i="67"/>
  <c r="G3723" i="67"/>
  <c r="G3724" i="67"/>
  <c r="G3725" i="67"/>
  <c r="G3726" i="67"/>
  <c r="G3727" i="67"/>
  <c r="G3728" i="67"/>
  <c r="G3729" i="67"/>
  <c r="G3730" i="67"/>
  <c r="G3731" i="67"/>
  <c r="G3732" i="67"/>
  <c r="G3733" i="67"/>
  <c r="G3734" i="67"/>
  <c r="G3735" i="67"/>
  <c r="G3736" i="67"/>
  <c r="G3737" i="67"/>
  <c r="G3738" i="67"/>
  <c r="G3739" i="67"/>
  <c r="G3740" i="67"/>
  <c r="G3741" i="67"/>
  <c r="G3742" i="67"/>
  <c r="G3743" i="67"/>
  <c r="G3744" i="67"/>
  <c r="G3745" i="67"/>
  <c r="G3746" i="67"/>
  <c r="G3747" i="67"/>
  <c r="G3748" i="67"/>
  <c r="G3749" i="67"/>
  <c r="G3750" i="67"/>
  <c r="G3751" i="67"/>
  <c r="G3752" i="67"/>
  <c r="G3753" i="67"/>
  <c r="G3754" i="67"/>
  <c r="G3755" i="67"/>
  <c r="G3756" i="67"/>
  <c r="G3757" i="67"/>
  <c r="G3758" i="67"/>
  <c r="G3759" i="67"/>
  <c r="G3760" i="67"/>
  <c r="G3761" i="67"/>
  <c r="G3762" i="67"/>
  <c r="G3763" i="67"/>
  <c r="G3764" i="67"/>
  <c r="G3765" i="67"/>
  <c r="G3766" i="67"/>
  <c r="G3767" i="67"/>
  <c r="G3768" i="67"/>
  <c r="G3769" i="67"/>
  <c r="G3770" i="67"/>
  <c r="G3771" i="67"/>
  <c r="G3772" i="67"/>
  <c r="G3773" i="67"/>
  <c r="G3774" i="67"/>
  <c r="G3775" i="67"/>
  <c r="G3776" i="67"/>
  <c r="G3777" i="67"/>
  <c r="G3778" i="67"/>
  <c r="G3779" i="67"/>
  <c r="G3780" i="67"/>
  <c r="G3781" i="67"/>
  <c r="G3782" i="67"/>
  <c r="G3783" i="67"/>
  <c r="G3784" i="67"/>
  <c r="G3785" i="67"/>
  <c r="G3786" i="67"/>
  <c r="G3787" i="67"/>
  <c r="G3788" i="67"/>
  <c r="G3789" i="67"/>
  <c r="G3790" i="67"/>
  <c r="G3791" i="67"/>
  <c r="G3792" i="67"/>
  <c r="G3793" i="67"/>
  <c r="G3794" i="67"/>
  <c r="G3795" i="67"/>
  <c r="G3796" i="67"/>
  <c r="G3797" i="67"/>
  <c r="G3798" i="67"/>
  <c r="G3799" i="67"/>
  <c r="G3800" i="67"/>
  <c r="G3801" i="67"/>
  <c r="G3802" i="67"/>
  <c r="G3803" i="67"/>
  <c r="G3804" i="67"/>
  <c r="G3805" i="67"/>
  <c r="G3806" i="67"/>
  <c r="G3807" i="67"/>
  <c r="G3808" i="67"/>
  <c r="G3809" i="67"/>
  <c r="G3810" i="67"/>
  <c r="G3811" i="67"/>
  <c r="G3812" i="67"/>
  <c r="G3813" i="67"/>
  <c r="G3814" i="67"/>
  <c r="G3815" i="67"/>
  <c r="G3816" i="67"/>
  <c r="G3817" i="67"/>
  <c r="G3818" i="67"/>
  <c r="G3819" i="67"/>
  <c r="G3820" i="67"/>
  <c r="G3821" i="67"/>
  <c r="G3822" i="67"/>
  <c r="G3823" i="67"/>
  <c r="G3824" i="67"/>
  <c r="G3825" i="67"/>
  <c r="G3826" i="67"/>
  <c r="G3827" i="67"/>
  <c r="G3828" i="67"/>
  <c r="G3829" i="67"/>
  <c r="G3830" i="67"/>
  <c r="G3831" i="67"/>
  <c r="G3832" i="67"/>
  <c r="G3833" i="67"/>
  <c r="G3834" i="67"/>
  <c r="G3835" i="67"/>
  <c r="G3836" i="67"/>
  <c r="G3837" i="67"/>
  <c r="G3838" i="67"/>
  <c r="G3839" i="67"/>
  <c r="G3840" i="67"/>
  <c r="G3841" i="67"/>
  <c r="G3842" i="67"/>
  <c r="G3843" i="67"/>
  <c r="G3844" i="67"/>
  <c r="G3845" i="67"/>
  <c r="G3846" i="67"/>
  <c r="G3847" i="67"/>
  <c r="G3848" i="67"/>
  <c r="G3849" i="67"/>
  <c r="G3850" i="67"/>
  <c r="G3851" i="67"/>
  <c r="G3852" i="67"/>
  <c r="G3853" i="67"/>
  <c r="G3854" i="67"/>
  <c r="G3855" i="67"/>
  <c r="G3856" i="67"/>
  <c r="G3857" i="67"/>
  <c r="G3858" i="67"/>
  <c r="G3859" i="67"/>
  <c r="G3860" i="67"/>
  <c r="G3861" i="67"/>
  <c r="G3862" i="67"/>
  <c r="G3863" i="67"/>
  <c r="G3864" i="67"/>
  <c r="G3865" i="67"/>
  <c r="G3866" i="67"/>
  <c r="G3867" i="67"/>
  <c r="G3868" i="67"/>
  <c r="G3869" i="67"/>
  <c r="G3870" i="67"/>
  <c r="G3871" i="67"/>
  <c r="G3872" i="67"/>
  <c r="G3873" i="67"/>
  <c r="G3874" i="67"/>
  <c r="G3875" i="67"/>
  <c r="G3876" i="67"/>
  <c r="G3877" i="67"/>
  <c r="G3878" i="67"/>
  <c r="G3879" i="67"/>
  <c r="G3880" i="67"/>
  <c r="G3881" i="67"/>
  <c r="G3882" i="67"/>
  <c r="G3883" i="67"/>
  <c r="G3884" i="67"/>
  <c r="G3885" i="67"/>
  <c r="G3886" i="67"/>
  <c r="G3887" i="67"/>
  <c r="G3888" i="67"/>
  <c r="G3889" i="67"/>
  <c r="G3890" i="67"/>
  <c r="G3891" i="67"/>
  <c r="G3892" i="67"/>
  <c r="G3893" i="67"/>
  <c r="G3894" i="67"/>
  <c r="G3895" i="67"/>
  <c r="G3896" i="67"/>
  <c r="G3897" i="67"/>
  <c r="G3898" i="67"/>
  <c r="G3899" i="67"/>
  <c r="G3900" i="67"/>
  <c r="G3901" i="67"/>
  <c r="G3902" i="67"/>
  <c r="G3903" i="67"/>
  <c r="G3904" i="67"/>
  <c r="G3905" i="67"/>
  <c r="G3906" i="67"/>
  <c r="G3907" i="67"/>
  <c r="G3908" i="67"/>
  <c r="G3909" i="67"/>
  <c r="G3910" i="67"/>
  <c r="G3911" i="67"/>
  <c r="G3912" i="67"/>
  <c r="G3913" i="67"/>
  <c r="G3914" i="67"/>
  <c r="G3915" i="67"/>
  <c r="G3916" i="67"/>
  <c r="G3917" i="67"/>
  <c r="G3918" i="67"/>
  <c r="G3919" i="67"/>
  <c r="G3920" i="67"/>
  <c r="G3921" i="67"/>
  <c r="G3922" i="67"/>
  <c r="G3923" i="67"/>
  <c r="G3924" i="67"/>
  <c r="G3925" i="67"/>
  <c r="G3926" i="67"/>
  <c r="G3927" i="67"/>
  <c r="G3928" i="67"/>
  <c r="G3929" i="67"/>
  <c r="G3930" i="67"/>
  <c r="G3931" i="67"/>
  <c r="G3932" i="67"/>
  <c r="G3933" i="67"/>
  <c r="G3934" i="67"/>
  <c r="G3935" i="67"/>
  <c r="G3936" i="67"/>
  <c r="G3937" i="67"/>
  <c r="G3938" i="67"/>
  <c r="G3939" i="67"/>
  <c r="G3940" i="67"/>
  <c r="G3941" i="67"/>
  <c r="G3942" i="67"/>
  <c r="G3943" i="67"/>
  <c r="G3944" i="67"/>
  <c r="G3945" i="67"/>
  <c r="G3946" i="67"/>
  <c r="G3947" i="67"/>
  <c r="G3948" i="67"/>
  <c r="G3949" i="67"/>
  <c r="G3950" i="67"/>
  <c r="G3951" i="67"/>
  <c r="G3952" i="67"/>
  <c r="G3953" i="67"/>
  <c r="G3954" i="67"/>
  <c r="G3955" i="67"/>
  <c r="G3956" i="67"/>
  <c r="G3957" i="67"/>
  <c r="G3958" i="67"/>
  <c r="G3959" i="67"/>
  <c r="G3960" i="67"/>
  <c r="G3961" i="67"/>
  <c r="G3962" i="67"/>
  <c r="G3963" i="67"/>
  <c r="G3964" i="67"/>
  <c r="G3965" i="67"/>
  <c r="G3966" i="67"/>
  <c r="G3967" i="67"/>
  <c r="G3968" i="67"/>
  <c r="G3969" i="67"/>
  <c r="G3970" i="67"/>
  <c r="G3971" i="67"/>
  <c r="G3972" i="67"/>
  <c r="G3973" i="67"/>
  <c r="G3974" i="67"/>
  <c r="G3975" i="67"/>
  <c r="G3976" i="67"/>
  <c r="G3977" i="67"/>
  <c r="G3978" i="67"/>
  <c r="G3979" i="67"/>
  <c r="G3980" i="67"/>
  <c r="G3981" i="67"/>
  <c r="G3982" i="67"/>
  <c r="G3983" i="67"/>
  <c r="G3984" i="67"/>
  <c r="G3985" i="67"/>
  <c r="G3986" i="67"/>
  <c r="G3987" i="67"/>
  <c r="G3988" i="67"/>
  <c r="G3989" i="67"/>
  <c r="G3990" i="67"/>
  <c r="G3991" i="67"/>
  <c r="G3992" i="67"/>
  <c r="G3993" i="67"/>
  <c r="G3994" i="67"/>
  <c r="G3995" i="67"/>
  <c r="G3996" i="67"/>
  <c r="G3997" i="67"/>
  <c r="G3998" i="67"/>
  <c r="G3999" i="67"/>
  <c r="G4000" i="67"/>
  <c r="G4001" i="67"/>
  <c r="G4002" i="67"/>
  <c r="G4003" i="67"/>
  <c r="G4004" i="67"/>
  <c r="G4005" i="67"/>
  <c r="G4006" i="67"/>
  <c r="G4007" i="67"/>
  <c r="G4008" i="67"/>
  <c r="G4009" i="67"/>
  <c r="G4010" i="67"/>
  <c r="G4011" i="67"/>
  <c r="G4012" i="67"/>
  <c r="G4013" i="67"/>
  <c r="G4014" i="67"/>
  <c r="G4015" i="67"/>
  <c r="G4016" i="67"/>
  <c r="G4017" i="67"/>
  <c r="G4018" i="67"/>
  <c r="G4019" i="67"/>
  <c r="G4020" i="67"/>
  <c r="G4021" i="67"/>
  <c r="G4022" i="67"/>
  <c r="G4023" i="67"/>
  <c r="G4024" i="67"/>
  <c r="G4025" i="67"/>
  <c r="G4026" i="67"/>
  <c r="G4027" i="67"/>
  <c r="G4028" i="67"/>
  <c r="G4029" i="67"/>
  <c r="G4030" i="67"/>
  <c r="G4031" i="67"/>
  <c r="G4032" i="67"/>
  <c r="G4033" i="67"/>
  <c r="G4034" i="67"/>
  <c r="G4035" i="67"/>
  <c r="G4036" i="67"/>
  <c r="G4037" i="67"/>
  <c r="G4038" i="67"/>
  <c r="G4039" i="67"/>
  <c r="G4040" i="67"/>
  <c r="G4041" i="67"/>
  <c r="G4042" i="67"/>
  <c r="G4043" i="67"/>
  <c r="G4044" i="67"/>
  <c r="G4045" i="67"/>
  <c r="G4046" i="67"/>
  <c r="G4047" i="67"/>
  <c r="G4048" i="67"/>
  <c r="G4049" i="67"/>
  <c r="G4050" i="67"/>
  <c r="G4051" i="67"/>
  <c r="G4052" i="67"/>
  <c r="G4053" i="67"/>
  <c r="G4054" i="67"/>
  <c r="G4055" i="67"/>
  <c r="G4056" i="67"/>
  <c r="G4057" i="67"/>
  <c r="G4058" i="67"/>
  <c r="G4059" i="67"/>
  <c r="G4060" i="67"/>
  <c r="G4061" i="67"/>
  <c r="G4062" i="67"/>
  <c r="G4063" i="67"/>
  <c r="G4064" i="67"/>
  <c r="G4065" i="67"/>
  <c r="G4066" i="67"/>
  <c r="G4067" i="67"/>
  <c r="G4068" i="67"/>
  <c r="G4069" i="67"/>
  <c r="G4070" i="67"/>
  <c r="G4071" i="67"/>
  <c r="G4072" i="67"/>
  <c r="G4073" i="67"/>
  <c r="G4074" i="67"/>
  <c r="G4075" i="67"/>
  <c r="G4076" i="67"/>
  <c r="G4077" i="67"/>
  <c r="G4078" i="67"/>
  <c r="G4079" i="67"/>
  <c r="G4080" i="67"/>
  <c r="G4081" i="67"/>
  <c r="G4082" i="67"/>
  <c r="G4083" i="67"/>
  <c r="G4084" i="67"/>
  <c r="G4085" i="67"/>
  <c r="G4086" i="67"/>
  <c r="G4087" i="67"/>
  <c r="G4088" i="67"/>
  <c r="G4089" i="67"/>
  <c r="G4090" i="67"/>
  <c r="G4091" i="67"/>
  <c r="G4092" i="67"/>
  <c r="G4093" i="67"/>
  <c r="G4094" i="67"/>
  <c r="G4095" i="67"/>
  <c r="G4096" i="67"/>
  <c r="G4097" i="67"/>
  <c r="G4098" i="67"/>
  <c r="G4099" i="67"/>
  <c r="G4100" i="67"/>
  <c r="G4101" i="67"/>
  <c r="G4102" i="67"/>
  <c r="G4103" i="67"/>
  <c r="G4104" i="67"/>
  <c r="G4105" i="67"/>
  <c r="G4106" i="67"/>
  <c r="G4107" i="67"/>
  <c r="G4108" i="67"/>
  <c r="G4109" i="67"/>
  <c r="G4110" i="67"/>
  <c r="G4111" i="67"/>
  <c r="G4112" i="67"/>
  <c r="G4113" i="67"/>
  <c r="G4114" i="67"/>
  <c r="G4115" i="67"/>
  <c r="G4116" i="67"/>
  <c r="G4117" i="67"/>
  <c r="G4118" i="67"/>
  <c r="G4119" i="67"/>
  <c r="G4120" i="67"/>
  <c r="G4121" i="67"/>
  <c r="G4122" i="67"/>
  <c r="G4123" i="67"/>
  <c r="G4124" i="67"/>
  <c r="G4125" i="67"/>
  <c r="G4126" i="67"/>
  <c r="G4127" i="67"/>
  <c r="G4128" i="67"/>
  <c r="G4129" i="67"/>
  <c r="G4130" i="67"/>
  <c r="G4131" i="67"/>
  <c r="G4132" i="67"/>
  <c r="G4133" i="67"/>
  <c r="G4134" i="67"/>
  <c r="G4135" i="67"/>
  <c r="G4136" i="67"/>
  <c r="G4137" i="67"/>
  <c r="G4138" i="67"/>
  <c r="G4139" i="67"/>
  <c r="G4140" i="67"/>
  <c r="G4141" i="67"/>
  <c r="G4142" i="67"/>
  <c r="G4143" i="67"/>
  <c r="G4144" i="67"/>
  <c r="G4145" i="67"/>
  <c r="G4146" i="67"/>
  <c r="G4147" i="67"/>
  <c r="G4148" i="67"/>
  <c r="G4149" i="67"/>
  <c r="G4150" i="67"/>
  <c r="G4151" i="67"/>
  <c r="G4152" i="67"/>
  <c r="G4153" i="67"/>
  <c r="G4154" i="67"/>
  <c r="G4155" i="67"/>
  <c r="G4156" i="67"/>
  <c r="G4157" i="67"/>
  <c r="G4158" i="67"/>
  <c r="G4159" i="67"/>
  <c r="G4160" i="67"/>
  <c r="G4161" i="67"/>
  <c r="G4162" i="67"/>
  <c r="G4163" i="67"/>
  <c r="G4164" i="67"/>
  <c r="G4165" i="67"/>
  <c r="G4166" i="67"/>
  <c r="G4167" i="67"/>
  <c r="G4168" i="67"/>
  <c r="G4169" i="67"/>
  <c r="G4170" i="67"/>
  <c r="G4171" i="67"/>
  <c r="G4172" i="67"/>
  <c r="G4173" i="67"/>
  <c r="G4174" i="67"/>
  <c r="G4175" i="67"/>
  <c r="G4176" i="67"/>
  <c r="G4177" i="67"/>
  <c r="G4178" i="67"/>
  <c r="G4179" i="67"/>
  <c r="G4180" i="67"/>
  <c r="G4181" i="67"/>
  <c r="G4182" i="67"/>
  <c r="G4183" i="67"/>
  <c r="G4184" i="67"/>
  <c r="G4185" i="67"/>
  <c r="G4186" i="67"/>
  <c r="G4187" i="67"/>
  <c r="G4188" i="67"/>
  <c r="G4189" i="67"/>
  <c r="G4190" i="67"/>
  <c r="G4191" i="67"/>
  <c r="G4192" i="67"/>
  <c r="G4193" i="67"/>
  <c r="G4194" i="67"/>
  <c r="G4195" i="67"/>
  <c r="G4196" i="67"/>
  <c r="G4197" i="67"/>
  <c r="G4198" i="67"/>
  <c r="G4199" i="67"/>
  <c r="G4200" i="67"/>
  <c r="G4201" i="67"/>
  <c r="G4202" i="67"/>
  <c r="G4203" i="67"/>
  <c r="G4204" i="67"/>
  <c r="G4205" i="67"/>
  <c r="G4206" i="67"/>
  <c r="G4207" i="67"/>
  <c r="G4208" i="67"/>
  <c r="G4209" i="67"/>
  <c r="G4210" i="67"/>
  <c r="G4211" i="67"/>
  <c r="G4212" i="67"/>
  <c r="G4213" i="67"/>
  <c r="G4214" i="67"/>
  <c r="G4215" i="67"/>
  <c r="G4216" i="67"/>
  <c r="G4217" i="67"/>
  <c r="G4218" i="67"/>
  <c r="G4219" i="67"/>
  <c r="G4220" i="67"/>
  <c r="G4221" i="67"/>
  <c r="G4222" i="67"/>
  <c r="G4223" i="67"/>
  <c r="G4224" i="67"/>
  <c r="G4225" i="67"/>
  <c r="G4226" i="67"/>
  <c r="G4227" i="67"/>
  <c r="G4228" i="67"/>
  <c r="G4229" i="67"/>
  <c r="G4230" i="67"/>
  <c r="G4231" i="67"/>
  <c r="G4232" i="67"/>
  <c r="G4233" i="67"/>
  <c r="G4234" i="67"/>
  <c r="G4235" i="67"/>
  <c r="G4236" i="67"/>
  <c r="G4237" i="67"/>
  <c r="G4238" i="67"/>
  <c r="G4239" i="67"/>
  <c r="G4240" i="67"/>
  <c r="G4241" i="67"/>
  <c r="G4242" i="67"/>
  <c r="G4243" i="67"/>
  <c r="G4244" i="67"/>
  <c r="G4245" i="67"/>
  <c r="G4246" i="67"/>
  <c r="G4247" i="67"/>
  <c r="G4248" i="67"/>
  <c r="G4249" i="67"/>
  <c r="G4250" i="67"/>
  <c r="G4251" i="67"/>
  <c r="G4252" i="67"/>
  <c r="G4253" i="67"/>
  <c r="G4254" i="67"/>
  <c r="G4255" i="67"/>
  <c r="G4256" i="67"/>
  <c r="G4257" i="67"/>
  <c r="G4258" i="67"/>
  <c r="G4259" i="67"/>
  <c r="G4260" i="67"/>
  <c r="G4261" i="67"/>
  <c r="G4262" i="67"/>
  <c r="G4263" i="67"/>
  <c r="G4264" i="67"/>
  <c r="G4265" i="67"/>
  <c r="G4266" i="67"/>
  <c r="G4267" i="67"/>
  <c r="G4268" i="67"/>
  <c r="G4269" i="67"/>
  <c r="G4270" i="67"/>
  <c r="G4271" i="67"/>
  <c r="G4272" i="67"/>
  <c r="G4273" i="67"/>
  <c r="G4274" i="67"/>
  <c r="G4275" i="67"/>
  <c r="G4276" i="67"/>
  <c r="G4277" i="67"/>
  <c r="G4278" i="67"/>
  <c r="G4279" i="67"/>
  <c r="G4280" i="67"/>
  <c r="G4281" i="67"/>
  <c r="G4282" i="67"/>
  <c r="G4283" i="67"/>
  <c r="G4284" i="67"/>
  <c r="G4285" i="67"/>
  <c r="G4286" i="67"/>
  <c r="G4287" i="67"/>
  <c r="G4288" i="67"/>
  <c r="G4289" i="67"/>
  <c r="G4290" i="67"/>
  <c r="G4291" i="67"/>
  <c r="G4292" i="67"/>
  <c r="G4293" i="67"/>
  <c r="G4294" i="67"/>
  <c r="G4295" i="67"/>
  <c r="G4296" i="67"/>
  <c r="G4297" i="67"/>
  <c r="G4298" i="67"/>
  <c r="G4299" i="67"/>
  <c r="G4300" i="67"/>
  <c r="G4301" i="67"/>
  <c r="G4302" i="67"/>
  <c r="G4303" i="67"/>
  <c r="G4304" i="67"/>
  <c r="G4305" i="67"/>
  <c r="G4306" i="67"/>
  <c r="G4307" i="67"/>
  <c r="G4308" i="67"/>
  <c r="G4309" i="67"/>
  <c r="G4310" i="67"/>
  <c r="G4311" i="67"/>
  <c r="G4312" i="67"/>
  <c r="G4313" i="67"/>
  <c r="G4314" i="67"/>
  <c r="G4315" i="67"/>
  <c r="G4316" i="67"/>
  <c r="G4317" i="67"/>
  <c r="G4318" i="67"/>
  <c r="G4319" i="67"/>
  <c r="G4320" i="67"/>
  <c r="G4321" i="67"/>
  <c r="G4322" i="67"/>
  <c r="G4323" i="67"/>
  <c r="G4324" i="67"/>
  <c r="G4325" i="67"/>
  <c r="G4326" i="67"/>
  <c r="G4327" i="67"/>
  <c r="G4328" i="67"/>
  <c r="G4329" i="67"/>
  <c r="G4330" i="67"/>
  <c r="G4331" i="67"/>
  <c r="G4332" i="67"/>
  <c r="G4333" i="67"/>
  <c r="G4334" i="67"/>
  <c r="G4335" i="67"/>
  <c r="G4336" i="67"/>
  <c r="G4337" i="67"/>
  <c r="G4338" i="67"/>
  <c r="G4339" i="67"/>
  <c r="G4340" i="67"/>
  <c r="G4341" i="67"/>
  <c r="G4342" i="67"/>
  <c r="G4343" i="67"/>
  <c r="G4344" i="67"/>
  <c r="G4345" i="67"/>
  <c r="G4346" i="67"/>
  <c r="G4347" i="67"/>
  <c r="G4348" i="67"/>
  <c r="G4349" i="67"/>
  <c r="G4350" i="67"/>
  <c r="G4351" i="67"/>
  <c r="G4352" i="67"/>
  <c r="G4353" i="67"/>
  <c r="G4354" i="67"/>
  <c r="G4355" i="67"/>
  <c r="G4356" i="67"/>
  <c r="G4357" i="67"/>
  <c r="G4358" i="67"/>
  <c r="G4359" i="67"/>
  <c r="G4360" i="67"/>
  <c r="G4361" i="67"/>
  <c r="G4362" i="67"/>
  <c r="G4363" i="67"/>
  <c r="G4364" i="67"/>
  <c r="G4365" i="67"/>
  <c r="G4366" i="67"/>
  <c r="G4367" i="67"/>
  <c r="G4368" i="67"/>
  <c r="G4369" i="67"/>
  <c r="G4370" i="67"/>
  <c r="G4371" i="67"/>
  <c r="G4372" i="67"/>
  <c r="G4373" i="67"/>
  <c r="G4374" i="67"/>
  <c r="G4375" i="67"/>
  <c r="G4376" i="67"/>
  <c r="G4377" i="67"/>
  <c r="G4378" i="67"/>
  <c r="G4379" i="67"/>
  <c r="G4380" i="67"/>
  <c r="G4381" i="67"/>
  <c r="G4382" i="67"/>
  <c r="G4383" i="67"/>
  <c r="G4384" i="67"/>
  <c r="G4385" i="67"/>
  <c r="G4386" i="67"/>
  <c r="G4387" i="67"/>
  <c r="G4388" i="67"/>
  <c r="G4389" i="67"/>
  <c r="G4390" i="67"/>
  <c r="G4391" i="67"/>
  <c r="G4392" i="67"/>
  <c r="G4393" i="67"/>
  <c r="G4394" i="67"/>
  <c r="G4395" i="67"/>
  <c r="G4396" i="67"/>
  <c r="G4397" i="67"/>
  <c r="G4398" i="67"/>
  <c r="G4399" i="67"/>
  <c r="G4400" i="67"/>
  <c r="G4401" i="67"/>
  <c r="G4402" i="67"/>
  <c r="G4403" i="67"/>
  <c r="G4404" i="67"/>
  <c r="G4405" i="67"/>
  <c r="G4406" i="67"/>
  <c r="G4407" i="67"/>
  <c r="G4408" i="67"/>
  <c r="G4409" i="67"/>
  <c r="G4410" i="67"/>
  <c r="G4411" i="67"/>
  <c r="G4412" i="67"/>
  <c r="G4413" i="67"/>
  <c r="G4414" i="67"/>
  <c r="G4415" i="67"/>
  <c r="G4416" i="67"/>
  <c r="G4417" i="67"/>
  <c r="G4418" i="67"/>
  <c r="G4419" i="67"/>
  <c r="G4420" i="67"/>
  <c r="G4421" i="67"/>
  <c r="G4422" i="67"/>
  <c r="G4423" i="67"/>
  <c r="G4424" i="67"/>
  <c r="G4425" i="67"/>
  <c r="G4426" i="67"/>
  <c r="G4427" i="67"/>
  <c r="G4428" i="67"/>
  <c r="G4429" i="67"/>
  <c r="G4430" i="67"/>
  <c r="G4431" i="67"/>
  <c r="G4432" i="67"/>
  <c r="G4433" i="67"/>
  <c r="G4434" i="67"/>
  <c r="G4435" i="67"/>
  <c r="G4436" i="67"/>
  <c r="G4437" i="67"/>
  <c r="G4438" i="67"/>
  <c r="G4439" i="67"/>
  <c r="G4440" i="67"/>
  <c r="G4441" i="67"/>
  <c r="G4442" i="67"/>
  <c r="G4443" i="67"/>
  <c r="G4444" i="67"/>
  <c r="G4445" i="67"/>
  <c r="G4446" i="67"/>
  <c r="G4447" i="67"/>
  <c r="G4448" i="67"/>
  <c r="G4449" i="67"/>
  <c r="G4450" i="67"/>
  <c r="G4451" i="67"/>
  <c r="G4452" i="67"/>
  <c r="G4453" i="67"/>
  <c r="G4454" i="67"/>
  <c r="G4455" i="67"/>
  <c r="G4456" i="67"/>
  <c r="G4457" i="67"/>
  <c r="G4458" i="67"/>
  <c r="G4459" i="67"/>
  <c r="G4460" i="67"/>
  <c r="G4461" i="67"/>
  <c r="G4462" i="67"/>
  <c r="G4463" i="67"/>
  <c r="G4464" i="67"/>
  <c r="G4465" i="67"/>
  <c r="G4466" i="67"/>
  <c r="G4467" i="67"/>
  <c r="G4468" i="67"/>
  <c r="G4469" i="67"/>
  <c r="G4470" i="67"/>
  <c r="G4471" i="67"/>
  <c r="G4472" i="67"/>
  <c r="G4473" i="67"/>
  <c r="G4474" i="67"/>
  <c r="G4475" i="67"/>
  <c r="G4476" i="67"/>
  <c r="G4477" i="67"/>
  <c r="G4478" i="67"/>
  <c r="G4479" i="67"/>
  <c r="G4480" i="67"/>
  <c r="G4481" i="67"/>
  <c r="G4482" i="67"/>
  <c r="G4483" i="67"/>
  <c r="G4484" i="67"/>
  <c r="G4485" i="67"/>
  <c r="G4486" i="67"/>
  <c r="G4487" i="67"/>
  <c r="G4488" i="67"/>
  <c r="G4489" i="67"/>
  <c r="G4490" i="67"/>
  <c r="G4491" i="67"/>
  <c r="G4492" i="67"/>
  <c r="G4493" i="67"/>
  <c r="G4494" i="67"/>
  <c r="G4495" i="67"/>
  <c r="G4496" i="67"/>
  <c r="G4497" i="67"/>
  <c r="G4498" i="67"/>
  <c r="G4499" i="67"/>
  <c r="G4500" i="67"/>
  <c r="G4501" i="67"/>
  <c r="G4502" i="67"/>
  <c r="G4503" i="67"/>
  <c r="G4504" i="67"/>
  <c r="G4505" i="67"/>
  <c r="G4506" i="67"/>
  <c r="G4507" i="67"/>
  <c r="G4508" i="67"/>
  <c r="G4509" i="67"/>
  <c r="G4510" i="67"/>
  <c r="G4511" i="67"/>
  <c r="G4512" i="67"/>
  <c r="G4513" i="67"/>
  <c r="G4514" i="67"/>
  <c r="G4515" i="67"/>
  <c r="G4516" i="67"/>
  <c r="G4517" i="67"/>
  <c r="G4518" i="67"/>
  <c r="G4519" i="67"/>
  <c r="G4520" i="67"/>
  <c r="G4521" i="67"/>
  <c r="G4522" i="67"/>
  <c r="G4523" i="67"/>
  <c r="G4524" i="67"/>
  <c r="G4525" i="67"/>
  <c r="G4526" i="67"/>
  <c r="G4527" i="67"/>
  <c r="G4528" i="67"/>
  <c r="G4529" i="67"/>
  <c r="G4530" i="67"/>
  <c r="G4531" i="67"/>
  <c r="G4532" i="67"/>
  <c r="G4533" i="67"/>
  <c r="G4534" i="67"/>
  <c r="G4535" i="67"/>
  <c r="G4536" i="67"/>
  <c r="G4537" i="67"/>
  <c r="G4538" i="67"/>
  <c r="G4539" i="67"/>
  <c r="G4540" i="67"/>
  <c r="G4541" i="67"/>
  <c r="G4542" i="67"/>
  <c r="G4543" i="67"/>
  <c r="G4544" i="67"/>
  <c r="G4545" i="67"/>
  <c r="G4546" i="67"/>
  <c r="G4547" i="67"/>
  <c r="G4548" i="67"/>
  <c r="G4549" i="67"/>
  <c r="G4550" i="67"/>
  <c r="G4551" i="67"/>
  <c r="G4552" i="67"/>
  <c r="G4553" i="67"/>
  <c r="G4554" i="67"/>
  <c r="G4555" i="67"/>
  <c r="G4556" i="67"/>
  <c r="G4557" i="67"/>
  <c r="G4558" i="67"/>
  <c r="G4559" i="67"/>
  <c r="G4560" i="67"/>
  <c r="G4561" i="67"/>
  <c r="G4562" i="67"/>
  <c r="G4563" i="67"/>
  <c r="G4564" i="67"/>
  <c r="G4565" i="67"/>
  <c r="G4566" i="67"/>
  <c r="G4567" i="67"/>
  <c r="G4568" i="67"/>
  <c r="G4569" i="67"/>
  <c r="G4570" i="67"/>
  <c r="G4571" i="67"/>
  <c r="G4572" i="67"/>
  <c r="G4573" i="67"/>
  <c r="G4574" i="67"/>
  <c r="G4575" i="67"/>
  <c r="G4576" i="67"/>
  <c r="G4577" i="67"/>
  <c r="G4578" i="67"/>
  <c r="G4579" i="67"/>
  <c r="G4580" i="67"/>
  <c r="G4581" i="67"/>
  <c r="G4582" i="67"/>
  <c r="G4583" i="67"/>
  <c r="G4584" i="67"/>
  <c r="G4585" i="67"/>
  <c r="G4586" i="67"/>
  <c r="G4587" i="67"/>
  <c r="G4588" i="67"/>
  <c r="G4589" i="67"/>
  <c r="G4590" i="67"/>
  <c r="G4591" i="67"/>
  <c r="G4592" i="67"/>
  <c r="G4593" i="67"/>
  <c r="G4594" i="67"/>
  <c r="G4595" i="67"/>
  <c r="G4596" i="67"/>
  <c r="G4597" i="67"/>
  <c r="G4598" i="67"/>
  <c r="G4599" i="67"/>
  <c r="G4600" i="67"/>
  <c r="G4601" i="67"/>
  <c r="G4602" i="67"/>
  <c r="G4603" i="67"/>
  <c r="G4604" i="67"/>
  <c r="G4605" i="67"/>
  <c r="G4606" i="67"/>
  <c r="G4607" i="67"/>
  <c r="G4608" i="67"/>
  <c r="G4609" i="67"/>
  <c r="G4610" i="67"/>
  <c r="G4611" i="67"/>
  <c r="G4612" i="67"/>
  <c r="G4613" i="67"/>
  <c r="G4614" i="67"/>
  <c r="G4615" i="67"/>
  <c r="G4616" i="67"/>
  <c r="G4617" i="67"/>
  <c r="G4618" i="67"/>
  <c r="G4619" i="67"/>
  <c r="G4620" i="67"/>
  <c r="G4621" i="67"/>
  <c r="G4622" i="67"/>
  <c r="G4623" i="67"/>
  <c r="G4624" i="67"/>
  <c r="G4625" i="67"/>
  <c r="G4626" i="67"/>
  <c r="G4627" i="67"/>
  <c r="G4628" i="67"/>
  <c r="G4629" i="67"/>
  <c r="G4630" i="67"/>
  <c r="G4631" i="67"/>
  <c r="G4632" i="67"/>
  <c r="G4633" i="67"/>
  <c r="G4634" i="67"/>
  <c r="G4635" i="67"/>
  <c r="G4636" i="67"/>
  <c r="G4637" i="67"/>
  <c r="G4638" i="67"/>
  <c r="G4639" i="67"/>
  <c r="G4640" i="67"/>
  <c r="G4641" i="67"/>
  <c r="G4642" i="67"/>
  <c r="G4643" i="67"/>
  <c r="G4644" i="67"/>
  <c r="G4645" i="67"/>
  <c r="G4646" i="67"/>
  <c r="G4647" i="67"/>
  <c r="G4648" i="67"/>
  <c r="G4649" i="67"/>
  <c r="G4650" i="67"/>
  <c r="G4651" i="67"/>
  <c r="G4652" i="67"/>
  <c r="G4653" i="67"/>
  <c r="G4654" i="67"/>
  <c r="G4655" i="67"/>
  <c r="G4656" i="67"/>
  <c r="G4657" i="67"/>
  <c r="G4658" i="67"/>
  <c r="G4659" i="67"/>
  <c r="G4660" i="67"/>
  <c r="G4661" i="67"/>
  <c r="G4662" i="67"/>
  <c r="G4663" i="67"/>
  <c r="G4664" i="67"/>
  <c r="G4665" i="67"/>
  <c r="G4666" i="67"/>
  <c r="G4667" i="67"/>
  <c r="G4668" i="67"/>
  <c r="G4669" i="67"/>
  <c r="G4670" i="67"/>
  <c r="G4671" i="67"/>
  <c r="G4672" i="67"/>
  <c r="G4673" i="67"/>
  <c r="G4674" i="67"/>
  <c r="G4675" i="67"/>
  <c r="G4676" i="67"/>
  <c r="G4677" i="67"/>
  <c r="G4678" i="67"/>
  <c r="G4679" i="67"/>
  <c r="G4680" i="67"/>
  <c r="G4681" i="67"/>
  <c r="G4682" i="67"/>
  <c r="G4683" i="67"/>
  <c r="G4684" i="67"/>
  <c r="G4685" i="67"/>
  <c r="G4686" i="67"/>
  <c r="G4687" i="67"/>
  <c r="G4688" i="67"/>
  <c r="G4689" i="67"/>
  <c r="G4690" i="67"/>
  <c r="G4691" i="67"/>
  <c r="G4692" i="67"/>
  <c r="G4693" i="67"/>
  <c r="G4694" i="67"/>
  <c r="G4695" i="67"/>
  <c r="G4696" i="67"/>
  <c r="G4697" i="67"/>
  <c r="G4698" i="67"/>
  <c r="G4699" i="67"/>
  <c r="G4700" i="67"/>
  <c r="G4701" i="67"/>
  <c r="G4702" i="67"/>
  <c r="G4703" i="67"/>
  <c r="G4704" i="67"/>
  <c r="G4705" i="67"/>
  <c r="G4706" i="67"/>
  <c r="G4707" i="67"/>
  <c r="G4708" i="67"/>
  <c r="G4709" i="67"/>
  <c r="G4710" i="67"/>
  <c r="G4711" i="67"/>
  <c r="G4712" i="67"/>
  <c r="G4713" i="67"/>
  <c r="G4714" i="67"/>
  <c r="G4715" i="67"/>
  <c r="G4716" i="67"/>
  <c r="G4717" i="67"/>
  <c r="G4718" i="67"/>
  <c r="G4719" i="67"/>
  <c r="G4720" i="67"/>
  <c r="G4721" i="67"/>
  <c r="G4722" i="67"/>
  <c r="G4723" i="67"/>
  <c r="G4724" i="67"/>
  <c r="G4725" i="67"/>
  <c r="G4726" i="67"/>
  <c r="G4727" i="67"/>
  <c r="G4728" i="67"/>
  <c r="G4729" i="67"/>
  <c r="G4730" i="67"/>
  <c r="G4731" i="67"/>
  <c r="G4732" i="67"/>
  <c r="G4733" i="67"/>
  <c r="G4734" i="67"/>
  <c r="G4735" i="67"/>
  <c r="G4736" i="67"/>
  <c r="G4737" i="67"/>
  <c r="G4738" i="67"/>
  <c r="G4739" i="67"/>
  <c r="G4740" i="67"/>
  <c r="G4741" i="67"/>
  <c r="G4742" i="67"/>
  <c r="G4743" i="67"/>
  <c r="G4744" i="67"/>
  <c r="G4745" i="67"/>
  <c r="G4746" i="67"/>
  <c r="G4747" i="67"/>
  <c r="G4748" i="67"/>
  <c r="G4749" i="67"/>
  <c r="G4750" i="67"/>
  <c r="G4751" i="67"/>
  <c r="G4752" i="67"/>
  <c r="G4753" i="67"/>
  <c r="G4754" i="67"/>
  <c r="G4755" i="67"/>
  <c r="G4756" i="67"/>
  <c r="G4757" i="67"/>
  <c r="G4758" i="67"/>
  <c r="G4759" i="67"/>
  <c r="G4760" i="67"/>
  <c r="G4761" i="67"/>
  <c r="G4762" i="67"/>
  <c r="G4763" i="67"/>
  <c r="G4764" i="67"/>
  <c r="G4765" i="67"/>
  <c r="G4766" i="67"/>
  <c r="G4767" i="67"/>
  <c r="G4768" i="67"/>
  <c r="G4769" i="67"/>
  <c r="G4770" i="67"/>
  <c r="G4771" i="67"/>
  <c r="G4772" i="67"/>
  <c r="G4773" i="67"/>
  <c r="G4774" i="67"/>
  <c r="G4775" i="67"/>
  <c r="G4776" i="67"/>
  <c r="G4777" i="67"/>
  <c r="G4778" i="67"/>
  <c r="G4779" i="67"/>
  <c r="G4780" i="67"/>
  <c r="G4781" i="67"/>
  <c r="G4782" i="67"/>
  <c r="G4783" i="67"/>
  <c r="G4784" i="67"/>
  <c r="G4785" i="67"/>
  <c r="G4786" i="67"/>
  <c r="G4787" i="67"/>
  <c r="G4788" i="67"/>
  <c r="G4789" i="67"/>
  <c r="G4790" i="67"/>
  <c r="G4791" i="67"/>
  <c r="G4792" i="67"/>
  <c r="G4793" i="67"/>
  <c r="G4794" i="67"/>
  <c r="G4795" i="67"/>
  <c r="G4796" i="67"/>
  <c r="G4797" i="67"/>
  <c r="G4798" i="67"/>
  <c r="G4799" i="67"/>
  <c r="G4800" i="67"/>
  <c r="G4801" i="67"/>
  <c r="G4802" i="67"/>
  <c r="G4803" i="67"/>
  <c r="G4804" i="67"/>
  <c r="G4805" i="67"/>
  <c r="G4806" i="67"/>
  <c r="G4807" i="67"/>
  <c r="G4808" i="67"/>
  <c r="G4809" i="67"/>
  <c r="G4810" i="67"/>
  <c r="G4811" i="67"/>
  <c r="G4812" i="67"/>
  <c r="G4813" i="67"/>
  <c r="G4814" i="67"/>
  <c r="G4815" i="67"/>
  <c r="G4816" i="67"/>
  <c r="G4817" i="67"/>
  <c r="G4818" i="67"/>
  <c r="G4819" i="67"/>
  <c r="G4820" i="67"/>
  <c r="G4821" i="67"/>
  <c r="G4822" i="67"/>
  <c r="G4823" i="67"/>
  <c r="G4824" i="67"/>
  <c r="G4825" i="67"/>
  <c r="G4826" i="67"/>
  <c r="G4827" i="67"/>
  <c r="G4828" i="67"/>
  <c r="G4829" i="67"/>
  <c r="G4830" i="67"/>
  <c r="G4831" i="67"/>
  <c r="G4832" i="67"/>
  <c r="G4833" i="67"/>
  <c r="G4834" i="67"/>
  <c r="G4835" i="67"/>
  <c r="G4836" i="67"/>
  <c r="G4837" i="67"/>
  <c r="G4838" i="67"/>
  <c r="G4839" i="67"/>
  <c r="G4840" i="67"/>
  <c r="G4841" i="67"/>
  <c r="G4842" i="67"/>
  <c r="G4843" i="67"/>
  <c r="G4844" i="67"/>
  <c r="G4845" i="67"/>
  <c r="G4846" i="67"/>
  <c r="G4847" i="67"/>
  <c r="G4848" i="67"/>
  <c r="G4849" i="67"/>
  <c r="G4850" i="67"/>
  <c r="G4851" i="67"/>
  <c r="G4852" i="67"/>
  <c r="G4853" i="67"/>
  <c r="G4854" i="67"/>
  <c r="G4855" i="67"/>
  <c r="G4856" i="67"/>
  <c r="G4857" i="67"/>
  <c r="G4858" i="67"/>
  <c r="G4859" i="67"/>
  <c r="G4860" i="67"/>
  <c r="G4861" i="67"/>
  <c r="G4862" i="67"/>
  <c r="G4863" i="67"/>
  <c r="G4864" i="67"/>
  <c r="G4865" i="67"/>
  <c r="G4866" i="67"/>
  <c r="G4867" i="67"/>
  <c r="G4868" i="67"/>
  <c r="G4869" i="67"/>
  <c r="G4870" i="67"/>
  <c r="G4871" i="67"/>
  <c r="G4872" i="67"/>
  <c r="G4873" i="67"/>
  <c r="G4874" i="67"/>
  <c r="G4875" i="67"/>
  <c r="G4876" i="67"/>
  <c r="G4877" i="67"/>
  <c r="G4878" i="67"/>
  <c r="G4879" i="67"/>
  <c r="G4880" i="67"/>
  <c r="G4881" i="67"/>
  <c r="G4882" i="67"/>
  <c r="G4883" i="67"/>
  <c r="G4884" i="67"/>
  <c r="G4885" i="67"/>
  <c r="G4886" i="67"/>
  <c r="G4887" i="67"/>
  <c r="G4888" i="67"/>
  <c r="G4889" i="67"/>
  <c r="G4890" i="67"/>
  <c r="G4891" i="67"/>
  <c r="G4892" i="67"/>
  <c r="G4893" i="67"/>
  <c r="G4894" i="67"/>
  <c r="G4895" i="67"/>
  <c r="G4896" i="67"/>
  <c r="G4897" i="67"/>
  <c r="G4898" i="67"/>
  <c r="G4899" i="67"/>
  <c r="G4900" i="67"/>
  <c r="G4901" i="67"/>
  <c r="G4902" i="67"/>
  <c r="G4903" i="67"/>
  <c r="G4904" i="67"/>
  <c r="G4905" i="67"/>
  <c r="G4906" i="67"/>
  <c r="G4907" i="67"/>
  <c r="G4908" i="67"/>
  <c r="G4909" i="67"/>
  <c r="G4910" i="67"/>
  <c r="G4911" i="67"/>
  <c r="G4912" i="67"/>
  <c r="G4913" i="67"/>
  <c r="G4914" i="67"/>
  <c r="G4915" i="67"/>
  <c r="G4916" i="67"/>
  <c r="G4917" i="67"/>
  <c r="G4918" i="67"/>
  <c r="G4919" i="67"/>
  <c r="G4920" i="67"/>
  <c r="G4921" i="67"/>
  <c r="G4922" i="67"/>
  <c r="G4923" i="67"/>
  <c r="G4924" i="67"/>
  <c r="G4925" i="67"/>
  <c r="G4926" i="67"/>
  <c r="G4927" i="67"/>
  <c r="G4928" i="67"/>
  <c r="G4929" i="67"/>
  <c r="G4930" i="67"/>
  <c r="G4931" i="67"/>
  <c r="G4932" i="67"/>
  <c r="G4933" i="67"/>
  <c r="G4934" i="67"/>
  <c r="G4935" i="67"/>
  <c r="G4936" i="67"/>
  <c r="G4937" i="67"/>
  <c r="G4938" i="67"/>
  <c r="G4939" i="67"/>
  <c r="G4940" i="67"/>
  <c r="G4941" i="67"/>
  <c r="G4942" i="67"/>
  <c r="G4943" i="67"/>
  <c r="G4944" i="67"/>
  <c r="G4945" i="67"/>
  <c r="G4946" i="67"/>
  <c r="G4947" i="67"/>
  <c r="G4948" i="67"/>
  <c r="G4949" i="67"/>
  <c r="G4950" i="67"/>
  <c r="G4951" i="67"/>
  <c r="G4952" i="67"/>
  <c r="G4953" i="67"/>
  <c r="G4954" i="67"/>
  <c r="G4955" i="67"/>
  <c r="G4956" i="67"/>
  <c r="G4957" i="67"/>
  <c r="G4958" i="67"/>
  <c r="G4959" i="67"/>
  <c r="G4960" i="67"/>
  <c r="G4961" i="67"/>
  <c r="G4962" i="67"/>
  <c r="G4963" i="67"/>
  <c r="G4964" i="67"/>
  <c r="G4965" i="67"/>
  <c r="G4966" i="67"/>
  <c r="G4967" i="67"/>
  <c r="G4968" i="67"/>
  <c r="G4969" i="67"/>
  <c r="G4970" i="67"/>
  <c r="G4971" i="67"/>
  <c r="G4972" i="67"/>
  <c r="G4973" i="67"/>
  <c r="G4974" i="67"/>
  <c r="G4975" i="67"/>
  <c r="G4976" i="67"/>
  <c r="G4977" i="67"/>
  <c r="G4978" i="67"/>
  <c r="G4979" i="67"/>
  <c r="G4980" i="67"/>
  <c r="G4981" i="67"/>
  <c r="G4982" i="67"/>
  <c r="G4983" i="67"/>
  <c r="G4984" i="67"/>
  <c r="G4985" i="67"/>
  <c r="G4986" i="67"/>
  <c r="G4987" i="67"/>
  <c r="G4988" i="67"/>
  <c r="G4989" i="67"/>
  <c r="G4990" i="67"/>
  <c r="G4991" i="67"/>
  <c r="G4992" i="67"/>
  <c r="G4993" i="67"/>
  <c r="G4994" i="67"/>
  <c r="G4995" i="67"/>
  <c r="G4996" i="67"/>
  <c r="G4997" i="67"/>
  <c r="G4998" i="67"/>
  <c r="G4999" i="67"/>
  <c r="G5000" i="67"/>
  <c r="G5001" i="67"/>
  <c r="G5002" i="67"/>
  <c r="G5003" i="67"/>
  <c r="G5004" i="67"/>
  <c r="G5005" i="67"/>
  <c r="G5006" i="67"/>
  <c r="G5007" i="67"/>
  <c r="G5008" i="67"/>
  <c r="G5009" i="67"/>
  <c r="G5010" i="67"/>
  <c r="G5011" i="67"/>
  <c r="G5012" i="67"/>
  <c r="G5013" i="67"/>
  <c r="G5014" i="67"/>
  <c r="G5015" i="67"/>
  <c r="G5016" i="67"/>
  <c r="G5017" i="67"/>
  <c r="G5018" i="67"/>
  <c r="G5019" i="67"/>
  <c r="G5020" i="67"/>
  <c r="G5021" i="67"/>
  <c r="G5022" i="67"/>
  <c r="G5023" i="67"/>
  <c r="G5024" i="67"/>
  <c r="G5025" i="67"/>
  <c r="G5026" i="67"/>
  <c r="G5027" i="67"/>
  <c r="G5028" i="67"/>
  <c r="G5029" i="67"/>
  <c r="G5030" i="67"/>
  <c r="G5031" i="67"/>
  <c r="G5032" i="67"/>
  <c r="G5033" i="67"/>
  <c r="G5034" i="67"/>
  <c r="G5035" i="67"/>
  <c r="G5036" i="67"/>
  <c r="G5037" i="67"/>
  <c r="G5038" i="67"/>
  <c r="G5039" i="67"/>
  <c r="G5040" i="67"/>
  <c r="G5041" i="67"/>
  <c r="G5042" i="67"/>
  <c r="G5043" i="67"/>
  <c r="G5044" i="67"/>
  <c r="G5045" i="67"/>
  <c r="G5046" i="67"/>
  <c r="G5047" i="67"/>
  <c r="G5048" i="67"/>
  <c r="G5049" i="67"/>
  <c r="G5050" i="67"/>
  <c r="G5051" i="67"/>
  <c r="G5052" i="67"/>
  <c r="G5053" i="67"/>
  <c r="G5054" i="67"/>
  <c r="G5055" i="67"/>
  <c r="G5056" i="67"/>
  <c r="G5057" i="67"/>
  <c r="G5058" i="67"/>
  <c r="G5059" i="67"/>
  <c r="G5060" i="67"/>
  <c r="G5061" i="67"/>
  <c r="G5062" i="67"/>
  <c r="G5063" i="67"/>
  <c r="G5064" i="67"/>
  <c r="G5065" i="67"/>
  <c r="G5066" i="67"/>
  <c r="G5067" i="67"/>
  <c r="G5068" i="67"/>
  <c r="G5069" i="67"/>
  <c r="G5070" i="67"/>
  <c r="G5071" i="67"/>
  <c r="G5072" i="67"/>
  <c r="G5073" i="67"/>
  <c r="G5074" i="67"/>
  <c r="G5075" i="67"/>
  <c r="G5076" i="67"/>
  <c r="G5077" i="67"/>
  <c r="G5078" i="67"/>
  <c r="G5079" i="67"/>
  <c r="G5080" i="67"/>
  <c r="G5081" i="67"/>
  <c r="G5082" i="67"/>
  <c r="G5083" i="67"/>
  <c r="G5084" i="67"/>
  <c r="G5085" i="67"/>
  <c r="G5086" i="67"/>
  <c r="G5087" i="67"/>
  <c r="G5088" i="67"/>
  <c r="G5089" i="67"/>
  <c r="G5090" i="67"/>
  <c r="G5091" i="67"/>
  <c r="G5092" i="67"/>
  <c r="G5093" i="67"/>
  <c r="G5094" i="67"/>
  <c r="G5095" i="67"/>
  <c r="G5096" i="67"/>
  <c r="G5097" i="67"/>
  <c r="G5098" i="67"/>
  <c r="G5099" i="67"/>
  <c r="G5100" i="67"/>
  <c r="G5101" i="67"/>
  <c r="G5102" i="67"/>
  <c r="G5103" i="67"/>
  <c r="G5104" i="67"/>
  <c r="G5105" i="67"/>
  <c r="G5106" i="67"/>
  <c r="G5107" i="67"/>
  <c r="G5108" i="67"/>
  <c r="G5109" i="67"/>
  <c r="G5110" i="67"/>
  <c r="G5111" i="67"/>
  <c r="G5112" i="67"/>
  <c r="G5113" i="67"/>
  <c r="G5114" i="67"/>
  <c r="G5115" i="67"/>
  <c r="G5116" i="67"/>
  <c r="G5117" i="67"/>
  <c r="G5118" i="67"/>
  <c r="G5119" i="67"/>
  <c r="G5120" i="67"/>
  <c r="G5121" i="67"/>
  <c r="G5122" i="67"/>
  <c r="G5123" i="67"/>
  <c r="G5124" i="67"/>
  <c r="G5125" i="67"/>
  <c r="G5126" i="67"/>
  <c r="G5127" i="67"/>
  <c r="G5128" i="67"/>
  <c r="G5129" i="67"/>
  <c r="G5130" i="67"/>
  <c r="G5131" i="67"/>
  <c r="G5132" i="67"/>
  <c r="G5133" i="67"/>
  <c r="G5134" i="67"/>
  <c r="G5135" i="67"/>
  <c r="G5136" i="67"/>
  <c r="G5137" i="67"/>
  <c r="G5138" i="67"/>
  <c r="G5139" i="67"/>
  <c r="G5140" i="67"/>
  <c r="G5141" i="67"/>
  <c r="G5142" i="67"/>
  <c r="G5143" i="67"/>
  <c r="G5144" i="67"/>
  <c r="G5145" i="67"/>
  <c r="G5146" i="67"/>
  <c r="G5147" i="67"/>
  <c r="G5148" i="67"/>
  <c r="G5149" i="67"/>
  <c r="G5150" i="67"/>
  <c r="G5151" i="67"/>
  <c r="G5152" i="67"/>
  <c r="G5153" i="67"/>
  <c r="G5154" i="67"/>
  <c r="G5155" i="67"/>
  <c r="G5156" i="67"/>
  <c r="G5157" i="67"/>
  <c r="G5158" i="67"/>
  <c r="G5159" i="67"/>
  <c r="G5160" i="67"/>
  <c r="G5161" i="67"/>
  <c r="G5162" i="67"/>
  <c r="G5163" i="67"/>
  <c r="G5164" i="67"/>
  <c r="G5165" i="67"/>
  <c r="G5166" i="67"/>
  <c r="G5167" i="67"/>
  <c r="G5168" i="67"/>
  <c r="G5169" i="67"/>
  <c r="G5170" i="67"/>
  <c r="G5171" i="67"/>
  <c r="G5172" i="67"/>
  <c r="G5173" i="67"/>
  <c r="G5174" i="67"/>
  <c r="G5175" i="67"/>
  <c r="G5176" i="67"/>
  <c r="G5177" i="67"/>
  <c r="G5178" i="67"/>
  <c r="G5179" i="67"/>
  <c r="G5180" i="67"/>
  <c r="G5181" i="67"/>
  <c r="G5182" i="67"/>
  <c r="G5183" i="67"/>
  <c r="G5184" i="67"/>
  <c r="G5185" i="67"/>
  <c r="G5186" i="67"/>
  <c r="G5187" i="67"/>
  <c r="G5188" i="67"/>
  <c r="G5189" i="67"/>
  <c r="G5190" i="67"/>
  <c r="G5191" i="67"/>
  <c r="G5192" i="67"/>
  <c r="G5193" i="67"/>
  <c r="G5194" i="67"/>
  <c r="G5195" i="67"/>
  <c r="G5196" i="67"/>
  <c r="G5197" i="67"/>
  <c r="G5198" i="67"/>
  <c r="G5199" i="67"/>
  <c r="G5200" i="67"/>
  <c r="G5201" i="67"/>
  <c r="G5202" i="67"/>
  <c r="G5203" i="67"/>
  <c r="G5204" i="67"/>
  <c r="G5205" i="67"/>
  <c r="G5206" i="67"/>
  <c r="G5207" i="67"/>
  <c r="G5208" i="67"/>
  <c r="G5209" i="67"/>
  <c r="G5210" i="67"/>
  <c r="G5211" i="67"/>
  <c r="G5212" i="67"/>
  <c r="G5213" i="67"/>
  <c r="G5214" i="67"/>
  <c r="G5215" i="67"/>
  <c r="G5216" i="67"/>
  <c r="G5217" i="67"/>
  <c r="G5218" i="67"/>
  <c r="G5219" i="67"/>
  <c r="G5220" i="67"/>
  <c r="G5221" i="67"/>
  <c r="G5222" i="67"/>
  <c r="G5223" i="67"/>
  <c r="G5224" i="67"/>
  <c r="G5225" i="67"/>
  <c r="G5226" i="67"/>
  <c r="G5227" i="67"/>
  <c r="G5228" i="67"/>
  <c r="G5229" i="67"/>
  <c r="G5230" i="67"/>
  <c r="G5231" i="67"/>
  <c r="G5232" i="67"/>
  <c r="G5233" i="67"/>
  <c r="G5234" i="67"/>
  <c r="G5235" i="67"/>
  <c r="G5236" i="67"/>
  <c r="G5237" i="67"/>
  <c r="G5238" i="67"/>
  <c r="G5239" i="67"/>
  <c r="G5240" i="67"/>
  <c r="G5241" i="67"/>
  <c r="G5242" i="67"/>
  <c r="G5243" i="67"/>
  <c r="G5244" i="67"/>
  <c r="G5245" i="67"/>
  <c r="G5246" i="67"/>
  <c r="G5247" i="67"/>
  <c r="G5248" i="67"/>
  <c r="G5249" i="67"/>
  <c r="G5250" i="67"/>
  <c r="G5251" i="67"/>
  <c r="G5252" i="67"/>
  <c r="G5253" i="67"/>
  <c r="G5254" i="67"/>
  <c r="G5255" i="67"/>
  <c r="G5256" i="67"/>
  <c r="G5257" i="67"/>
  <c r="G5258" i="67"/>
  <c r="G5259" i="67"/>
  <c r="G5260" i="67"/>
  <c r="G5261" i="67"/>
  <c r="G5262" i="67"/>
  <c r="G5263" i="67"/>
  <c r="G5264" i="67"/>
  <c r="G5265" i="67"/>
  <c r="G5266" i="67"/>
  <c r="G5267" i="67"/>
  <c r="G5268" i="67"/>
  <c r="G5269" i="67"/>
  <c r="G5270" i="67"/>
  <c r="G5271" i="67"/>
  <c r="G5272" i="67"/>
  <c r="G5273" i="67"/>
  <c r="G5274" i="67"/>
  <c r="G5275" i="67"/>
  <c r="G5276" i="67"/>
  <c r="G5277" i="67"/>
  <c r="G5278" i="67"/>
  <c r="G5279" i="67"/>
  <c r="G5280" i="67"/>
  <c r="G5281" i="67"/>
  <c r="G5282" i="67"/>
  <c r="G5283" i="67"/>
  <c r="G5284" i="67"/>
  <c r="G5285" i="67"/>
  <c r="G5286" i="67"/>
  <c r="G5287" i="67"/>
  <c r="G5288" i="67"/>
  <c r="G5289" i="67"/>
  <c r="G5290" i="67"/>
  <c r="G5291" i="67"/>
  <c r="G5292" i="67"/>
  <c r="G5293" i="67"/>
  <c r="G5294" i="67"/>
  <c r="G5295" i="67"/>
  <c r="G5296" i="67"/>
  <c r="G5297" i="67"/>
  <c r="G5298" i="67"/>
  <c r="G5299" i="67"/>
  <c r="G5300" i="67"/>
  <c r="G5301" i="67"/>
  <c r="G5302" i="67"/>
  <c r="G5303" i="67"/>
  <c r="G5304" i="67"/>
  <c r="G5305" i="67"/>
  <c r="G5306" i="67"/>
  <c r="G5307" i="67"/>
  <c r="G5308" i="67"/>
  <c r="G5309" i="67"/>
  <c r="G5310" i="67"/>
  <c r="G5311" i="67"/>
  <c r="G5312" i="67"/>
  <c r="G5313" i="67"/>
  <c r="G5314" i="67"/>
  <c r="G5315" i="67"/>
  <c r="G5316" i="67"/>
  <c r="G5317" i="67"/>
  <c r="G5318" i="67"/>
  <c r="G5319" i="67"/>
  <c r="G5320" i="67"/>
  <c r="G5321" i="67"/>
  <c r="G5322" i="67"/>
  <c r="G5323" i="67"/>
  <c r="G5324" i="67"/>
  <c r="G5325" i="67"/>
  <c r="G5326" i="67"/>
  <c r="G5327" i="67"/>
  <c r="G5328" i="67"/>
  <c r="G5329" i="67"/>
  <c r="G5330" i="67"/>
  <c r="G5331" i="67"/>
  <c r="G5332" i="67"/>
  <c r="G5333" i="67"/>
  <c r="G5334" i="67"/>
  <c r="G5335" i="67"/>
  <c r="G5336" i="67"/>
  <c r="G5337" i="67"/>
  <c r="G5338" i="67"/>
  <c r="G5339" i="67"/>
  <c r="G5340" i="67"/>
  <c r="G5341" i="67"/>
  <c r="G5342" i="67"/>
  <c r="G5343" i="67"/>
  <c r="G5344" i="67"/>
  <c r="G5345" i="67"/>
  <c r="G5346" i="67"/>
  <c r="G5347" i="67"/>
  <c r="G5348" i="67"/>
  <c r="G5349" i="67"/>
  <c r="G5350" i="67"/>
  <c r="G5351" i="67"/>
  <c r="G5352" i="67"/>
  <c r="G5353" i="67"/>
  <c r="G5354" i="67"/>
  <c r="G5355" i="67"/>
  <c r="G5356" i="67"/>
  <c r="G5357" i="67"/>
  <c r="G5358" i="67"/>
  <c r="G5359" i="67"/>
  <c r="G5360" i="67"/>
  <c r="G5361" i="67"/>
  <c r="G5362" i="67"/>
  <c r="G5363" i="67"/>
  <c r="G5364" i="67"/>
  <c r="G5365" i="67"/>
  <c r="G5366" i="67"/>
  <c r="G5367" i="67"/>
  <c r="G5368" i="67"/>
  <c r="G5369" i="67"/>
  <c r="G5370" i="67"/>
  <c r="G5371" i="67"/>
  <c r="G5372" i="67"/>
  <c r="G5373" i="67"/>
  <c r="G5374" i="67"/>
  <c r="G5375" i="67"/>
  <c r="G5376" i="67"/>
  <c r="G5377" i="67"/>
  <c r="G5378" i="67"/>
  <c r="G5379" i="67"/>
  <c r="G5380" i="67"/>
  <c r="G5381" i="67"/>
  <c r="G5382" i="67"/>
  <c r="G5383" i="67"/>
  <c r="G5384" i="67"/>
  <c r="G5385" i="67"/>
  <c r="G5386" i="67"/>
  <c r="G5387" i="67"/>
  <c r="G5388" i="67"/>
  <c r="G5389" i="67"/>
  <c r="G5390" i="67"/>
  <c r="G5391" i="67"/>
  <c r="G5392" i="67"/>
  <c r="G5393" i="67"/>
  <c r="G5394" i="67"/>
  <c r="G5395" i="67"/>
  <c r="G5396" i="67"/>
  <c r="G5397" i="67"/>
  <c r="G5398" i="67"/>
  <c r="G5399" i="67"/>
  <c r="G5400" i="67"/>
  <c r="G5401" i="67"/>
  <c r="G5402" i="67"/>
  <c r="G5403" i="67"/>
  <c r="G5404" i="67"/>
  <c r="G5405" i="67"/>
  <c r="G5406" i="67"/>
  <c r="G5407" i="67"/>
  <c r="G5408" i="67"/>
  <c r="G5409" i="67"/>
  <c r="G5410" i="67"/>
  <c r="G5411" i="67"/>
  <c r="G5412" i="67"/>
  <c r="G5413" i="67"/>
  <c r="G5414" i="67"/>
  <c r="G5415" i="67"/>
  <c r="G5416" i="67"/>
  <c r="G5417" i="67"/>
  <c r="G5418" i="67"/>
  <c r="G5419" i="67"/>
  <c r="G5420" i="67"/>
  <c r="G5421" i="67"/>
  <c r="G5422" i="67"/>
  <c r="G5423" i="67"/>
  <c r="G5424" i="67"/>
  <c r="G5425" i="67"/>
  <c r="G5426" i="67"/>
  <c r="G5427" i="67"/>
  <c r="G5428" i="67"/>
  <c r="G5429" i="67"/>
  <c r="G5430" i="67"/>
  <c r="G5431" i="67"/>
  <c r="G5432" i="67"/>
  <c r="G5433" i="67"/>
  <c r="G5434" i="67"/>
  <c r="G5435" i="67"/>
  <c r="G5436" i="67"/>
  <c r="G5437" i="67"/>
  <c r="G5438" i="67"/>
  <c r="G5439" i="67"/>
  <c r="G5440" i="67"/>
  <c r="G5441" i="67"/>
  <c r="G5442" i="67"/>
  <c r="G5443" i="67"/>
  <c r="G5444" i="67"/>
  <c r="G5445" i="67"/>
  <c r="G5446" i="67"/>
  <c r="G5447" i="67"/>
  <c r="G5448" i="67"/>
  <c r="G5449" i="67"/>
  <c r="G5450" i="67"/>
  <c r="G5451" i="67"/>
  <c r="G5452" i="67"/>
  <c r="G5453" i="67"/>
  <c r="G5454" i="67"/>
  <c r="G5455" i="67"/>
  <c r="G5456" i="67"/>
  <c r="G5457" i="67"/>
  <c r="G5458" i="67"/>
  <c r="G5459" i="67"/>
  <c r="G5460" i="67"/>
  <c r="G5461" i="67"/>
  <c r="G5462" i="67"/>
  <c r="G5463" i="67"/>
  <c r="G5464" i="67"/>
  <c r="G5465" i="67"/>
  <c r="G5466" i="67"/>
  <c r="G5467" i="67"/>
  <c r="G5468" i="67"/>
  <c r="G5469" i="67"/>
  <c r="G5470" i="67"/>
  <c r="G5471" i="67"/>
  <c r="G5472" i="67"/>
  <c r="G5473" i="67"/>
  <c r="G5474" i="67"/>
  <c r="G5475" i="67"/>
  <c r="G5476" i="67"/>
  <c r="G5477" i="67"/>
  <c r="G5478" i="67"/>
  <c r="G5479" i="67"/>
  <c r="G5480" i="67"/>
  <c r="G5481" i="67"/>
  <c r="G5482" i="67"/>
  <c r="G5483" i="67"/>
  <c r="G5484" i="67"/>
  <c r="G5485" i="67"/>
  <c r="G5486" i="67"/>
  <c r="G5487" i="67"/>
  <c r="G5488" i="67"/>
  <c r="G5489" i="67"/>
  <c r="G5490" i="67"/>
  <c r="G5491" i="67"/>
  <c r="G5492" i="67"/>
  <c r="G5493" i="67"/>
  <c r="G5494" i="67"/>
  <c r="G5495" i="67"/>
  <c r="G5496" i="67"/>
  <c r="G5497" i="67"/>
  <c r="G5498" i="67"/>
  <c r="G5499" i="67"/>
  <c r="G5500" i="67"/>
  <c r="G5501" i="67"/>
  <c r="G5502" i="67"/>
  <c r="G5503" i="67"/>
  <c r="G5504" i="67"/>
  <c r="G5505" i="67"/>
  <c r="G5506" i="67"/>
  <c r="G5507" i="67"/>
  <c r="G5508" i="67"/>
  <c r="G5509" i="67"/>
  <c r="G5510" i="67"/>
  <c r="G5511" i="67"/>
  <c r="G5512" i="67"/>
  <c r="G5513" i="67"/>
  <c r="G5514" i="67"/>
  <c r="G5515" i="67"/>
  <c r="G5516" i="67"/>
  <c r="G5517" i="67"/>
  <c r="G5518" i="67"/>
  <c r="G5519" i="67"/>
  <c r="G5520" i="67"/>
  <c r="G5521" i="67"/>
  <c r="G5522" i="67"/>
  <c r="G5523" i="67"/>
  <c r="G5524" i="67"/>
  <c r="G5525" i="67"/>
  <c r="G5526" i="67"/>
  <c r="G5527" i="67"/>
  <c r="G5528" i="67"/>
  <c r="G5529" i="67"/>
  <c r="G5530" i="67"/>
  <c r="G5531" i="67"/>
  <c r="G5532" i="67"/>
  <c r="G5533" i="67"/>
  <c r="G5534" i="67"/>
  <c r="G5535" i="67"/>
  <c r="G5536" i="67"/>
  <c r="G5537" i="67"/>
  <c r="G5538" i="67"/>
  <c r="G5539" i="67"/>
  <c r="G5540" i="67"/>
  <c r="G5541" i="67"/>
  <c r="G5542" i="67"/>
  <c r="G5543" i="67"/>
  <c r="G5544" i="67"/>
  <c r="G5545" i="67"/>
  <c r="G5546" i="67"/>
  <c r="G5547" i="67"/>
  <c r="G5548" i="67"/>
  <c r="G5549" i="67"/>
  <c r="G5550" i="67"/>
  <c r="G5551" i="67"/>
  <c r="G5552" i="67"/>
  <c r="G5553" i="67"/>
  <c r="G5554" i="67"/>
  <c r="G5555" i="67"/>
  <c r="G5556" i="67"/>
  <c r="G5557" i="67"/>
  <c r="G5558" i="67"/>
  <c r="G5559" i="67"/>
  <c r="G5560" i="67"/>
  <c r="G5561" i="67"/>
  <c r="G5562" i="67"/>
  <c r="G5563" i="67"/>
  <c r="G5564" i="67"/>
  <c r="G5565" i="67"/>
  <c r="G5566" i="67"/>
  <c r="G5567" i="67"/>
  <c r="G5568" i="67"/>
  <c r="G5569" i="67"/>
  <c r="G5570" i="67"/>
  <c r="G5571" i="67"/>
  <c r="G5572" i="67"/>
  <c r="G5573" i="67"/>
  <c r="G5574" i="67"/>
  <c r="G5575" i="67"/>
  <c r="G5576" i="67"/>
  <c r="G5577" i="67"/>
  <c r="G5578" i="67"/>
  <c r="G5579" i="67"/>
  <c r="G5580" i="67"/>
  <c r="G5581" i="67"/>
  <c r="G5582" i="67"/>
  <c r="G5583" i="67"/>
  <c r="G5584" i="67"/>
  <c r="G5585" i="67"/>
  <c r="G5586" i="67"/>
  <c r="G5587" i="67"/>
  <c r="G5588" i="67"/>
  <c r="G5589" i="67"/>
  <c r="G5590" i="67"/>
  <c r="G5591" i="67"/>
  <c r="G5592" i="67"/>
  <c r="G5593" i="67"/>
  <c r="G5594" i="67"/>
  <c r="G5595" i="67"/>
  <c r="G5596" i="67"/>
  <c r="G5597" i="67"/>
  <c r="G5598" i="67"/>
  <c r="G5599" i="67"/>
  <c r="G5600" i="67"/>
  <c r="G5601" i="67"/>
  <c r="G5602" i="67"/>
  <c r="G5603" i="67"/>
  <c r="G5604" i="67"/>
  <c r="G5605" i="67"/>
  <c r="G5606" i="67"/>
  <c r="G5607" i="67"/>
  <c r="G5608" i="67"/>
  <c r="G5609" i="67"/>
  <c r="G5610" i="67"/>
  <c r="G5611" i="67"/>
  <c r="G5612" i="67"/>
  <c r="G5613" i="67"/>
  <c r="G5614" i="67"/>
  <c r="G5615" i="67"/>
  <c r="G5616" i="67"/>
  <c r="G5617" i="67"/>
  <c r="G5618" i="67"/>
  <c r="G5619" i="67"/>
  <c r="G5620" i="67"/>
  <c r="G5621" i="67"/>
  <c r="G5622" i="67"/>
  <c r="G5623" i="67"/>
  <c r="G5624" i="67"/>
  <c r="G5625" i="67"/>
  <c r="G5626" i="67"/>
  <c r="G5627" i="67"/>
  <c r="G5628" i="67"/>
  <c r="G5629" i="67"/>
  <c r="G5630" i="67"/>
  <c r="G5631" i="67"/>
  <c r="G5632" i="67"/>
  <c r="G5633" i="67"/>
  <c r="G5634" i="67"/>
  <c r="G5635" i="67"/>
  <c r="G5636" i="67"/>
  <c r="G5637" i="67"/>
  <c r="G5638" i="67"/>
  <c r="G5639" i="67"/>
  <c r="G5640" i="67"/>
  <c r="G5641" i="67"/>
  <c r="G5642" i="67"/>
  <c r="G5643" i="67"/>
  <c r="G5644" i="67"/>
  <c r="G5645" i="67"/>
  <c r="G5646" i="67"/>
  <c r="G5647" i="67"/>
  <c r="G5648" i="67"/>
  <c r="G5649" i="67"/>
  <c r="G5650" i="67"/>
  <c r="G5651" i="67"/>
  <c r="G5652" i="67"/>
  <c r="G5653" i="67"/>
  <c r="G5654" i="67"/>
  <c r="G5655" i="67"/>
  <c r="G5656" i="67"/>
  <c r="G5657" i="67"/>
  <c r="G5658" i="67"/>
  <c r="G5659" i="67"/>
  <c r="G5660" i="67"/>
  <c r="G5661" i="67"/>
  <c r="G5662" i="67"/>
  <c r="G5663" i="67"/>
  <c r="G5664" i="67"/>
  <c r="G5665" i="67"/>
  <c r="G5666" i="67"/>
  <c r="G5667" i="67"/>
  <c r="G5668" i="67"/>
  <c r="G5669" i="67"/>
  <c r="G5670" i="67"/>
  <c r="G5671" i="67"/>
  <c r="G5672" i="67"/>
  <c r="G5673" i="67"/>
  <c r="G5674" i="67"/>
  <c r="G5675" i="67"/>
  <c r="G5676" i="67"/>
  <c r="G5677" i="67"/>
  <c r="G5678" i="67"/>
  <c r="G5679" i="67"/>
  <c r="G5680" i="67"/>
  <c r="G5681" i="67"/>
  <c r="G5682" i="67"/>
  <c r="G5683" i="67"/>
  <c r="G5684" i="67"/>
  <c r="G5685" i="67"/>
  <c r="G5686" i="67"/>
  <c r="G5687" i="67"/>
  <c r="G5688" i="67"/>
  <c r="G5689" i="67"/>
  <c r="G5690" i="67"/>
  <c r="G5691" i="67"/>
  <c r="G5692" i="67"/>
  <c r="G5693" i="67"/>
  <c r="G5694" i="67"/>
  <c r="G5695" i="67"/>
  <c r="G5696" i="67"/>
  <c r="G5697" i="67"/>
  <c r="G5698" i="67"/>
  <c r="G5699" i="67"/>
  <c r="G5700" i="67"/>
  <c r="G5701" i="67"/>
  <c r="G5702" i="67"/>
  <c r="G5703" i="67"/>
  <c r="G5704" i="67"/>
  <c r="G5705" i="67"/>
  <c r="G5706" i="67"/>
  <c r="G5707" i="67"/>
  <c r="G5708" i="67"/>
  <c r="G5709" i="67"/>
  <c r="G5710" i="67"/>
  <c r="G5711" i="67"/>
  <c r="G5712" i="67"/>
  <c r="G5713" i="67"/>
  <c r="G5714" i="67"/>
  <c r="G5715" i="67"/>
  <c r="G5716" i="67"/>
  <c r="G5717" i="67"/>
  <c r="G5718" i="67"/>
  <c r="G5719" i="67"/>
  <c r="G5720" i="67"/>
  <c r="G5721" i="67"/>
  <c r="G5722" i="67"/>
  <c r="G5723" i="67"/>
  <c r="G5724" i="67"/>
  <c r="G5725" i="67"/>
  <c r="G5726" i="67"/>
  <c r="G5727" i="67"/>
  <c r="G5728" i="67"/>
  <c r="G5729" i="67"/>
  <c r="G5730" i="67"/>
  <c r="G5731" i="67"/>
  <c r="G5732" i="67"/>
  <c r="G5733" i="67"/>
  <c r="G5734" i="67"/>
  <c r="G5735" i="67"/>
  <c r="G5736" i="67"/>
  <c r="G5737" i="67"/>
  <c r="G5738" i="67"/>
  <c r="G5739" i="67"/>
  <c r="G5740" i="67"/>
  <c r="G5741" i="67"/>
  <c r="G5742" i="67"/>
  <c r="G5743" i="67"/>
  <c r="G5744" i="67"/>
  <c r="G5745" i="67"/>
  <c r="G5746" i="67"/>
  <c r="G5747" i="67"/>
  <c r="G5748" i="67"/>
  <c r="G5749" i="67"/>
  <c r="G5750" i="67"/>
  <c r="G5751" i="67"/>
  <c r="G5752" i="67"/>
  <c r="G5753" i="67"/>
  <c r="G5754" i="67"/>
  <c r="G5755" i="67"/>
  <c r="G5756" i="67"/>
  <c r="G5757" i="67"/>
  <c r="G5758" i="67"/>
  <c r="G5759" i="67"/>
  <c r="G5760" i="67"/>
  <c r="G5761" i="67"/>
  <c r="G5762" i="67"/>
  <c r="G5763" i="67"/>
  <c r="G5764" i="67"/>
  <c r="G5765" i="67"/>
  <c r="G5766" i="67"/>
  <c r="G5767" i="67"/>
  <c r="G5768" i="67"/>
  <c r="G5769" i="67"/>
  <c r="G5770" i="67"/>
  <c r="G5771" i="67"/>
  <c r="G5772" i="67"/>
  <c r="G5773" i="67"/>
  <c r="G5774" i="67"/>
  <c r="G5775" i="67"/>
  <c r="G5776" i="67"/>
  <c r="G5777" i="67"/>
  <c r="G5778" i="67"/>
  <c r="G5779" i="67"/>
  <c r="G5780" i="67"/>
  <c r="G5781" i="67"/>
  <c r="G5782" i="67"/>
  <c r="G5783" i="67"/>
  <c r="G5784" i="67"/>
  <c r="G5785" i="67"/>
  <c r="G5786" i="67"/>
  <c r="G5787" i="67"/>
  <c r="G5788" i="67"/>
  <c r="G5789" i="67"/>
  <c r="G5790" i="67"/>
  <c r="G5791" i="67"/>
  <c r="G5792" i="67"/>
  <c r="G5793" i="67"/>
  <c r="G5794" i="67"/>
  <c r="G5795" i="67"/>
  <c r="G5796" i="67"/>
  <c r="G5797" i="67"/>
  <c r="G5798" i="67"/>
  <c r="G5799" i="67"/>
  <c r="G5800" i="67"/>
  <c r="G5801" i="67"/>
  <c r="G5802" i="67"/>
  <c r="G5803" i="67"/>
  <c r="G5804" i="67"/>
  <c r="G5805" i="67"/>
  <c r="G5806" i="67"/>
  <c r="G5807" i="67"/>
  <c r="G5808" i="67"/>
  <c r="G5809" i="67"/>
  <c r="G5810" i="67"/>
  <c r="G5811" i="67"/>
  <c r="G5812" i="67"/>
  <c r="G5813" i="67"/>
  <c r="G5814" i="67"/>
  <c r="G5815" i="67"/>
  <c r="G5816" i="67"/>
  <c r="G5817" i="67"/>
  <c r="G5818" i="67"/>
  <c r="G5819" i="67"/>
  <c r="G5820" i="67"/>
  <c r="G5821" i="67"/>
  <c r="G5822" i="67"/>
  <c r="G5823" i="67"/>
  <c r="G5824" i="67"/>
  <c r="G5825" i="67"/>
  <c r="G5826" i="67"/>
  <c r="G5827" i="67"/>
  <c r="G5828" i="67"/>
  <c r="G5829" i="67"/>
  <c r="G5830" i="67"/>
  <c r="G5831" i="67"/>
  <c r="G5832" i="67"/>
  <c r="G5833" i="67"/>
  <c r="G5834" i="67"/>
  <c r="G5835" i="67"/>
  <c r="G5836" i="67"/>
  <c r="G5837" i="67"/>
  <c r="G5838" i="67"/>
  <c r="G5839" i="67"/>
  <c r="G5840" i="67"/>
  <c r="G5841" i="67"/>
  <c r="G5842" i="67"/>
  <c r="G5843" i="67"/>
  <c r="G5844" i="67"/>
  <c r="G5845" i="67"/>
  <c r="G5846" i="67"/>
  <c r="G5847" i="67"/>
  <c r="G5848" i="67"/>
  <c r="G5849" i="67"/>
  <c r="G5850" i="67"/>
  <c r="G5851" i="67"/>
  <c r="G5852" i="67"/>
  <c r="G5853" i="67"/>
  <c r="G5854" i="67"/>
  <c r="G5855" i="67"/>
  <c r="G5856" i="67"/>
  <c r="G5857" i="67"/>
  <c r="G5858" i="67"/>
  <c r="G5859" i="67"/>
  <c r="G5860" i="67"/>
  <c r="G5861" i="67"/>
  <c r="G5862" i="67"/>
  <c r="G5863" i="67"/>
  <c r="G5864" i="67"/>
  <c r="G5865" i="67"/>
  <c r="G5866" i="67"/>
  <c r="G5867" i="67"/>
  <c r="G5868" i="67"/>
  <c r="G5869" i="67"/>
  <c r="G5870" i="67"/>
  <c r="G5871" i="67"/>
  <c r="G5872" i="67"/>
  <c r="G5873" i="67"/>
  <c r="G5874" i="67"/>
  <c r="G5875" i="67"/>
  <c r="G5876" i="67"/>
  <c r="G5877" i="67"/>
  <c r="G5878" i="67"/>
  <c r="G5879" i="67"/>
  <c r="G5880" i="67"/>
  <c r="G5881" i="67"/>
  <c r="G5882" i="67"/>
  <c r="G5883" i="67"/>
  <c r="G5884" i="67"/>
  <c r="G5885" i="67"/>
  <c r="G5886" i="67"/>
  <c r="G5887" i="67"/>
  <c r="G5888" i="67"/>
  <c r="G5889" i="67"/>
  <c r="G5890" i="67"/>
  <c r="G5891" i="67"/>
  <c r="G5892" i="67"/>
  <c r="G5893" i="67"/>
  <c r="G5894" i="67"/>
  <c r="G5895" i="67"/>
  <c r="G5896" i="67"/>
  <c r="G5897" i="67"/>
  <c r="G5898" i="67"/>
  <c r="G5899" i="67"/>
  <c r="G5900" i="67"/>
  <c r="G5901" i="67"/>
  <c r="G5902" i="67"/>
  <c r="G5903" i="67"/>
  <c r="G5904" i="67"/>
  <c r="G5905" i="67"/>
  <c r="G5906" i="67"/>
  <c r="G5907" i="67"/>
  <c r="G5908" i="67"/>
  <c r="G5909" i="67"/>
  <c r="G5910" i="67"/>
  <c r="G5911" i="67"/>
  <c r="G5912" i="67"/>
  <c r="G5913" i="67"/>
  <c r="G5914" i="67"/>
  <c r="G5915" i="67"/>
  <c r="G5916" i="67"/>
  <c r="G5917" i="67"/>
  <c r="G5918" i="67"/>
  <c r="G5919" i="67"/>
  <c r="G5920" i="67"/>
  <c r="G5921" i="67"/>
  <c r="G5922" i="67"/>
  <c r="G5923" i="67"/>
  <c r="G5924" i="67"/>
  <c r="G5925" i="67"/>
  <c r="G5926" i="67"/>
  <c r="G5927" i="67"/>
  <c r="G5928" i="67"/>
  <c r="G5929" i="67"/>
  <c r="G5930" i="67"/>
  <c r="G5931" i="67"/>
  <c r="G5932" i="67"/>
  <c r="G5933" i="67"/>
  <c r="G5934" i="67"/>
  <c r="G5935" i="67"/>
  <c r="G5936" i="67"/>
  <c r="G5937" i="67"/>
  <c r="G5938" i="67"/>
  <c r="G5939" i="67"/>
  <c r="G5940" i="67"/>
  <c r="G5941" i="67"/>
  <c r="G5942" i="67"/>
  <c r="G5943" i="67"/>
  <c r="G5944" i="67"/>
  <c r="G5945" i="67"/>
  <c r="G5946" i="67"/>
  <c r="G5947" i="67"/>
  <c r="G5948" i="67"/>
  <c r="G5949" i="67"/>
  <c r="G5950" i="67"/>
  <c r="G5951" i="67"/>
  <c r="G5952" i="67"/>
  <c r="G5953" i="67"/>
  <c r="G5954" i="67"/>
  <c r="G5955" i="67"/>
  <c r="G5956" i="67"/>
  <c r="G5957" i="67"/>
  <c r="G5958" i="67"/>
  <c r="G5959" i="67"/>
  <c r="G5960" i="67"/>
  <c r="G5961" i="67"/>
  <c r="G5962" i="67"/>
  <c r="G5963" i="67"/>
  <c r="G5964" i="67"/>
  <c r="G5965" i="67"/>
  <c r="G5966" i="67"/>
  <c r="G5967" i="67"/>
  <c r="G5968" i="67"/>
  <c r="G5969" i="67"/>
  <c r="G5970" i="67"/>
  <c r="G5971" i="67"/>
  <c r="G5972" i="67"/>
  <c r="G5973" i="67"/>
  <c r="G5974" i="67"/>
  <c r="G5975" i="67"/>
  <c r="G5976" i="67"/>
  <c r="G5977" i="67"/>
  <c r="G5978" i="67"/>
  <c r="G5979" i="67"/>
  <c r="G5980" i="67"/>
  <c r="G5981" i="67"/>
  <c r="G5982" i="67"/>
  <c r="G5983" i="67"/>
  <c r="G5984" i="67"/>
  <c r="G5985" i="67"/>
  <c r="G5986" i="67"/>
  <c r="G5987" i="67"/>
  <c r="G5988" i="67"/>
  <c r="G5989" i="67"/>
  <c r="G5990" i="67"/>
  <c r="G5991" i="67"/>
  <c r="G5992" i="67"/>
  <c r="G5993" i="67"/>
  <c r="G5994" i="67"/>
  <c r="G5995" i="67"/>
  <c r="G5996" i="67"/>
  <c r="G5997" i="67"/>
  <c r="G5998" i="67"/>
  <c r="G5999" i="67"/>
  <c r="G6000" i="67"/>
  <c r="G6001" i="67"/>
  <c r="G6002" i="67"/>
  <c r="G6003" i="67"/>
  <c r="G6004" i="67"/>
  <c r="G6005" i="67"/>
  <c r="G6006" i="67"/>
  <c r="G6007" i="67"/>
  <c r="G6008" i="67"/>
  <c r="G6009" i="67"/>
  <c r="G6010" i="67"/>
  <c r="G6011" i="67"/>
  <c r="G6012" i="67"/>
  <c r="G6013" i="67"/>
  <c r="G6014" i="67"/>
  <c r="G6015" i="67"/>
  <c r="G6016" i="67"/>
  <c r="G6017" i="67"/>
  <c r="G6018" i="67"/>
  <c r="G6019" i="67"/>
  <c r="G6020" i="67"/>
  <c r="G6021" i="67"/>
  <c r="G6022" i="67"/>
  <c r="G6023" i="67"/>
  <c r="G6024" i="67"/>
  <c r="G6025" i="67"/>
  <c r="G6026" i="67"/>
  <c r="G6027" i="67"/>
  <c r="G6028" i="67"/>
  <c r="G6029" i="67"/>
  <c r="G6030" i="67"/>
  <c r="G6031" i="67"/>
  <c r="G6032" i="67"/>
  <c r="G6033" i="67"/>
  <c r="G6034" i="67"/>
  <c r="G6035" i="67"/>
  <c r="G6036" i="67"/>
  <c r="G6037" i="67"/>
  <c r="G6038" i="67"/>
  <c r="G6039" i="67"/>
  <c r="G6040" i="67"/>
  <c r="G6041" i="67"/>
  <c r="G6042" i="67"/>
  <c r="G6043" i="67"/>
  <c r="G6044" i="67"/>
  <c r="G6045" i="67"/>
  <c r="G6046" i="67"/>
  <c r="G6047" i="67"/>
  <c r="G6048" i="67"/>
  <c r="G6049" i="67"/>
  <c r="G6050" i="67"/>
  <c r="G6051" i="67"/>
  <c r="G6052" i="67"/>
  <c r="G6053" i="67"/>
  <c r="G6054" i="67"/>
  <c r="G6055" i="67"/>
  <c r="G6056" i="67"/>
  <c r="G6057" i="67"/>
  <c r="G6058" i="67"/>
  <c r="G6059" i="67"/>
  <c r="G6060" i="67"/>
  <c r="G6061" i="67"/>
  <c r="G6062" i="67"/>
  <c r="G6063" i="67"/>
  <c r="G6064" i="67"/>
  <c r="G6065" i="67"/>
  <c r="G6066" i="67"/>
  <c r="G6067" i="67"/>
  <c r="G6068" i="67"/>
  <c r="G6069" i="67"/>
  <c r="G6070" i="67"/>
  <c r="G6071" i="67"/>
  <c r="G6072" i="67"/>
  <c r="G6073" i="67"/>
  <c r="G6074" i="67"/>
  <c r="G6075" i="67"/>
  <c r="G6076" i="67"/>
  <c r="G6077" i="67"/>
  <c r="G6078" i="67"/>
  <c r="G6079" i="67"/>
  <c r="G6080" i="67"/>
  <c r="G6081" i="67"/>
  <c r="G6082" i="67"/>
  <c r="G6083" i="67"/>
  <c r="G6084" i="67"/>
  <c r="G6085" i="67"/>
  <c r="G6086" i="67"/>
  <c r="G6087" i="67"/>
  <c r="G6088" i="67"/>
  <c r="G6089" i="67"/>
  <c r="G6090" i="67"/>
  <c r="G6091" i="67"/>
  <c r="G6092" i="67"/>
  <c r="G6093" i="67"/>
  <c r="G6094" i="67"/>
  <c r="G6095" i="67"/>
  <c r="G6096" i="67"/>
  <c r="G6097" i="67"/>
  <c r="G6098" i="67"/>
  <c r="G6099" i="67"/>
  <c r="G6100" i="67"/>
  <c r="G6101" i="67"/>
  <c r="G6102" i="67"/>
  <c r="G6103" i="67"/>
  <c r="G6104" i="67"/>
  <c r="G6105" i="67"/>
  <c r="G6106" i="67"/>
  <c r="G6107" i="67"/>
  <c r="G6108" i="67"/>
  <c r="G6109" i="67"/>
  <c r="G6110" i="67"/>
  <c r="G6111" i="67"/>
  <c r="G6112" i="67"/>
  <c r="G6113" i="67"/>
  <c r="G6114" i="67"/>
  <c r="G6115" i="67"/>
  <c r="G6116" i="67"/>
  <c r="G6117" i="67"/>
  <c r="G6118" i="67"/>
  <c r="G6119" i="67"/>
  <c r="G6120" i="67"/>
  <c r="G6121" i="67"/>
  <c r="G6122" i="67"/>
  <c r="G6123" i="67"/>
  <c r="G6124" i="67"/>
  <c r="G6125" i="67"/>
  <c r="G6126" i="67"/>
  <c r="G6127" i="67"/>
  <c r="G6128" i="67"/>
  <c r="G6129" i="67"/>
  <c r="G6130" i="67"/>
  <c r="G6131" i="67"/>
  <c r="G6132" i="67"/>
  <c r="G6133" i="67"/>
  <c r="G6134" i="67"/>
  <c r="G6135" i="67"/>
  <c r="G6136" i="67"/>
  <c r="G6137" i="67"/>
  <c r="G6138" i="67"/>
  <c r="G6139" i="67"/>
  <c r="G6140" i="67"/>
  <c r="G6141" i="67"/>
  <c r="G6142" i="67"/>
  <c r="G6143" i="67"/>
  <c r="G6144" i="67"/>
  <c r="G6145" i="67"/>
  <c r="G6146" i="67"/>
  <c r="G6147" i="67"/>
  <c r="G6148" i="67"/>
  <c r="G6149" i="67"/>
  <c r="G6150" i="67"/>
  <c r="G6151" i="67"/>
  <c r="G6152" i="67"/>
  <c r="G6153" i="67"/>
  <c r="G6154" i="67"/>
  <c r="G6155" i="67"/>
  <c r="G6156" i="67"/>
  <c r="G6157" i="67"/>
  <c r="G6158" i="67"/>
  <c r="G6159" i="67"/>
  <c r="G6160" i="67"/>
  <c r="G6161" i="67"/>
  <c r="G6162" i="67"/>
  <c r="G6163" i="67"/>
  <c r="G6164" i="67"/>
  <c r="G6165" i="67"/>
  <c r="G6166" i="67"/>
  <c r="G6167" i="67"/>
  <c r="G6168" i="67"/>
  <c r="G6169" i="67"/>
  <c r="G6170" i="67"/>
  <c r="G6171" i="67"/>
  <c r="G6172" i="67"/>
  <c r="G6173" i="67"/>
  <c r="G6174" i="67"/>
  <c r="G6175" i="67"/>
  <c r="G6176" i="67"/>
  <c r="G6177" i="67"/>
  <c r="G6178" i="67"/>
  <c r="G6179" i="67"/>
  <c r="G6180" i="67"/>
  <c r="G6181" i="67"/>
  <c r="G6182" i="67"/>
  <c r="G6183" i="67"/>
  <c r="G6184" i="67"/>
  <c r="G6185" i="67"/>
  <c r="G6186" i="67"/>
  <c r="G6187" i="67"/>
  <c r="G6188" i="67"/>
  <c r="G6189" i="67"/>
  <c r="G6190" i="67"/>
  <c r="G6191" i="67"/>
  <c r="G6192" i="67"/>
  <c r="G6193" i="67"/>
  <c r="G6194" i="67"/>
  <c r="G6195" i="67"/>
  <c r="G6196" i="67"/>
  <c r="G6197" i="67"/>
  <c r="G6198" i="67"/>
  <c r="G6199" i="67"/>
  <c r="G6200" i="67"/>
  <c r="G6201" i="67"/>
  <c r="G6202" i="67"/>
  <c r="G6203" i="67"/>
  <c r="G6204" i="67"/>
  <c r="G6205" i="67"/>
  <c r="G6206" i="67"/>
  <c r="G6207" i="67"/>
  <c r="G6208" i="67"/>
  <c r="G6209" i="67"/>
  <c r="G6210" i="67"/>
  <c r="G6211" i="67"/>
  <c r="G6212" i="67"/>
  <c r="G6213" i="67"/>
  <c r="G6214" i="67"/>
  <c r="G6215" i="67"/>
  <c r="G6216" i="67"/>
  <c r="G6217" i="67"/>
  <c r="G6218" i="67"/>
  <c r="G6219" i="67"/>
  <c r="G6220" i="67"/>
  <c r="G6221" i="67"/>
  <c r="G6222" i="67"/>
  <c r="G6223" i="67"/>
  <c r="G6224" i="67"/>
  <c r="G6225" i="67"/>
  <c r="G6226" i="67"/>
  <c r="G6227" i="67"/>
  <c r="G6228" i="67"/>
  <c r="G6229" i="67"/>
  <c r="G6230" i="67"/>
  <c r="G6231" i="67"/>
  <c r="G6232" i="67"/>
  <c r="G6233" i="67"/>
  <c r="G6234" i="67"/>
  <c r="G6235" i="67"/>
  <c r="G6236" i="67"/>
  <c r="G6237" i="67"/>
  <c r="G6238" i="67"/>
  <c r="G6239" i="67"/>
  <c r="G6240" i="67"/>
  <c r="G6241" i="67"/>
  <c r="G6242" i="67"/>
  <c r="G6243" i="67"/>
  <c r="G6244" i="67"/>
  <c r="G6245" i="67"/>
  <c r="G6246" i="67"/>
  <c r="G6247" i="67"/>
  <c r="G6248" i="67"/>
  <c r="G6249" i="67"/>
  <c r="G6250" i="67"/>
  <c r="G6251" i="67"/>
  <c r="G6252" i="67"/>
  <c r="G6253" i="67"/>
  <c r="G6254" i="67"/>
  <c r="G6255" i="67"/>
  <c r="G6256" i="67"/>
  <c r="G6257" i="67"/>
  <c r="G6258" i="67"/>
  <c r="G6259" i="67"/>
  <c r="G6260" i="67"/>
  <c r="G6261" i="67"/>
  <c r="G6262" i="67"/>
  <c r="G6263" i="67"/>
  <c r="G6264" i="67"/>
  <c r="G6265" i="67"/>
  <c r="G6266" i="67"/>
  <c r="G6267" i="67"/>
  <c r="G6268" i="67"/>
  <c r="G6269" i="67"/>
  <c r="G6270" i="67"/>
  <c r="G6271" i="67"/>
  <c r="G6272" i="67"/>
  <c r="G6273" i="67"/>
  <c r="G6274" i="67"/>
  <c r="G6275" i="67"/>
  <c r="G6276" i="67"/>
  <c r="G6277" i="67"/>
  <c r="G6278" i="67"/>
  <c r="G6279" i="67"/>
  <c r="G6280" i="67"/>
  <c r="G6281" i="67"/>
  <c r="G6282" i="67"/>
  <c r="G6283" i="67"/>
  <c r="G6284" i="67"/>
  <c r="G6285" i="67"/>
  <c r="G6286" i="67"/>
  <c r="G6287" i="67"/>
  <c r="G6288" i="67"/>
  <c r="G6289" i="67"/>
  <c r="G6290" i="67"/>
  <c r="G6291" i="67"/>
  <c r="G6292" i="67"/>
  <c r="G6293" i="67"/>
  <c r="G6294" i="67"/>
  <c r="G6295" i="67"/>
  <c r="G6296" i="67"/>
  <c r="G6297" i="67"/>
  <c r="G6298" i="67"/>
  <c r="G6299" i="67"/>
  <c r="G6300" i="67"/>
  <c r="G6301" i="67"/>
  <c r="G6302" i="67"/>
  <c r="G6303" i="67"/>
  <c r="G6304" i="67"/>
  <c r="G6305" i="67"/>
  <c r="G6306" i="67"/>
  <c r="G6307" i="67"/>
  <c r="G6308" i="67"/>
  <c r="G6309" i="67"/>
  <c r="G6310" i="67"/>
  <c r="G6311" i="67"/>
  <c r="G6312" i="67"/>
  <c r="G6313" i="67"/>
  <c r="G6314" i="67"/>
  <c r="G6315" i="67"/>
  <c r="G6316" i="67"/>
  <c r="G6317" i="67"/>
  <c r="G6318" i="67"/>
  <c r="G6319" i="67"/>
  <c r="G6320" i="67"/>
  <c r="G6321" i="67"/>
  <c r="G6322" i="67"/>
  <c r="G6323" i="67"/>
  <c r="G6324" i="67"/>
  <c r="G6325" i="67"/>
  <c r="G6326" i="67"/>
  <c r="G6327" i="67"/>
  <c r="G6328" i="67"/>
  <c r="G6329" i="67"/>
  <c r="G6330" i="67"/>
  <c r="G6331" i="67"/>
  <c r="G6332" i="67"/>
  <c r="G6333" i="67"/>
  <c r="G6334" i="67"/>
  <c r="G6335" i="67"/>
  <c r="G6336" i="67"/>
  <c r="G6337" i="67"/>
  <c r="G6338" i="67"/>
  <c r="G6339" i="67"/>
  <c r="G6340" i="67"/>
  <c r="G6341" i="67"/>
  <c r="G6342" i="67"/>
  <c r="G6343" i="67"/>
  <c r="G6344" i="67"/>
  <c r="G6345" i="67"/>
  <c r="G6346" i="67"/>
  <c r="G6347" i="67"/>
  <c r="G6348" i="67"/>
  <c r="G6349" i="67"/>
  <c r="G6350" i="67"/>
  <c r="G6351" i="67"/>
  <c r="G6352" i="67"/>
  <c r="G6353" i="67"/>
  <c r="G6354" i="67"/>
  <c r="G6355" i="67"/>
  <c r="G6356" i="67"/>
  <c r="G6357" i="67"/>
  <c r="G6358" i="67"/>
  <c r="G6359" i="67"/>
  <c r="G6360" i="67"/>
  <c r="G6361" i="67"/>
  <c r="G6362" i="67"/>
  <c r="G6363" i="67"/>
  <c r="G6364" i="67"/>
  <c r="G6365" i="67"/>
  <c r="G6366" i="67"/>
  <c r="G6367" i="67"/>
  <c r="G6368" i="67"/>
  <c r="G6369" i="67"/>
  <c r="G6370" i="67"/>
  <c r="G6371" i="67"/>
  <c r="G6372" i="67"/>
  <c r="G6373" i="67"/>
  <c r="G6374" i="67"/>
  <c r="G6375" i="67"/>
  <c r="G6376" i="67"/>
  <c r="G6377" i="67"/>
  <c r="G6378" i="67"/>
  <c r="G6379" i="67"/>
  <c r="G6380" i="67"/>
  <c r="G6381" i="67"/>
  <c r="G6382" i="67"/>
  <c r="G6383" i="67"/>
  <c r="G6384" i="67"/>
  <c r="G6385" i="67"/>
  <c r="G6386" i="67"/>
  <c r="G6387" i="67"/>
  <c r="G6388" i="67"/>
  <c r="G6389" i="67"/>
  <c r="G6390" i="67"/>
  <c r="G6391" i="67"/>
  <c r="G6392" i="67"/>
  <c r="G6393" i="67"/>
  <c r="G6394" i="67"/>
  <c r="G6395" i="67"/>
  <c r="G6396" i="67"/>
  <c r="G6397" i="67"/>
  <c r="G6398" i="67"/>
  <c r="G6399" i="67"/>
  <c r="G6400" i="67"/>
  <c r="G6401" i="67"/>
  <c r="G6402" i="67"/>
  <c r="G6403" i="67"/>
  <c r="G6404" i="67"/>
  <c r="G6405" i="67"/>
  <c r="G6406" i="67"/>
  <c r="G6407" i="67"/>
  <c r="G6408" i="67"/>
  <c r="G6409" i="67"/>
  <c r="G6410" i="67"/>
  <c r="G6411" i="67"/>
  <c r="G6412" i="67"/>
  <c r="G6413" i="67"/>
  <c r="G6414" i="67"/>
  <c r="G6415" i="67"/>
  <c r="G6416" i="67"/>
  <c r="G6417" i="67"/>
  <c r="G6418" i="67"/>
  <c r="G6419" i="67"/>
  <c r="G6420" i="67"/>
  <c r="G6421" i="67"/>
  <c r="G6422" i="67"/>
  <c r="G6423" i="67"/>
  <c r="G6424" i="67"/>
  <c r="G6425" i="67"/>
  <c r="G6426" i="67"/>
  <c r="G6427" i="67"/>
  <c r="G6428" i="67"/>
  <c r="G6429" i="67"/>
  <c r="G6430" i="67"/>
  <c r="G6431" i="67"/>
  <c r="G6432" i="67"/>
  <c r="G6433" i="67"/>
  <c r="G6434" i="67"/>
  <c r="G6435" i="67"/>
  <c r="G6436" i="67"/>
  <c r="G6437" i="67"/>
  <c r="G6438" i="67"/>
  <c r="G6439" i="67"/>
  <c r="G6440" i="67"/>
  <c r="G6441" i="67"/>
  <c r="G6442" i="67"/>
  <c r="G6443" i="67"/>
  <c r="G6444" i="67"/>
  <c r="G6445" i="67"/>
  <c r="G6446" i="67"/>
  <c r="G6447" i="67"/>
  <c r="G6448" i="67"/>
  <c r="G6449" i="67"/>
  <c r="G6450" i="67"/>
  <c r="G6451" i="67"/>
  <c r="G6452" i="67"/>
  <c r="G6453" i="67"/>
  <c r="G6454" i="67"/>
  <c r="G6455" i="67"/>
  <c r="G6456" i="67"/>
  <c r="G6457" i="67"/>
  <c r="G6458" i="67"/>
  <c r="G6459" i="67"/>
  <c r="G6460" i="67"/>
  <c r="G6461" i="67"/>
  <c r="G6462" i="67"/>
  <c r="G6463" i="67"/>
  <c r="G6464" i="67"/>
  <c r="G6465" i="67"/>
  <c r="G6466" i="67"/>
  <c r="G6467" i="67"/>
  <c r="G6468" i="67"/>
  <c r="G6469" i="67"/>
  <c r="G6470" i="67"/>
  <c r="G6471" i="67"/>
  <c r="G6472" i="67"/>
  <c r="G6473" i="67"/>
  <c r="G6474" i="67"/>
  <c r="G6475" i="67"/>
  <c r="G6476" i="67"/>
  <c r="G6477" i="67"/>
  <c r="G6478" i="67"/>
  <c r="G6479" i="67"/>
  <c r="G6480" i="67"/>
  <c r="G6481" i="67"/>
  <c r="G6482" i="67"/>
  <c r="G6483" i="67"/>
  <c r="G6484" i="67"/>
  <c r="G6485" i="67"/>
  <c r="G6486" i="67"/>
  <c r="G6487" i="67"/>
  <c r="G6488" i="67"/>
  <c r="G6489" i="67"/>
  <c r="G6490" i="67"/>
  <c r="G6491" i="67"/>
  <c r="G6492" i="67"/>
  <c r="G6493" i="67"/>
  <c r="G6494" i="67"/>
  <c r="G6495" i="67"/>
  <c r="G6496" i="67"/>
  <c r="G6497" i="67"/>
  <c r="G6498" i="67"/>
  <c r="G6499" i="67"/>
  <c r="G6500" i="67"/>
  <c r="G6501" i="67"/>
  <c r="G6502" i="67"/>
  <c r="G6503" i="67"/>
  <c r="G6504" i="67"/>
  <c r="G6505" i="67"/>
  <c r="G6506" i="67"/>
  <c r="G6507" i="67"/>
  <c r="G6508" i="67"/>
  <c r="G6509" i="67"/>
  <c r="G6510" i="67"/>
  <c r="G6511" i="67"/>
  <c r="G6512" i="67"/>
  <c r="G6513" i="67"/>
  <c r="G6514" i="67"/>
  <c r="G6515" i="67"/>
  <c r="G6516" i="67"/>
  <c r="G6517" i="67"/>
  <c r="G6518" i="67"/>
  <c r="G6519" i="67"/>
  <c r="G6520" i="67"/>
  <c r="G6521" i="67"/>
  <c r="G6522" i="67"/>
  <c r="G6523" i="67"/>
  <c r="G6524" i="67"/>
  <c r="G6525" i="67"/>
  <c r="G6526" i="67"/>
  <c r="G6527" i="67"/>
  <c r="G6528" i="67"/>
  <c r="G6529" i="67"/>
  <c r="G6530" i="67"/>
  <c r="G6531" i="67"/>
  <c r="G6532" i="67"/>
  <c r="G6533" i="67"/>
  <c r="G6534" i="67"/>
  <c r="G6535" i="67"/>
  <c r="G6536" i="67"/>
  <c r="G6537" i="67"/>
  <c r="G6538" i="67"/>
  <c r="G6539" i="67"/>
  <c r="G6540" i="67"/>
  <c r="G6541" i="67"/>
  <c r="G6542" i="67"/>
  <c r="G6543" i="67"/>
  <c r="G6544" i="67"/>
  <c r="G6545" i="67"/>
  <c r="G6546" i="67"/>
  <c r="G6547" i="67"/>
  <c r="G6548" i="67"/>
  <c r="G6549" i="67"/>
  <c r="G6550" i="67"/>
  <c r="G6551" i="67"/>
  <c r="G6552" i="67"/>
  <c r="G6553" i="67"/>
  <c r="G6554" i="67"/>
  <c r="G6555" i="67"/>
  <c r="G6556" i="67"/>
  <c r="G6557" i="67"/>
  <c r="G6558" i="67"/>
  <c r="G6559" i="67"/>
  <c r="G6560" i="67"/>
  <c r="G6561" i="67"/>
  <c r="G6562" i="67"/>
  <c r="G6563" i="67"/>
  <c r="G6564" i="67"/>
  <c r="G6565" i="67"/>
  <c r="G6566" i="67"/>
  <c r="G6567" i="67"/>
  <c r="G6568" i="67"/>
  <c r="G6569" i="67"/>
  <c r="G6570" i="67"/>
  <c r="G6571" i="67"/>
  <c r="G6572" i="67"/>
  <c r="G6573" i="67"/>
  <c r="G6574" i="67"/>
  <c r="G6575" i="67"/>
  <c r="G6576" i="67"/>
  <c r="G6577" i="67"/>
  <c r="G6578" i="67"/>
  <c r="G6579" i="67"/>
  <c r="G6580" i="67"/>
  <c r="G6581" i="67"/>
  <c r="G6582" i="67"/>
  <c r="G6583" i="67"/>
  <c r="G6584" i="67"/>
  <c r="G6585" i="67"/>
  <c r="G6586" i="67"/>
  <c r="G6587" i="67"/>
  <c r="G6588" i="67"/>
  <c r="G6589" i="67"/>
  <c r="G6590" i="67"/>
  <c r="G6591" i="67"/>
  <c r="G6592" i="67"/>
  <c r="G6593" i="67"/>
  <c r="G6594" i="67"/>
  <c r="G6595" i="67"/>
  <c r="G6596" i="67"/>
  <c r="G6597" i="67"/>
  <c r="G6598" i="67"/>
  <c r="G6599" i="67"/>
  <c r="G6600" i="67"/>
  <c r="G6601" i="67"/>
  <c r="G6602" i="67"/>
  <c r="G6603" i="67"/>
  <c r="G6604" i="67"/>
  <c r="G6605" i="67"/>
  <c r="G6606" i="67"/>
  <c r="G6607" i="67"/>
  <c r="G6608" i="67"/>
  <c r="G6609" i="67"/>
  <c r="G6610" i="67"/>
  <c r="G6611" i="67"/>
  <c r="G6612" i="67"/>
  <c r="G6613" i="67"/>
  <c r="G6614" i="67"/>
  <c r="G6615" i="67"/>
  <c r="G6616" i="67"/>
  <c r="G6617" i="67"/>
  <c r="G6618" i="67"/>
  <c r="G6619" i="67"/>
  <c r="G6620" i="67"/>
  <c r="G6621" i="67"/>
  <c r="G6622" i="67"/>
  <c r="G6623" i="67"/>
  <c r="G6624" i="67"/>
  <c r="G6625" i="67"/>
  <c r="G6626" i="67"/>
  <c r="G6627" i="67"/>
  <c r="G6628" i="67"/>
  <c r="G6629" i="67"/>
  <c r="G6630" i="67"/>
  <c r="G6631" i="67"/>
  <c r="G6632" i="67"/>
  <c r="G6633" i="67"/>
  <c r="G6634" i="67"/>
  <c r="G6635" i="67"/>
  <c r="G6636" i="67"/>
  <c r="G6637" i="67"/>
  <c r="G6638" i="67"/>
  <c r="G6639" i="67"/>
  <c r="G6640" i="67"/>
  <c r="G6641" i="67"/>
  <c r="G6642" i="67"/>
  <c r="G6643" i="67"/>
  <c r="G6644" i="67"/>
  <c r="G6645" i="67"/>
  <c r="G6646" i="67"/>
  <c r="G6647" i="67"/>
  <c r="G6648" i="67"/>
  <c r="G6649" i="67"/>
  <c r="G6650" i="67"/>
  <c r="G6651" i="67"/>
  <c r="G6652" i="67"/>
  <c r="G6653" i="67"/>
  <c r="G6654" i="67"/>
  <c r="G6655" i="67"/>
  <c r="G6656" i="67"/>
  <c r="G6657" i="67"/>
  <c r="G6658" i="67"/>
  <c r="G6659" i="67"/>
  <c r="G6660" i="67"/>
  <c r="G6661" i="67"/>
  <c r="G6662" i="67"/>
  <c r="G6663" i="67"/>
  <c r="G6664" i="67"/>
  <c r="G6665" i="67"/>
  <c r="G6666" i="67"/>
  <c r="G6667" i="67"/>
  <c r="G6668" i="67"/>
  <c r="G6669" i="67"/>
  <c r="G6670" i="67"/>
  <c r="G6671" i="67"/>
  <c r="G6672" i="67"/>
  <c r="G6673" i="67"/>
  <c r="G6674" i="67"/>
  <c r="G6675" i="67"/>
  <c r="G6676" i="67"/>
  <c r="G6677" i="67"/>
  <c r="G6678" i="67"/>
  <c r="G6679" i="67"/>
  <c r="G6680" i="67"/>
  <c r="G6681" i="67"/>
  <c r="G6682" i="67"/>
  <c r="G6683" i="67"/>
  <c r="G6684" i="67"/>
  <c r="G6685" i="67"/>
  <c r="G6686" i="67"/>
  <c r="G6687" i="67"/>
  <c r="G6688" i="67"/>
  <c r="G6689" i="67"/>
  <c r="G6690" i="67"/>
  <c r="G6691" i="67"/>
  <c r="G6692" i="67"/>
  <c r="G6693" i="67"/>
  <c r="G6694" i="67"/>
  <c r="G6695" i="67"/>
  <c r="G6696" i="67"/>
  <c r="G6697" i="67"/>
  <c r="G6698" i="67"/>
  <c r="G6699" i="67"/>
  <c r="G6700" i="67"/>
  <c r="G6701" i="67"/>
  <c r="G6702" i="67"/>
  <c r="G6703" i="67"/>
  <c r="G6704" i="67"/>
  <c r="G6705" i="67"/>
  <c r="G6706" i="67"/>
  <c r="G6707" i="67"/>
  <c r="G6708" i="67"/>
  <c r="G6709" i="67"/>
  <c r="G6710" i="67"/>
  <c r="G6711" i="67"/>
  <c r="G6712" i="67"/>
  <c r="G6713" i="67"/>
  <c r="G6714" i="67"/>
  <c r="G6715" i="67"/>
  <c r="G6716" i="67"/>
  <c r="G6717" i="67"/>
  <c r="G6718" i="67"/>
  <c r="G6719" i="67"/>
  <c r="G6720" i="67"/>
  <c r="G6721" i="67"/>
  <c r="G6722" i="67"/>
  <c r="G6723" i="67"/>
  <c r="G6724" i="67"/>
  <c r="G6725" i="67"/>
  <c r="G6726" i="67"/>
  <c r="G6727" i="67"/>
  <c r="G6728" i="67"/>
  <c r="G6729" i="67"/>
  <c r="G6730" i="67"/>
  <c r="G6731" i="67"/>
  <c r="G6732" i="67"/>
  <c r="G6733" i="67"/>
  <c r="G6734" i="67"/>
  <c r="G6735" i="67"/>
  <c r="G6736" i="67"/>
  <c r="G6737" i="67"/>
  <c r="G6738" i="67"/>
  <c r="G6739" i="67"/>
  <c r="G6740" i="67"/>
  <c r="G6741" i="67"/>
  <c r="G6742" i="67"/>
  <c r="G6743" i="67"/>
  <c r="G6744" i="67"/>
  <c r="G6745" i="67"/>
  <c r="G6746" i="67"/>
  <c r="G6747" i="67"/>
  <c r="G6748" i="67"/>
  <c r="G6749" i="67"/>
  <c r="G6750" i="67"/>
  <c r="G6751" i="67"/>
  <c r="G6752" i="67"/>
  <c r="G6753" i="67"/>
  <c r="G6754" i="67"/>
  <c r="G6755" i="67"/>
  <c r="G6756" i="67"/>
  <c r="G6757" i="67"/>
  <c r="G6758" i="67"/>
  <c r="G6759" i="67"/>
  <c r="G6760" i="67"/>
  <c r="G6761" i="67"/>
  <c r="G6762" i="67"/>
  <c r="G6763" i="67"/>
  <c r="G6764" i="67"/>
  <c r="G6765" i="67"/>
  <c r="G6766" i="67"/>
  <c r="G6767" i="67"/>
  <c r="G6768" i="67"/>
  <c r="G6769" i="67"/>
  <c r="G6770" i="67"/>
  <c r="G6771" i="67"/>
  <c r="G6772" i="67"/>
  <c r="G6773" i="67"/>
  <c r="G6774" i="67"/>
  <c r="G6775" i="67"/>
  <c r="G6776" i="67"/>
  <c r="G6777" i="67"/>
  <c r="G6778" i="67"/>
  <c r="G6779" i="67"/>
  <c r="G6780" i="67"/>
  <c r="G6781" i="67"/>
  <c r="G6782" i="67"/>
  <c r="G6783" i="67"/>
  <c r="G6784" i="67"/>
  <c r="G6785" i="67"/>
  <c r="G6786" i="67"/>
  <c r="G6787" i="67"/>
  <c r="G6788" i="67"/>
  <c r="G6789" i="67"/>
  <c r="G6790" i="67"/>
  <c r="G6791" i="67"/>
  <c r="G6792" i="67"/>
  <c r="G6793" i="67"/>
  <c r="G6794" i="67"/>
  <c r="G6795" i="67"/>
  <c r="G6796" i="67"/>
  <c r="G6797" i="67"/>
  <c r="G6798" i="67"/>
  <c r="G6799" i="67"/>
  <c r="G6800" i="67"/>
  <c r="G6801" i="67"/>
  <c r="G6802" i="67"/>
  <c r="G6803" i="67"/>
  <c r="G6804" i="67"/>
  <c r="G6805" i="67"/>
  <c r="G6806" i="67"/>
  <c r="G6807" i="67"/>
  <c r="G6808" i="67"/>
  <c r="G6809" i="67"/>
  <c r="G6810" i="67"/>
  <c r="G6811" i="67"/>
  <c r="G6812" i="67"/>
  <c r="G6813" i="67"/>
  <c r="G6814" i="67"/>
  <c r="G6815" i="67"/>
  <c r="G6816" i="67"/>
  <c r="G6817" i="67"/>
  <c r="G6818" i="67"/>
  <c r="G6819" i="67"/>
  <c r="G6820" i="67"/>
  <c r="G6821" i="67"/>
  <c r="G6822" i="67"/>
  <c r="G6823" i="67"/>
  <c r="G6824" i="67"/>
  <c r="G6825" i="67"/>
  <c r="G6826" i="67"/>
  <c r="G6827" i="67"/>
  <c r="G6828" i="67"/>
  <c r="G6829" i="67"/>
  <c r="G6830" i="67"/>
  <c r="G6831" i="67"/>
  <c r="G6832" i="67"/>
  <c r="G6833" i="67"/>
  <c r="G6834" i="67"/>
  <c r="G6835" i="67"/>
  <c r="G6836" i="67"/>
  <c r="G6837" i="67"/>
  <c r="G6838" i="67"/>
  <c r="G6839" i="67"/>
  <c r="G6840" i="67"/>
  <c r="G6841" i="67"/>
  <c r="G6842" i="67"/>
  <c r="G6843" i="67"/>
  <c r="G6844" i="67"/>
  <c r="G6845" i="67"/>
  <c r="G6846" i="67"/>
  <c r="G6847" i="67"/>
  <c r="G6848" i="67"/>
  <c r="G6849" i="67"/>
  <c r="G6850" i="67"/>
  <c r="G6851" i="67"/>
  <c r="G6852" i="67"/>
  <c r="G6853" i="67"/>
  <c r="G6854" i="67"/>
  <c r="G6855" i="67"/>
  <c r="G6856" i="67"/>
  <c r="G6857" i="67"/>
  <c r="G6858" i="67"/>
  <c r="G6859" i="67"/>
  <c r="G6860" i="67"/>
  <c r="G6861" i="67"/>
  <c r="G6862" i="67"/>
  <c r="G6863" i="67"/>
  <c r="G6864" i="67"/>
  <c r="G6865" i="67"/>
  <c r="G6866" i="67"/>
  <c r="G6867" i="67"/>
  <c r="G6868" i="67"/>
  <c r="G6869" i="67"/>
  <c r="G6870" i="67"/>
  <c r="G6871" i="67"/>
  <c r="G6872" i="67"/>
  <c r="G6873" i="67"/>
  <c r="G6874" i="67"/>
  <c r="G6875" i="67"/>
  <c r="G6876" i="67"/>
  <c r="G6877" i="67"/>
  <c r="G6878" i="67"/>
  <c r="G6879" i="67"/>
  <c r="G6880" i="67"/>
  <c r="G6881" i="67"/>
  <c r="G6882" i="67"/>
  <c r="G6883" i="67"/>
  <c r="G6884" i="67"/>
  <c r="G6885" i="67"/>
  <c r="G6886" i="67"/>
  <c r="G6887" i="67"/>
  <c r="G6888" i="67"/>
  <c r="G6889" i="67"/>
  <c r="G6890" i="67"/>
  <c r="G6891" i="67"/>
  <c r="G6892" i="67"/>
  <c r="G6893" i="67"/>
  <c r="G6894" i="67"/>
  <c r="G6895" i="67"/>
  <c r="G6896" i="67"/>
  <c r="G6897" i="67"/>
  <c r="G6898" i="67"/>
  <c r="G6899" i="67"/>
  <c r="G6900" i="67"/>
  <c r="G6901" i="67"/>
  <c r="G6902" i="67"/>
  <c r="G6903" i="67"/>
  <c r="G6904" i="67"/>
  <c r="G6905" i="67"/>
  <c r="G6906" i="67"/>
  <c r="G6907" i="67"/>
  <c r="G6908" i="67"/>
  <c r="G6909" i="67"/>
  <c r="G6910" i="67"/>
  <c r="G6911" i="67"/>
  <c r="G6912" i="67"/>
  <c r="G6913" i="67"/>
  <c r="G6914" i="67"/>
  <c r="G6915" i="67"/>
  <c r="G6916" i="67"/>
  <c r="G6917" i="67"/>
  <c r="G6918" i="67"/>
  <c r="G6919" i="67"/>
  <c r="G6920" i="67"/>
  <c r="G6921" i="67"/>
  <c r="G6922" i="67"/>
  <c r="G6923" i="67"/>
  <c r="G6924" i="67"/>
  <c r="G6925" i="67"/>
  <c r="G6926" i="67"/>
  <c r="G6927" i="67"/>
  <c r="G6928" i="67"/>
  <c r="G6929" i="67"/>
  <c r="G6930" i="67"/>
  <c r="G6931" i="67"/>
  <c r="G6932" i="67"/>
  <c r="G6933" i="67"/>
  <c r="G6934" i="67"/>
  <c r="G6935" i="67"/>
  <c r="G6936" i="67"/>
  <c r="G6937" i="67"/>
  <c r="G6938" i="67"/>
  <c r="G6939" i="67"/>
  <c r="G6940" i="67"/>
  <c r="G6941" i="67"/>
  <c r="G6942" i="67"/>
  <c r="G6943" i="67"/>
  <c r="G6944" i="67"/>
  <c r="G6945" i="67"/>
  <c r="G6946" i="67"/>
  <c r="G6947" i="67"/>
  <c r="G6948" i="67"/>
  <c r="G6949" i="67"/>
  <c r="G6950" i="67"/>
  <c r="G6951" i="67"/>
  <c r="G6952" i="67"/>
  <c r="G6953" i="67"/>
  <c r="G6954" i="67"/>
  <c r="G6955" i="67"/>
  <c r="G6956" i="67"/>
  <c r="G6957" i="67"/>
  <c r="G6958" i="67"/>
  <c r="G6959" i="67"/>
  <c r="G6960" i="67"/>
  <c r="G6961" i="67"/>
  <c r="G6962" i="67"/>
  <c r="G6963" i="67"/>
  <c r="G6964" i="67"/>
  <c r="G6965" i="67"/>
  <c r="G6966" i="67"/>
  <c r="G6967" i="67"/>
  <c r="G6968" i="67"/>
  <c r="G6969" i="67"/>
  <c r="G6970" i="67"/>
  <c r="G6971" i="67"/>
  <c r="G6972" i="67"/>
  <c r="G6973" i="67"/>
  <c r="G6974" i="67"/>
  <c r="G6975" i="67"/>
  <c r="G6976" i="67"/>
  <c r="G6977" i="67"/>
  <c r="G6978" i="67"/>
  <c r="G6979" i="67"/>
  <c r="G6980" i="67"/>
  <c r="G6981" i="67"/>
  <c r="G6982" i="67"/>
  <c r="G6983" i="67"/>
  <c r="G6984" i="67"/>
  <c r="G6985" i="67"/>
  <c r="G6986" i="67"/>
  <c r="G6987" i="67"/>
  <c r="G6988" i="67"/>
  <c r="G6989" i="67"/>
  <c r="G6990" i="67"/>
  <c r="G6991" i="67"/>
  <c r="G6992" i="67"/>
  <c r="G6993" i="67"/>
  <c r="G6994" i="67"/>
  <c r="G6995" i="67"/>
  <c r="G6996" i="67"/>
  <c r="G6997" i="67"/>
  <c r="G6998" i="67"/>
  <c r="G6999" i="67"/>
  <c r="G7000" i="67"/>
  <c r="G7001" i="67"/>
  <c r="G7002" i="67"/>
  <c r="G7003" i="67"/>
  <c r="G7004" i="67"/>
  <c r="G7005" i="67"/>
  <c r="G7006" i="67"/>
  <c r="G7007" i="67"/>
  <c r="G7008" i="67"/>
  <c r="G7009" i="67"/>
  <c r="G7010" i="67"/>
  <c r="G7011" i="67"/>
  <c r="G7012" i="67"/>
  <c r="G7013" i="67"/>
  <c r="G7014" i="67"/>
  <c r="G7015" i="67"/>
  <c r="G7016" i="67"/>
  <c r="G7017" i="67"/>
  <c r="G7018" i="67"/>
  <c r="G7019" i="67"/>
  <c r="G7020" i="67"/>
  <c r="G7021" i="67"/>
  <c r="G7022" i="67"/>
  <c r="G7023" i="67"/>
  <c r="G7024" i="67"/>
  <c r="G7025" i="67"/>
  <c r="G7026" i="67"/>
  <c r="G7027" i="67"/>
  <c r="G7028" i="67"/>
  <c r="G7029" i="67"/>
  <c r="G7030" i="67"/>
  <c r="G7031" i="67"/>
  <c r="G7032" i="67"/>
  <c r="G7033" i="67"/>
  <c r="G7034" i="67"/>
  <c r="G7035" i="67"/>
  <c r="G7036" i="67"/>
  <c r="G7037" i="67"/>
  <c r="G7038" i="67"/>
  <c r="G7039" i="67"/>
  <c r="G7040" i="67"/>
  <c r="G7041" i="67"/>
  <c r="G7042" i="67"/>
  <c r="G7043" i="67"/>
  <c r="G7044" i="67"/>
  <c r="G7045" i="67"/>
  <c r="G7046" i="67"/>
  <c r="G7047" i="67"/>
  <c r="G7048" i="67"/>
  <c r="G7049" i="67"/>
  <c r="G7050" i="67"/>
  <c r="G7051" i="67"/>
  <c r="G7052" i="67"/>
  <c r="G7053" i="67"/>
  <c r="G7054" i="67"/>
  <c r="G7055" i="67"/>
  <c r="G7056" i="67"/>
  <c r="G7057" i="67"/>
  <c r="G7058" i="67"/>
  <c r="G7059" i="67"/>
  <c r="G7060" i="67"/>
  <c r="G7061" i="67"/>
  <c r="G7062" i="67"/>
  <c r="G7063" i="67"/>
  <c r="G7064" i="67"/>
  <c r="G7065" i="67"/>
  <c r="G7066" i="67"/>
  <c r="G7067" i="67"/>
  <c r="G7068" i="67"/>
  <c r="G7069" i="67"/>
  <c r="G7070" i="67"/>
  <c r="G7071" i="67"/>
  <c r="G7072" i="67"/>
  <c r="G7073" i="67"/>
  <c r="G7074" i="67"/>
  <c r="G7075" i="67"/>
  <c r="G7076" i="67"/>
  <c r="G7077" i="67"/>
  <c r="G7078" i="67"/>
  <c r="G7079" i="67"/>
  <c r="G7080" i="67"/>
  <c r="G7081" i="67"/>
  <c r="G7082" i="67"/>
  <c r="G7083" i="67"/>
  <c r="G7084" i="67"/>
  <c r="G7085" i="67"/>
  <c r="G7086" i="67"/>
  <c r="G7087" i="67"/>
  <c r="G7088" i="67"/>
  <c r="G7089" i="67"/>
  <c r="G7090" i="67"/>
  <c r="G7091" i="67"/>
  <c r="G7092" i="67"/>
  <c r="G7093" i="67"/>
  <c r="G7094" i="67"/>
  <c r="G7095" i="67"/>
  <c r="G7096" i="67"/>
  <c r="G7097" i="67"/>
  <c r="G7098" i="67"/>
  <c r="G7099" i="67"/>
  <c r="G7100" i="67"/>
  <c r="G7101" i="67"/>
  <c r="G7102" i="67"/>
  <c r="G7103" i="67"/>
  <c r="G7104" i="67"/>
  <c r="G7105" i="67"/>
  <c r="G7106" i="67"/>
  <c r="G7107" i="67"/>
  <c r="G7108" i="67"/>
  <c r="G7109" i="67"/>
  <c r="G7110" i="67"/>
  <c r="G7111" i="67"/>
  <c r="G7112" i="67"/>
  <c r="G7113" i="67"/>
  <c r="G7114" i="67"/>
  <c r="G7115" i="67"/>
  <c r="G7116" i="67"/>
  <c r="G7117" i="67"/>
  <c r="G7118" i="67"/>
  <c r="G7119" i="67"/>
  <c r="G7120" i="67"/>
  <c r="G7121" i="67"/>
  <c r="G7122" i="67"/>
  <c r="G7123" i="67"/>
  <c r="G7124" i="67"/>
  <c r="G7125" i="67"/>
  <c r="G7126" i="67"/>
  <c r="G7127" i="67"/>
  <c r="G7128" i="67"/>
  <c r="G7129" i="67"/>
  <c r="G7130" i="67"/>
  <c r="G7131" i="67"/>
  <c r="G7132" i="67"/>
  <c r="G7133" i="67"/>
  <c r="G7134" i="67"/>
  <c r="G7135" i="67"/>
  <c r="G7136" i="67"/>
  <c r="G7137" i="67"/>
  <c r="G7138" i="67"/>
  <c r="G7139" i="67"/>
  <c r="G7140" i="67"/>
  <c r="G7141" i="67"/>
  <c r="G7142" i="67"/>
  <c r="G7143" i="67"/>
  <c r="G7144" i="67"/>
  <c r="G7145" i="67"/>
  <c r="G7146" i="67"/>
  <c r="G7147" i="67"/>
  <c r="G7148" i="67"/>
  <c r="G7149" i="67"/>
  <c r="G7150" i="67"/>
  <c r="G7151" i="67"/>
  <c r="G7152" i="67"/>
  <c r="G7153" i="67"/>
  <c r="G7154" i="67"/>
  <c r="G7155" i="67"/>
  <c r="G7156" i="67"/>
  <c r="G7157" i="67"/>
  <c r="G7158" i="67"/>
  <c r="G7159" i="67"/>
  <c r="G7160" i="67"/>
  <c r="G7161" i="67"/>
  <c r="G7162" i="67"/>
  <c r="G7163" i="67"/>
  <c r="G7164" i="67"/>
  <c r="G7165" i="67"/>
  <c r="G7166" i="67"/>
  <c r="G7167" i="67"/>
  <c r="G7168" i="67"/>
  <c r="G7169" i="67"/>
  <c r="G7170" i="67"/>
  <c r="G7171" i="67"/>
  <c r="G7172" i="67"/>
  <c r="G7173" i="67"/>
  <c r="G7174" i="67"/>
  <c r="G7175" i="67"/>
  <c r="G7176" i="67"/>
  <c r="G7177" i="67"/>
  <c r="G7178" i="67"/>
  <c r="G7179" i="67"/>
  <c r="G7180" i="67"/>
  <c r="G7181" i="67"/>
  <c r="G7182" i="67"/>
  <c r="G7183" i="67"/>
  <c r="G7184" i="67"/>
  <c r="G7185" i="67"/>
  <c r="G7186" i="67"/>
  <c r="G7187" i="67"/>
  <c r="G7188" i="67"/>
  <c r="G7189" i="67"/>
  <c r="G7190" i="67"/>
  <c r="G7191" i="67"/>
  <c r="G7192" i="67"/>
  <c r="G7193" i="67"/>
  <c r="G7194" i="67"/>
  <c r="G7195" i="67"/>
  <c r="G7196" i="67"/>
  <c r="G7197" i="67"/>
  <c r="G7198" i="67"/>
  <c r="G7199" i="67"/>
  <c r="G7200" i="67"/>
  <c r="G7201" i="67"/>
  <c r="G7202" i="67"/>
  <c r="G7203" i="67"/>
  <c r="G7204" i="67"/>
  <c r="G7205" i="67"/>
  <c r="G7206" i="67"/>
  <c r="G7207" i="67"/>
  <c r="G7208" i="67"/>
  <c r="G7209" i="67"/>
  <c r="G7210" i="67"/>
  <c r="G7211" i="67"/>
  <c r="G7212" i="67"/>
  <c r="G7213" i="67"/>
  <c r="G7214" i="67"/>
  <c r="G7215" i="67"/>
  <c r="G7216" i="67"/>
  <c r="G7217" i="67"/>
  <c r="G7218" i="67"/>
  <c r="G7219" i="67"/>
  <c r="G7220" i="67"/>
  <c r="G7221" i="67"/>
  <c r="G7222" i="67"/>
  <c r="G7223" i="67"/>
  <c r="G7224" i="67"/>
  <c r="G7225" i="67"/>
  <c r="G7226" i="67"/>
  <c r="G7227" i="67"/>
  <c r="G7228" i="67"/>
  <c r="G7229" i="67"/>
  <c r="G7230" i="67"/>
  <c r="G7231" i="67"/>
  <c r="G7232" i="67"/>
  <c r="G7233" i="67"/>
  <c r="G7234" i="67"/>
  <c r="G7235" i="67"/>
  <c r="G7236" i="67"/>
  <c r="G7237" i="67"/>
  <c r="G7238" i="67"/>
  <c r="G7239" i="67"/>
  <c r="G7240" i="67"/>
  <c r="G7241" i="67"/>
  <c r="G7242" i="67"/>
  <c r="G7243" i="67"/>
  <c r="G7244" i="67"/>
  <c r="G7245" i="67"/>
  <c r="G7246" i="67"/>
  <c r="G7247" i="67"/>
  <c r="G7248" i="67"/>
  <c r="G7249" i="67"/>
  <c r="G7250" i="67"/>
  <c r="G7251" i="67"/>
  <c r="G7252" i="67"/>
  <c r="G7253" i="67"/>
  <c r="G7254" i="67"/>
  <c r="G7255" i="67"/>
  <c r="G7256" i="67"/>
  <c r="G7257" i="67"/>
  <c r="G7258" i="67"/>
  <c r="G7259" i="67"/>
  <c r="G7260" i="67"/>
  <c r="G7261" i="67"/>
  <c r="G7262" i="67"/>
  <c r="G7263" i="67"/>
  <c r="G7264" i="67"/>
  <c r="G7265" i="67"/>
  <c r="G7266" i="67"/>
  <c r="G7267" i="67"/>
  <c r="G7268" i="67"/>
  <c r="G7269" i="67"/>
  <c r="G7270" i="67"/>
  <c r="G7271" i="67"/>
  <c r="G7272" i="67"/>
  <c r="G7273" i="67"/>
  <c r="G7274" i="67"/>
  <c r="G7275" i="67"/>
  <c r="G7276" i="67"/>
  <c r="G7277" i="67"/>
  <c r="G7278" i="67"/>
  <c r="G7279" i="67"/>
  <c r="G7280" i="67"/>
  <c r="G7281" i="67"/>
  <c r="G7282" i="67"/>
  <c r="G7283" i="67"/>
  <c r="G7284" i="67"/>
  <c r="G7285" i="67"/>
  <c r="G7286" i="67"/>
  <c r="G7287" i="67"/>
  <c r="G7288" i="67"/>
  <c r="G7289" i="67"/>
  <c r="G7290" i="67"/>
  <c r="G7291" i="67"/>
  <c r="G7292" i="67"/>
  <c r="G7293" i="67"/>
  <c r="G7294" i="67"/>
  <c r="G7295" i="67"/>
  <c r="G7296" i="67"/>
  <c r="G7297" i="67"/>
  <c r="G7298" i="67"/>
  <c r="G7299" i="67"/>
  <c r="G7300" i="67"/>
  <c r="G7301" i="67"/>
  <c r="G7302" i="67"/>
  <c r="G7303" i="67"/>
  <c r="G7304" i="67"/>
  <c r="G7305" i="67"/>
  <c r="G7306" i="67"/>
  <c r="G7307" i="67"/>
  <c r="G7308" i="67"/>
  <c r="G7309" i="67"/>
  <c r="G7310" i="67"/>
  <c r="G7311" i="67"/>
  <c r="G7312" i="67"/>
  <c r="G7313" i="67"/>
  <c r="G7314" i="67"/>
  <c r="G7315" i="67"/>
  <c r="G7316" i="67"/>
  <c r="G7317" i="67"/>
  <c r="G7318" i="67"/>
  <c r="G7319" i="67"/>
  <c r="G7320" i="67"/>
  <c r="G7321" i="67"/>
  <c r="G7322" i="67"/>
  <c r="G7323" i="67"/>
  <c r="G7324" i="67"/>
  <c r="G7325" i="67"/>
  <c r="G7326" i="67"/>
  <c r="G7327" i="67"/>
  <c r="G7328" i="67"/>
  <c r="G7329" i="67"/>
  <c r="G7330" i="67"/>
  <c r="G7331" i="67"/>
  <c r="G7332" i="67"/>
  <c r="G7333" i="67"/>
  <c r="G7334" i="67"/>
  <c r="G7335" i="67"/>
  <c r="G7336" i="67"/>
  <c r="G7337" i="67"/>
  <c r="G7338" i="67"/>
  <c r="G7339" i="67"/>
  <c r="G7340" i="67"/>
  <c r="G7341" i="67"/>
  <c r="G7342" i="67"/>
  <c r="G7343" i="67"/>
  <c r="G7344" i="67"/>
  <c r="G7345" i="67"/>
  <c r="G7346" i="67"/>
  <c r="G7347" i="67"/>
  <c r="G7348" i="67"/>
  <c r="G7349" i="67"/>
  <c r="G7350" i="67"/>
  <c r="G7351" i="67"/>
  <c r="G7352" i="67"/>
  <c r="G7353" i="67"/>
  <c r="G7354" i="67"/>
  <c r="G7355" i="67"/>
  <c r="G7356" i="67"/>
  <c r="G7357" i="67"/>
  <c r="G7358" i="67"/>
  <c r="G7359" i="67"/>
  <c r="G7360" i="67"/>
  <c r="G7361" i="67"/>
  <c r="G7362" i="67"/>
  <c r="G7363" i="67"/>
  <c r="G7364" i="67"/>
  <c r="G7365" i="67"/>
  <c r="G7366" i="67"/>
  <c r="G7367" i="67"/>
  <c r="G7368" i="67"/>
  <c r="G7369" i="67"/>
  <c r="G7370" i="67"/>
  <c r="G7371" i="67"/>
  <c r="G7372" i="67"/>
  <c r="G7373" i="67"/>
  <c r="G7374" i="67"/>
  <c r="G7375" i="67"/>
  <c r="G7376" i="67"/>
  <c r="G7377" i="67"/>
  <c r="G7378" i="67"/>
  <c r="G7379" i="67"/>
  <c r="G7380" i="67"/>
  <c r="G7381" i="67"/>
  <c r="G7382" i="67"/>
  <c r="G7383" i="67"/>
  <c r="G7384" i="67"/>
  <c r="G7385" i="67"/>
  <c r="G7386" i="67"/>
  <c r="G7387" i="67"/>
  <c r="G7388" i="67"/>
  <c r="G7389" i="67"/>
  <c r="G7390" i="67"/>
  <c r="G7391" i="67"/>
  <c r="G7392" i="67"/>
  <c r="G7393" i="67"/>
  <c r="G7394" i="67"/>
  <c r="G7395" i="67"/>
  <c r="G7396" i="67"/>
  <c r="G7397" i="67"/>
  <c r="G7398" i="67"/>
  <c r="G7399" i="67"/>
  <c r="G7400" i="67"/>
  <c r="G7401" i="67"/>
  <c r="G7402" i="67"/>
  <c r="G7403" i="67"/>
  <c r="G7404" i="67"/>
  <c r="G7405" i="67"/>
  <c r="G7406" i="67"/>
  <c r="G7407" i="67"/>
  <c r="G7408" i="67"/>
  <c r="G7409" i="67"/>
  <c r="G7410" i="67"/>
  <c r="G7411" i="67"/>
  <c r="G7412" i="67"/>
  <c r="G7413" i="67"/>
  <c r="G7414" i="67"/>
  <c r="G7415" i="67"/>
  <c r="G7416" i="67"/>
  <c r="G7417" i="67"/>
  <c r="G7418" i="67"/>
  <c r="G7419" i="67"/>
  <c r="G7420" i="67"/>
  <c r="G7421" i="67"/>
  <c r="G7422" i="67"/>
  <c r="G7423" i="67"/>
  <c r="G7424" i="67"/>
  <c r="G7425" i="67"/>
  <c r="G7426" i="67"/>
  <c r="G7427" i="67"/>
  <c r="G7428" i="67"/>
  <c r="G7429" i="67"/>
  <c r="G7430" i="67"/>
  <c r="G7431" i="67"/>
  <c r="G7432" i="67"/>
  <c r="G7433" i="67"/>
  <c r="G7434" i="67"/>
  <c r="G7435" i="67"/>
  <c r="G7436" i="67"/>
  <c r="G7437" i="67"/>
  <c r="G7438" i="67"/>
  <c r="G7439" i="67"/>
  <c r="G7440" i="67"/>
  <c r="G7441" i="67"/>
  <c r="G7442" i="67"/>
  <c r="G7443" i="67"/>
  <c r="G7444" i="67"/>
  <c r="G7445" i="67"/>
  <c r="G7446" i="67"/>
  <c r="G7447" i="67"/>
  <c r="G7448" i="67"/>
  <c r="G7449" i="67"/>
  <c r="G7450" i="67"/>
  <c r="G7451" i="67"/>
  <c r="G7452" i="67"/>
  <c r="G7453" i="67"/>
  <c r="G7454" i="67"/>
  <c r="G7455" i="67"/>
  <c r="G7456" i="67"/>
  <c r="G7457" i="67"/>
  <c r="G7458" i="67"/>
  <c r="G7459" i="67"/>
  <c r="G7460" i="67"/>
  <c r="G7461" i="67"/>
  <c r="G7462" i="67"/>
  <c r="G7463" i="67"/>
  <c r="G7464" i="67"/>
  <c r="G7465" i="67"/>
  <c r="G7466" i="67"/>
  <c r="G7467" i="67"/>
  <c r="G7468" i="67"/>
  <c r="G7469" i="67"/>
  <c r="G7470" i="67"/>
  <c r="G7471" i="67"/>
  <c r="G7472" i="67"/>
  <c r="G7473" i="67"/>
  <c r="G7474" i="67"/>
  <c r="G7475" i="67"/>
  <c r="G7476" i="67"/>
  <c r="G7477" i="67"/>
  <c r="G7478" i="67"/>
  <c r="G7479" i="67"/>
  <c r="G7480" i="67"/>
  <c r="G7481" i="67"/>
  <c r="G7482" i="67"/>
  <c r="G7483" i="67"/>
  <c r="G7484" i="67"/>
  <c r="G7485" i="67"/>
  <c r="G7486" i="67"/>
  <c r="G7487" i="67"/>
  <c r="G7488" i="67"/>
  <c r="G7489" i="67"/>
  <c r="G7490" i="67"/>
  <c r="G7491" i="67"/>
  <c r="G7492" i="67"/>
  <c r="G7493" i="67"/>
  <c r="G7494" i="67"/>
  <c r="G7495" i="67"/>
  <c r="G7496" i="67"/>
  <c r="G7497" i="67"/>
  <c r="G7498" i="67"/>
  <c r="G7499" i="67"/>
  <c r="G7500" i="67"/>
  <c r="G7501" i="67"/>
  <c r="G7502" i="67"/>
  <c r="G7503" i="67"/>
  <c r="G7504" i="67"/>
  <c r="G7505" i="67"/>
  <c r="G7506" i="67"/>
  <c r="G7507" i="67"/>
  <c r="G7508" i="67"/>
  <c r="G7509" i="67"/>
  <c r="G7510" i="67"/>
  <c r="G7511" i="67"/>
  <c r="G7512" i="67"/>
  <c r="G7513" i="67"/>
  <c r="G7514" i="67"/>
  <c r="G7515" i="67"/>
  <c r="G7516" i="67"/>
  <c r="G7517" i="67"/>
  <c r="G7518" i="67"/>
  <c r="G7519" i="67"/>
  <c r="G7520" i="67"/>
  <c r="G7521" i="67"/>
  <c r="G7522" i="67"/>
  <c r="G7523" i="67"/>
  <c r="G7524" i="67"/>
  <c r="G7525" i="67"/>
  <c r="G7526" i="67"/>
  <c r="G7527" i="67"/>
  <c r="G7528" i="67"/>
  <c r="G7529" i="67"/>
  <c r="G7530" i="67"/>
  <c r="G7531" i="67"/>
  <c r="G7532" i="67"/>
  <c r="G7533" i="67"/>
  <c r="G7534" i="67"/>
  <c r="G7535" i="67"/>
  <c r="G7536" i="67"/>
  <c r="G7537" i="67"/>
  <c r="G7538" i="67"/>
  <c r="G7539" i="67"/>
  <c r="G7540" i="67"/>
  <c r="G7541" i="67"/>
  <c r="G7542" i="67"/>
  <c r="G7543" i="67"/>
  <c r="G7544" i="67"/>
  <c r="G7545" i="67"/>
  <c r="G7546" i="67"/>
  <c r="G7547" i="67"/>
  <c r="G7548" i="67"/>
  <c r="G7549" i="67"/>
  <c r="G7550" i="67"/>
  <c r="G7551" i="67"/>
  <c r="G7552" i="67"/>
  <c r="G7553" i="67"/>
  <c r="G7554" i="67"/>
  <c r="G7555" i="67"/>
  <c r="G7556" i="67"/>
  <c r="G7557" i="67"/>
  <c r="G7558" i="67"/>
  <c r="G7559" i="67"/>
  <c r="G7560" i="67"/>
  <c r="G7561" i="67"/>
  <c r="G7562" i="67"/>
  <c r="G7563" i="67"/>
  <c r="G7564" i="67"/>
  <c r="G7565" i="67"/>
  <c r="G7566" i="67"/>
  <c r="G7567" i="67"/>
  <c r="G7568" i="67"/>
  <c r="G7569" i="67"/>
  <c r="G7570" i="67"/>
  <c r="G7571" i="67"/>
  <c r="G7572" i="67"/>
  <c r="G7573" i="67"/>
  <c r="G7574" i="67"/>
  <c r="G7575" i="67"/>
  <c r="G7576" i="67"/>
  <c r="G7577" i="67"/>
  <c r="G7578" i="67"/>
  <c r="G7579" i="67"/>
  <c r="G7580" i="67"/>
  <c r="G7581" i="67"/>
  <c r="G7582" i="67"/>
  <c r="G7583" i="67"/>
  <c r="G7584" i="67"/>
  <c r="G7585" i="67"/>
  <c r="G7586" i="67"/>
  <c r="G7587" i="67"/>
  <c r="G7588" i="67"/>
  <c r="G7589" i="67"/>
  <c r="G7590" i="67"/>
  <c r="G7591" i="67"/>
  <c r="G7592" i="67"/>
  <c r="G7593" i="67"/>
  <c r="G7594" i="67"/>
  <c r="G7595" i="67"/>
  <c r="G7596" i="67"/>
  <c r="G7597" i="67"/>
  <c r="G7598" i="67"/>
  <c r="G7599" i="67"/>
  <c r="G7600" i="67"/>
  <c r="G7601" i="67"/>
  <c r="G7602" i="67"/>
  <c r="G7603" i="67"/>
  <c r="G7604" i="67"/>
  <c r="G7605" i="67"/>
  <c r="G7606" i="67"/>
  <c r="G7607" i="67"/>
  <c r="G7608" i="67"/>
  <c r="G7609" i="67"/>
  <c r="G7610" i="67"/>
  <c r="G7611" i="67"/>
  <c r="G7612" i="67"/>
  <c r="G7613" i="67"/>
  <c r="G7614" i="67"/>
  <c r="G7615" i="67"/>
  <c r="G7616" i="67"/>
  <c r="G7617" i="67"/>
  <c r="G7618" i="67"/>
  <c r="G7619" i="67"/>
  <c r="G7620" i="67"/>
  <c r="G7621" i="67"/>
  <c r="G7622" i="67"/>
  <c r="G7623" i="67"/>
  <c r="G7624" i="67"/>
  <c r="G7625" i="67"/>
  <c r="G7626" i="67"/>
  <c r="G7627" i="67"/>
  <c r="G7628" i="67"/>
  <c r="G7629" i="67"/>
  <c r="G7630" i="67"/>
  <c r="G7631" i="67"/>
  <c r="G7632" i="67"/>
  <c r="G7633" i="67"/>
  <c r="G7634" i="67"/>
  <c r="G7635" i="67"/>
  <c r="G7636" i="67"/>
  <c r="G7637" i="67"/>
  <c r="G7638" i="67"/>
  <c r="G7639" i="67"/>
  <c r="G7640" i="67"/>
  <c r="G7641" i="67"/>
  <c r="G7642" i="67"/>
  <c r="G7643" i="67"/>
  <c r="G7644" i="67"/>
  <c r="G7645" i="67"/>
  <c r="G7646" i="67"/>
  <c r="G7647" i="67"/>
  <c r="G7648" i="67"/>
  <c r="G7649" i="67"/>
  <c r="G7650" i="67"/>
  <c r="G7651" i="67"/>
  <c r="G7652" i="67"/>
  <c r="G7653" i="67"/>
  <c r="G7654" i="67"/>
  <c r="G7655" i="67"/>
  <c r="G7656" i="67"/>
  <c r="G7657" i="67"/>
  <c r="G7658" i="67"/>
  <c r="G7659" i="67"/>
  <c r="G7660" i="67"/>
  <c r="G7661" i="67"/>
  <c r="G7662" i="67"/>
  <c r="G7663" i="67"/>
  <c r="G7664" i="67"/>
  <c r="G7665" i="67"/>
  <c r="G7666" i="67"/>
  <c r="G7667" i="67"/>
  <c r="G7668" i="67"/>
  <c r="G7669" i="67"/>
  <c r="G7670" i="67"/>
  <c r="G7671" i="67"/>
  <c r="G7672" i="67"/>
  <c r="G7673" i="67"/>
  <c r="G7674" i="67"/>
  <c r="G7675" i="67"/>
  <c r="G7676" i="67"/>
  <c r="G7677" i="67"/>
  <c r="G7678" i="67"/>
  <c r="G7679" i="67"/>
  <c r="G7680" i="67"/>
  <c r="G7681" i="67"/>
  <c r="G7682" i="67"/>
  <c r="G7683" i="67"/>
  <c r="G7684" i="67"/>
  <c r="G7685" i="67"/>
  <c r="G7686" i="67"/>
  <c r="G7687" i="67"/>
  <c r="G7688" i="67"/>
  <c r="G7689" i="67"/>
  <c r="G7690" i="67"/>
  <c r="G7691" i="67"/>
  <c r="G7692" i="67"/>
  <c r="G7693" i="67"/>
  <c r="G7694" i="67"/>
  <c r="G7695" i="67"/>
  <c r="G7696" i="67"/>
  <c r="G7697" i="67"/>
  <c r="G7698" i="67"/>
  <c r="G7699" i="67"/>
  <c r="G7700" i="67"/>
  <c r="G7701" i="67"/>
  <c r="G7702" i="67"/>
  <c r="G7703" i="67"/>
  <c r="G7704" i="67"/>
  <c r="G7705" i="67"/>
  <c r="G7706" i="67"/>
  <c r="G7707" i="67"/>
  <c r="G7708" i="67"/>
  <c r="G7709" i="67"/>
  <c r="G7710" i="67"/>
  <c r="G7711" i="67"/>
  <c r="G7712" i="67"/>
  <c r="G7713" i="67"/>
  <c r="G7714" i="67"/>
  <c r="G7715" i="67"/>
  <c r="G7716" i="67"/>
  <c r="G7717" i="67"/>
  <c r="G7718" i="67"/>
  <c r="G7719" i="67"/>
  <c r="G7720" i="67"/>
  <c r="G7721" i="67"/>
  <c r="G7722" i="67"/>
  <c r="G7723" i="67"/>
  <c r="G7724" i="67"/>
  <c r="G7725" i="67"/>
  <c r="G7726" i="67"/>
  <c r="G7727" i="67"/>
  <c r="G7728" i="67"/>
  <c r="G7729" i="67"/>
  <c r="G7730" i="67"/>
  <c r="G7731" i="67"/>
  <c r="G7732" i="67"/>
  <c r="G7733" i="67"/>
  <c r="G7734" i="67"/>
  <c r="G7735" i="67"/>
  <c r="G7736" i="67"/>
  <c r="G7737" i="67"/>
  <c r="G7738" i="67"/>
  <c r="G7739" i="67"/>
  <c r="G7740" i="67"/>
  <c r="G7741" i="67"/>
  <c r="G7742" i="67"/>
  <c r="G7743" i="67"/>
  <c r="G7744" i="67"/>
  <c r="G7745" i="67"/>
  <c r="G7746" i="67"/>
  <c r="G7747" i="67"/>
  <c r="G7748" i="67"/>
  <c r="G7749" i="67"/>
  <c r="G7750" i="67"/>
  <c r="G7751" i="67"/>
  <c r="G7752" i="67"/>
  <c r="G7753" i="67"/>
  <c r="G7754" i="67"/>
  <c r="G7755" i="67"/>
  <c r="G7756" i="67"/>
  <c r="G7757" i="67"/>
  <c r="G7758" i="67"/>
  <c r="G7759" i="67"/>
  <c r="G7760" i="67"/>
  <c r="G7761" i="67"/>
  <c r="G7762" i="67"/>
  <c r="G7763" i="67"/>
  <c r="G7764" i="67"/>
  <c r="G7765" i="67"/>
  <c r="G7766" i="67"/>
  <c r="G7767" i="67"/>
  <c r="G7768" i="67"/>
  <c r="G7769" i="67"/>
  <c r="G7770" i="67"/>
  <c r="G7771" i="67"/>
  <c r="G7772" i="67"/>
  <c r="G7773" i="67"/>
  <c r="G7774" i="67"/>
  <c r="G7775" i="67"/>
  <c r="G7776" i="67"/>
  <c r="G7777" i="67"/>
  <c r="G7778" i="67"/>
  <c r="G7779" i="67"/>
  <c r="G7780" i="67"/>
  <c r="G7781" i="67"/>
  <c r="G7782" i="67"/>
  <c r="G7783" i="67"/>
  <c r="G7784" i="67"/>
  <c r="G7785" i="67"/>
  <c r="G7786" i="67"/>
  <c r="G7787" i="67"/>
  <c r="G7788" i="67"/>
  <c r="G7789" i="67"/>
  <c r="G7790" i="67"/>
  <c r="G7791" i="67"/>
  <c r="G7792" i="67"/>
  <c r="G7793" i="67"/>
  <c r="G7794" i="67"/>
  <c r="G7795" i="67"/>
  <c r="G7796" i="67"/>
  <c r="G7797" i="67"/>
  <c r="G7798" i="67"/>
  <c r="G7799" i="67"/>
  <c r="G7800" i="67"/>
  <c r="G7801" i="67"/>
  <c r="G7802" i="67"/>
  <c r="G7803" i="67"/>
  <c r="G7804" i="67"/>
  <c r="G7805" i="67"/>
  <c r="G7806" i="67"/>
  <c r="G7807" i="67"/>
  <c r="G7808" i="67"/>
  <c r="G7809" i="67"/>
  <c r="G7810" i="67"/>
  <c r="G7811" i="67"/>
  <c r="G7812" i="67"/>
  <c r="G7813" i="67"/>
  <c r="G7814" i="67"/>
  <c r="G7815" i="67"/>
  <c r="G7816" i="67"/>
  <c r="G7817" i="67"/>
  <c r="G7818" i="67"/>
  <c r="G7819" i="67"/>
  <c r="G7820" i="67"/>
  <c r="G7821" i="67"/>
  <c r="G7822" i="67"/>
  <c r="G7823" i="67"/>
  <c r="G7824" i="67"/>
  <c r="H7824" i="67" s="1"/>
  <c r="G7825" i="67"/>
  <c r="G7826" i="67"/>
  <c r="G7827" i="67"/>
  <c r="G7828" i="67"/>
  <c r="H7828" i="67" s="1"/>
  <c r="G7829" i="67"/>
  <c r="G7830" i="67"/>
  <c r="G7831" i="67"/>
  <c r="G7832" i="67"/>
  <c r="H7832" i="67" s="1"/>
  <c r="G7833" i="67"/>
  <c r="G7834" i="67"/>
  <c r="G7835" i="67"/>
  <c r="G7836" i="67"/>
  <c r="H7836" i="67" s="1"/>
  <c r="G7837" i="67"/>
  <c r="G7838" i="67"/>
  <c r="G7839" i="67"/>
  <c r="G7840" i="67"/>
  <c r="H7840" i="67" s="1"/>
  <c r="G7841" i="67"/>
  <c r="G7842" i="67"/>
  <c r="G7843" i="67"/>
  <c r="G7844" i="67"/>
  <c r="H7844" i="67" s="1"/>
  <c r="G7845" i="67"/>
  <c r="G7846" i="67"/>
  <c r="G7847" i="67"/>
  <c r="G7848" i="67"/>
  <c r="H7848" i="67" s="1"/>
  <c r="G7849" i="67"/>
  <c r="G7850" i="67"/>
  <c r="G7851" i="67"/>
  <c r="G7852" i="67"/>
  <c r="H7852" i="67" s="1"/>
  <c r="G7853" i="67"/>
  <c r="G7854" i="67"/>
  <c r="G7855" i="67"/>
  <c r="G7856" i="67"/>
  <c r="H7856" i="67" s="1"/>
  <c r="G7857" i="67"/>
  <c r="G7858" i="67"/>
  <c r="G7859" i="67"/>
  <c r="G7860" i="67"/>
  <c r="H7860" i="67" s="1"/>
  <c r="G7861" i="67"/>
  <c r="G7862" i="67"/>
  <c r="G7863" i="67"/>
  <c r="G7864" i="67"/>
  <c r="H7864" i="67" s="1"/>
  <c r="G7865" i="67"/>
  <c r="G7866" i="67"/>
  <c r="G7867" i="67"/>
  <c r="G7868" i="67"/>
  <c r="H7868" i="67" s="1"/>
  <c r="G7869" i="67"/>
  <c r="G7870" i="67"/>
  <c r="G7871" i="67"/>
  <c r="G7872" i="67"/>
  <c r="H7872" i="67" s="1"/>
  <c r="G7873" i="67"/>
  <c r="G7874" i="67"/>
  <c r="G7875" i="67"/>
  <c r="G7876" i="67"/>
  <c r="H7876" i="67" s="1"/>
  <c r="G7877" i="67"/>
  <c r="G7878" i="67"/>
  <c r="G7879" i="67"/>
  <c r="G7880" i="67"/>
  <c r="H7880" i="67" s="1"/>
  <c r="G7881" i="67"/>
  <c r="G7882" i="67"/>
  <c r="G7883" i="67"/>
  <c r="G7884" i="67"/>
  <c r="H7884" i="67" s="1"/>
  <c r="G7885" i="67"/>
  <c r="G7886" i="67"/>
  <c r="G7887" i="67"/>
  <c r="G7888" i="67"/>
  <c r="H7888" i="67" s="1"/>
  <c r="G7889" i="67"/>
  <c r="G7890" i="67"/>
  <c r="G7891" i="67"/>
  <c r="G7892" i="67"/>
  <c r="H7892" i="67" s="1"/>
  <c r="G7893" i="67"/>
  <c r="G7894" i="67"/>
  <c r="G7895" i="67"/>
  <c r="G7896" i="67"/>
  <c r="H7896" i="67" s="1"/>
  <c r="G7897" i="67"/>
  <c r="G7898" i="67"/>
  <c r="G7899" i="67"/>
  <c r="G7900" i="67"/>
  <c r="H7900" i="67" s="1"/>
  <c r="G7901" i="67"/>
  <c r="G7902" i="67"/>
  <c r="G7903" i="67"/>
  <c r="G7904" i="67"/>
  <c r="H7904" i="67" s="1"/>
  <c r="G7905" i="67"/>
  <c r="G7906" i="67"/>
  <c r="G7907" i="67"/>
  <c r="G7908" i="67"/>
  <c r="H7908" i="67" s="1"/>
  <c r="G7909" i="67"/>
  <c r="G7910" i="67"/>
  <c r="G7911" i="67"/>
  <c r="G7912" i="67"/>
  <c r="H7912" i="67" s="1"/>
  <c r="G7913" i="67"/>
  <c r="G7914" i="67"/>
  <c r="G7915" i="67"/>
  <c r="G7916" i="67"/>
  <c r="H7916" i="67" s="1"/>
  <c r="G7917" i="67"/>
  <c r="G7918" i="67"/>
  <c r="G7919" i="67"/>
  <c r="G7920" i="67"/>
  <c r="H7920" i="67" s="1"/>
  <c r="G7921" i="67"/>
  <c r="G7922" i="67"/>
  <c r="G7923" i="67"/>
  <c r="G7924" i="67"/>
  <c r="H7924" i="67" s="1"/>
  <c r="G7925" i="67"/>
  <c r="G7926" i="67"/>
  <c r="G7927" i="67"/>
  <c r="G7928" i="67"/>
  <c r="H7928" i="67" s="1"/>
  <c r="G7929" i="67"/>
  <c r="G7930" i="67"/>
  <c r="G7931" i="67"/>
  <c r="G7932" i="67"/>
  <c r="H7932" i="67" s="1"/>
  <c r="G7933" i="67"/>
  <c r="G7934" i="67"/>
  <c r="G7935" i="67"/>
  <c r="G7936" i="67"/>
  <c r="H7936" i="67" s="1"/>
  <c r="G7937" i="67"/>
  <c r="G7938" i="67"/>
  <c r="G7939" i="67"/>
  <c r="G7940" i="67"/>
  <c r="H7940" i="67" s="1"/>
  <c r="G7941" i="67"/>
  <c r="G7942" i="67"/>
  <c r="G7943" i="67"/>
  <c r="G7944" i="67"/>
  <c r="H7944" i="67" s="1"/>
  <c r="G7945" i="67"/>
  <c r="G7946" i="67"/>
  <c r="G7947" i="67"/>
  <c r="G7948" i="67"/>
  <c r="H7948" i="67" s="1"/>
  <c r="G7949" i="67"/>
  <c r="G7950" i="67"/>
  <c r="G7951" i="67"/>
  <c r="G7952" i="67"/>
  <c r="H7952" i="67" s="1"/>
  <c r="G7953" i="67"/>
  <c r="G7954" i="67"/>
  <c r="G7955" i="67"/>
  <c r="G7956" i="67"/>
  <c r="H7956" i="67" s="1"/>
  <c r="G7957" i="67"/>
  <c r="G7958" i="67"/>
  <c r="G7959" i="67"/>
  <c r="G7960" i="67"/>
  <c r="H7960" i="67" s="1"/>
  <c r="G7961" i="67"/>
  <c r="G7962" i="67"/>
  <c r="G7963" i="67"/>
  <c r="G7964" i="67"/>
  <c r="H7964" i="67" s="1"/>
  <c r="G7965" i="67"/>
  <c r="G7966" i="67"/>
  <c r="G7967" i="67"/>
  <c r="G7968" i="67"/>
  <c r="H7968" i="67" s="1"/>
  <c r="G7969" i="67"/>
  <c r="G7970" i="67"/>
  <c r="G7971" i="67"/>
  <c r="G7972" i="67"/>
  <c r="H7972" i="67" s="1"/>
  <c r="G7973" i="67"/>
  <c r="G7974" i="67"/>
  <c r="G7975" i="67"/>
  <c r="G7976" i="67"/>
  <c r="H7976" i="67" s="1"/>
  <c r="G7977" i="67"/>
  <c r="G7978" i="67"/>
  <c r="G7979" i="67"/>
  <c r="G7980" i="67"/>
  <c r="H7980" i="67" s="1"/>
  <c r="G7981" i="67"/>
  <c r="G7982" i="67"/>
  <c r="G7983" i="67"/>
  <c r="G7984" i="67"/>
  <c r="H7984" i="67" s="1"/>
  <c r="G7985" i="67"/>
  <c r="G7986" i="67"/>
  <c r="G7987" i="67"/>
  <c r="G7988" i="67"/>
  <c r="H7988" i="67" s="1"/>
  <c r="G7989" i="67"/>
  <c r="G7990" i="67"/>
  <c r="G7991" i="67"/>
  <c r="G7992" i="67"/>
  <c r="H7992" i="67" s="1"/>
  <c r="G7993" i="67"/>
  <c r="G7994" i="67"/>
  <c r="G7995" i="67"/>
  <c r="G7996" i="67"/>
  <c r="H7996" i="67" s="1"/>
  <c r="G7997" i="67"/>
  <c r="G7998" i="67"/>
  <c r="G7999" i="67"/>
  <c r="G8000" i="67"/>
  <c r="H8000" i="67" s="1"/>
  <c r="G8001" i="67"/>
  <c r="G8002" i="67"/>
  <c r="G8003" i="67"/>
  <c r="G8004" i="67"/>
  <c r="H8004" i="67" s="1"/>
  <c r="G8005" i="67"/>
  <c r="G8006" i="67"/>
  <c r="G8007" i="67"/>
  <c r="G8008" i="67"/>
  <c r="H8008" i="67" s="1"/>
  <c r="G8009" i="67"/>
  <c r="G8010" i="67"/>
  <c r="G8011" i="67"/>
  <c r="G8012" i="67"/>
  <c r="H8012" i="67" s="1"/>
  <c r="G8013" i="67"/>
  <c r="G8014" i="67"/>
  <c r="G8015" i="67"/>
  <c r="G8016" i="67"/>
  <c r="H8016" i="67" s="1"/>
  <c r="G8017" i="67"/>
  <c r="G8018" i="67"/>
  <c r="G8019" i="67"/>
  <c r="G8020" i="67"/>
  <c r="H8020" i="67" s="1"/>
  <c r="G8021" i="67"/>
  <c r="G8022" i="67"/>
  <c r="G8023" i="67"/>
  <c r="G8024" i="67"/>
  <c r="H8024" i="67" s="1"/>
  <c r="G8025" i="67"/>
  <c r="G8026" i="67"/>
  <c r="G8027" i="67"/>
  <c r="G8028" i="67"/>
  <c r="H8028" i="67" s="1"/>
  <c r="G8029" i="67"/>
  <c r="G8030" i="67"/>
  <c r="G8031" i="67"/>
  <c r="G8032" i="67"/>
  <c r="H8032" i="67" s="1"/>
  <c r="G8033" i="67"/>
  <c r="G8034" i="67"/>
  <c r="G8035" i="67"/>
  <c r="G8036" i="67"/>
  <c r="H8036" i="67" s="1"/>
  <c r="G8037" i="67"/>
  <c r="G8038" i="67"/>
  <c r="G8039" i="67"/>
  <c r="G8040" i="67"/>
  <c r="H8040" i="67" s="1"/>
  <c r="G8041" i="67"/>
  <c r="G8042" i="67"/>
  <c r="G8043" i="67"/>
  <c r="G8044" i="67"/>
  <c r="H8044" i="67" s="1"/>
  <c r="G8045" i="67"/>
  <c r="G8046" i="67"/>
  <c r="G8047" i="67"/>
  <c r="G8048" i="67"/>
  <c r="H8048" i="67" s="1"/>
  <c r="G8049" i="67"/>
  <c r="G8050" i="67"/>
  <c r="G8051" i="67"/>
  <c r="G8052" i="67"/>
  <c r="H8052" i="67" s="1"/>
  <c r="G8053" i="67"/>
  <c r="G8054" i="67"/>
  <c r="G8055" i="67"/>
  <c r="G8056" i="67"/>
  <c r="H8056" i="67" s="1"/>
  <c r="G8057" i="67"/>
  <c r="G8058" i="67"/>
  <c r="G8059" i="67"/>
  <c r="G8060" i="67"/>
  <c r="H8060" i="67" s="1"/>
  <c r="G8061" i="67"/>
  <c r="G8062" i="67"/>
  <c r="G8063" i="67"/>
  <c r="G8064" i="67"/>
  <c r="H8064" i="67" s="1"/>
  <c r="G8065" i="67"/>
  <c r="G8066" i="67"/>
  <c r="G8067" i="67"/>
  <c r="G8068" i="67"/>
  <c r="H8068" i="67" s="1"/>
  <c r="G8069" i="67"/>
  <c r="G8070" i="67"/>
  <c r="G8071" i="67"/>
  <c r="G8072" i="67"/>
  <c r="H8072" i="67" s="1"/>
  <c r="G8073" i="67"/>
  <c r="G8074" i="67"/>
  <c r="G8075" i="67"/>
  <c r="G8076" i="67"/>
  <c r="H8076" i="67" s="1"/>
  <c r="G8077" i="67"/>
  <c r="G8078" i="67"/>
  <c r="G8079" i="67"/>
  <c r="G8080" i="67"/>
  <c r="H8080" i="67" s="1"/>
  <c r="G8081" i="67"/>
  <c r="G8082" i="67"/>
  <c r="G8083" i="67"/>
  <c r="G8084" i="67"/>
  <c r="H8084" i="67" s="1"/>
  <c r="G8085" i="67"/>
  <c r="G8086" i="67"/>
  <c r="G8087" i="67"/>
  <c r="G8088" i="67"/>
  <c r="H8088" i="67" s="1"/>
  <c r="G8089" i="67"/>
  <c r="G8090" i="67"/>
  <c r="G8091" i="67"/>
  <c r="G8092" i="67"/>
  <c r="H8092" i="67" s="1"/>
  <c r="G8093" i="67"/>
  <c r="G8094" i="67"/>
  <c r="G8095" i="67"/>
  <c r="G8096" i="67"/>
  <c r="H8096" i="67" s="1"/>
  <c r="G8097" i="67"/>
  <c r="G8098" i="67"/>
  <c r="G8099" i="67"/>
  <c r="G8100" i="67"/>
  <c r="H8100" i="67" s="1"/>
  <c r="G8101" i="67"/>
  <c r="G8102" i="67"/>
  <c r="G8103" i="67"/>
  <c r="G8104" i="67"/>
  <c r="H8104" i="67" s="1"/>
  <c r="G8105" i="67"/>
  <c r="G8106" i="67"/>
  <c r="G8107" i="67"/>
  <c r="G8108" i="67"/>
  <c r="H8108" i="67" s="1"/>
  <c r="G8109" i="67"/>
  <c r="G8110" i="67"/>
  <c r="G8111" i="67"/>
  <c r="G8112" i="67"/>
  <c r="H8112" i="67" s="1"/>
  <c r="G8113" i="67"/>
  <c r="G8114" i="67"/>
  <c r="G8115" i="67"/>
  <c r="G8116" i="67"/>
  <c r="H8116" i="67" s="1"/>
  <c r="G8117" i="67"/>
  <c r="G8118" i="67"/>
  <c r="G8119" i="67"/>
  <c r="G8120" i="67"/>
  <c r="H8120" i="67" s="1"/>
  <c r="G8121" i="67"/>
  <c r="G8122" i="67"/>
  <c r="G8123" i="67"/>
  <c r="G8124" i="67"/>
  <c r="H8124" i="67" s="1"/>
  <c r="G8125" i="67"/>
  <c r="G8126" i="67"/>
  <c r="G8127" i="67"/>
  <c r="G8128" i="67"/>
  <c r="H8128" i="67" s="1"/>
  <c r="G8129" i="67"/>
  <c r="G8130" i="67"/>
  <c r="G8131" i="67"/>
  <c r="G8132" i="67"/>
  <c r="H8132" i="67" s="1"/>
  <c r="G8133" i="67"/>
  <c r="G8134" i="67"/>
  <c r="G8135" i="67"/>
  <c r="G8136" i="67"/>
  <c r="H8136" i="67" s="1"/>
  <c r="G8137" i="67"/>
  <c r="G8138" i="67"/>
  <c r="G8139" i="67"/>
  <c r="G8140" i="67"/>
  <c r="H8140" i="67" s="1"/>
  <c r="G8141" i="67"/>
  <c r="G8142" i="67"/>
  <c r="G8143" i="67"/>
  <c r="G8144" i="67"/>
  <c r="H8144" i="67" s="1"/>
  <c r="G8145" i="67"/>
  <c r="G8146" i="67"/>
  <c r="G8147" i="67"/>
  <c r="G8148" i="67"/>
  <c r="H8148" i="67" s="1"/>
  <c r="G8149" i="67"/>
  <c r="G8150" i="67"/>
  <c r="G8151" i="67"/>
  <c r="G8152" i="67"/>
  <c r="H8152" i="67" s="1"/>
  <c r="G8153" i="67"/>
  <c r="G8154" i="67"/>
  <c r="G8155" i="67"/>
  <c r="G8156" i="67"/>
  <c r="H8156" i="67" s="1"/>
  <c r="G8157" i="67"/>
  <c r="G8158" i="67"/>
  <c r="G8159" i="67"/>
  <c r="G8160" i="67"/>
  <c r="H8160" i="67" s="1"/>
  <c r="G8161" i="67"/>
  <c r="G8162" i="67"/>
  <c r="G8163" i="67"/>
  <c r="G8164" i="67"/>
  <c r="H8164" i="67" s="1"/>
  <c r="G8165" i="67"/>
  <c r="G8166" i="67"/>
  <c r="G8167" i="67"/>
  <c r="G8168" i="67"/>
  <c r="H8168" i="67" s="1"/>
  <c r="G8169" i="67"/>
  <c r="G8170" i="67"/>
  <c r="G8171" i="67"/>
  <c r="G8172" i="67"/>
  <c r="H8172" i="67" s="1"/>
  <c r="G8173" i="67"/>
  <c r="G8174" i="67"/>
  <c r="G8175" i="67"/>
  <c r="G8176" i="67"/>
  <c r="H8176" i="67" s="1"/>
  <c r="G8177" i="67"/>
  <c r="G8178" i="67"/>
  <c r="G8179" i="67"/>
  <c r="G8180" i="67"/>
  <c r="H8180" i="67" s="1"/>
  <c r="G8181" i="67"/>
  <c r="G8182" i="67"/>
  <c r="G8183" i="67"/>
  <c r="G8184" i="67"/>
  <c r="H8184" i="67" s="1"/>
  <c r="G8185" i="67"/>
  <c r="G8186" i="67"/>
  <c r="G8187" i="67"/>
  <c r="G8188" i="67"/>
  <c r="H8188" i="67" s="1"/>
  <c r="G8189" i="67"/>
  <c r="G8190" i="67"/>
  <c r="G8191" i="67"/>
  <c r="G8192" i="67"/>
  <c r="H8192" i="67" s="1"/>
  <c r="G8193" i="67"/>
  <c r="G8194" i="67"/>
  <c r="G8195" i="67"/>
  <c r="G8196" i="67"/>
  <c r="H8196" i="67" s="1"/>
  <c r="G8197" i="67"/>
  <c r="G8198" i="67"/>
  <c r="G8199" i="67"/>
  <c r="G8200" i="67"/>
  <c r="H8200" i="67" s="1"/>
  <c r="G8201" i="67"/>
  <c r="G8202" i="67"/>
  <c r="G8203" i="67"/>
  <c r="G8204" i="67"/>
  <c r="H8204" i="67" s="1"/>
  <c r="G8205" i="67"/>
  <c r="G8206" i="67"/>
  <c r="G8207" i="67"/>
  <c r="G8208" i="67"/>
  <c r="H8208" i="67" s="1"/>
  <c r="G8209" i="67"/>
  <c r="G8210" i="67"/>
  <c r="G8211" i="67"/>
  <c r="G8212" i="67"/>
  <c r="H8212" i="67" s="1"/>
  <c r="G8213" i="67"/>
  <c r="G8214" i="67"/>
  <c r="G8215" i="67"/>
  <c r="G8216" i="67"/>
  <c r="H8216" i="67" s="1"/>
  <c r="G8217" i="67"/>
  <c r="G8218" i="67"/>
  <c r="G8219" i="67"/>
  <c r="G8220" i="67"/>
  <c r="H8220" i="67" s="1"/>
  <c r="G8221" i="67"/>
  <c r="G8222" i="67"/>
  <c r="G8223" i="67"/>
  <c r="G8224" i="67"/>
  <c r="H8224" i="67" s="1"/>
  <c r="G8225" i="67"/>
  <c r="G8226" i="67"/>
  <c r="G8227" i="67"/>
  <c r="G8228" i="67"/>
  <c r="H8228" i="67" s="1"/>
  <c r="G8229" i="67"/>
  <c r="G8230" i="67"/>
  <c r="G8231" i="67"/>
  <c r="G8232" i="67"/>
  <c r="H8232" i="67" s="1"/>
  <c r="G8233" i="67"/>
  <c r="G8234" i="67"/>
  <c r="G8235" i="67"/>
  <c r="G8236" i="67"/>
  <c r="H8236" i="67" s="1"/>
  <c r="G8237" i="67"/>
  <c r="G8238" i="67"/>
  <c r="G8239" i="67"/>
  <c r="G8240" i="67"/>
  <c r="H8240" i="67" s="1"/>
  <c r="G8241" i="67"/>
  <c r="G8242" i="67"/>
  <c r="G8243" i="67"/>
  <c r="G8244" i="67"/>
  <c r="H8244" i="67" s="1"/>
  <c r="G8245" i="67"/>
  <c r="G8246" i="67"/>
  <c r="G8247" i="67"/>
  <c r="G8248" i="67"/>
  <c r="H8248" i="67" s="1"/>
  <c r="G8249" i="67"/>
  <c r="G8250" i="67"/>
  <c r="G8251" i="67"/>
  <c r="G8252" i="67"/>
  <c r="H8252" i="67" s="1"/>
  <c r="G8253" i="67"/>
  <c r="G8254" i="67"/>
  <c r="G8255" i="67"/>
  <c r="G8256" i="67"/>
  <c r="H8256" i="67" s="1"/>
  <c r="G8257" i="67"/>
  <c r="G8258" i="67"/>
  <c r="G8259" i="67"/>
  <c r="G8260" i="67"/>
  <c r="H8260" i="67" s="1"/>
  <c r="G8261" i="67"/>
  <c r="G8262" i="67"/>
  <c r="G8263" i="67"/>
  <c r="G8264" i="67"/>
  <c r="H8264" i="67" s="1"/>
  <c r="G8265" i="67"/>
  <c r="G8266" i="67"/>
  <c r="G8267" i="67"/>
  <c r="G8268" i="67"/>
  <c r="H8268" i="67" s="1"/>
  <c r="G8269" i="67"/>
  <c r="G8270" i="67"/>
  <c r="G8271" i="67"/>
  <c r="G8272" i="67"/>
  <c r="H8272" i="67" s="1"/>
  <c r="G8273" i="67"/>
  <c r="G8274" i="67"/>
  <c r="G8275" i="67"/>
  <c r="G8276" i="67"/>
  <c r="H8276" i="67" s="1"/>
  <c r="G8277" i="67"/>
  <c r="G8278" i="67"/>
  <c r="G8279" i="67"/>
  <c r="G8280" i="67"/>
  <c r="H8280" i="67" s="1"/>
  <c r="G8281" i="67"/>
  <c r="G8282" i="67"/>
  <c r="G8283" i="67"/>
  <c r="G8284" i="67"/>
  <c r="H8284" i="67" s="1"/>
  <c r="G8285" i="67"/>
  <c r="G8286" i="67"/>
  <c r="G8287" i="67"/>
  <c r="G8288" i="67"/>
  <c r="H8288" i="67" s="1"/>
  <c r="G8289" i="67"/>
  <c r="G8290" i="67"/>
  <c r="G8291" i="67"/>
  <c r="G8292" i="67"/>
  <c r="H8292" i="67" s="1"/>
  <c r="G8293" i="67"/>
  <c r="G8294" i="67"/>
  <c r="G8295" i="67"/>
  <c r="G8296" i="67"/>
  <c r="H8296" i="67" s="1"/>
  <c r="G8297" i="67"/>
  <c r="G8298" i="67"/>
  <c r="G8299" i="67"/>
  <c r="G8300" i="67"/>
  <c r="H8300" i="67" s="1"/>
  <c r="G8301" i="67"/>
  <c r="G8302" i="67"/>
  <c r="G8303" i="67"/>
  <c r="G8304" i="67"/>
  <c r="H8304" i="67" s="1"/>
  <c r="G8305" i="67"/>
  <c r="G8306" i="67"/>
  <c r="G8307" i="67"/>
  <c r="G8308" i="67"/>
  <c r="H8308" i="67" s="1"/>
  <c r="G8309" i="67"/>
  <c r="G8310" i="67"/>
  <c r="G8311" i="67"/>
  <c r="G8312" i="67"/>
  <c r="H8312" i="67" s="1"/>
  <c r="G8313" i="67"/>
  <c r="G8314" i="67"/>
  <c r="G8315" i="67"/>
  <c r="G8316" i="67"/>
  <c r="H8316" i="67" s="1"/>
  <c r="G8317" i="67"/>
  <c r="G8318" i="67"/>
  <c r="G8319" i="67"/>
  <c r="G8320" i="67"/>
  <c r="H8320" i="67" s="1"/>
  <c r="G8321" i="67"/>
  <c r="G8322" i="67"/>
  <c r="G8323" i="67"/>
  <c r="G8324" i="67"/>
  <c r="H8324" i="67" s="1"/>
  <c r="G8325" i="67"/>
  <c r="G8326" i="67"/>
  <c r="G8327" i="67"/>
  <c r="G8328" i="67"/>
  <c r="H8328" i="67" s="1"/>
  <c r="G8329" i="67"/>
  <c r="G8330" i="67"/>
  <c r="G8331" i="67"/>
  <c r="G8332" i="67"/>
  <c r="H8332" i="67" s="1"/>
  <c r="G8333" i="67"/>
  <c r="G8334" i="67"/>
  <c r="G8335" i="67"/>
  <c r="G8336" i="67"/>
  <c r="H8336" i="67" s="1"/>
  <c r="G8337" i="67"/>
  <c r="G8338" i="67"/>
  <c r="G8339" i="67"/>
  <c r="G8340" i="67"/>
  <c r="H8340" i="67" s="1"/>
  <c r="G8341" i="67"/>
  <c r="G8342" i="67"/>
  <c r="G8343" i="67"/>
  <c r="G8344" i="67"/>
  <c r="H8344" i="67" s="1"/>
  <c r="G8345" i="67"/>
  <c r="G8346" i="67"/>
  <c r="G8347" i="67"/>
  <c r="G8348" i="67"/>
  <c r="H8348" i="67" s="1"/>
  <c r="G8349" i="67"/>
  <c r="G8350" i="67"/>
  <c r="G8351" i="67"/>
  <c r="G8352" i="67"/>
  <c r="H8352" i="67" s="1"/>
  <c r="G8353" i="67"/>
  <c r="G8354" i="67"/>
  <c r="G8355" i="67"/>
  <c r="G8356" i="67"/>
  <c r="H8356" i="67" s="1"/>
  <c r="G8357" i="67"/>
  <c r="G8358" i="67"/>
  <c r="G8359" i="67"/>
  <c r="G8360" i="67"/>
  <c r="H8360" i="67" s="1"/>
  <c r="G8361" i="67"/>
  <c r="G8362" i="67"/>
  <c r="G8363" i="67"/>
  <c r="G8364" i="67"/>
  <c r="H8364" i="67" s="1"/>
  <c r="G8365" i="67"/>
  <c r="G8366" i="67"/>
  <c r="G8367" i="67"/>
  <c r="G8368" i="67"/>
  <c r="H8368" i="67" s="1"/>
  <c r="G8369" i="67"/>
  <c r="G8370" i="67"/>
  <c r="G8371" i="67"/>
  <c r="G8372" i="67"/>
  <c r="H8372" i="67" s="1"/>
  <c r="G8373" i="67"/>
  <c r="G8374" i="67"/>
  <c r="G8375" i="67"/>
  <c r="G8376" i="67"/>
  <c r="H8376" i="67" s="1"/>
  <c r="G8377" i="67"/>
  <c r="G8378" i="67"/>
  <c r="G8379" i="67"/>
  <c r="G8380" i="67"/>
  <c r="H8380" i="67" s="1"/>
  <c r="G8381" i="67"/>
  <c r="G8382" i="67"/>
  <c r="G8383" i="67"/>
  <c r="G8384" i="67"/>
  <c r="H8384" i="67" s="1"/>
  <c r="G8385" i="67"/>
  <c r="G8386" i="67"/>
  <c r="G8387" i="67"/>
  <c r="G8388" i="67"/>
  <c r="H8388" i="67" s="1"/>
  <c r="G8389" i="67"/>
  <c r="G8390" i="67"/>
  <c r="G8391" i="67"/>
  <c r="G8392" i="67"/>
  <c r="H8392" i="67" s="1"/>
  <c r="G8393" i="67"/>
  <c r="G8394" i="67"/>
  <c r="G8395" i="67"/>
  <c r="G8396" i="67"/>
  <c r="H8396" i="67" s="1"/>
  <c r="G8397" i="67"/>
  <c r="G8398" i="67"/>
  <c r="G8399" i="67"/>
  <c r="G8400" i="67"/>
  <c r="H8400" i="67" s="1"/>
  <c r="G8401" i="67"/>
  <c r="G8402" i="67"/>
  <c r="G8403" i="67"/>
  <c r="G8404" i="67"/>
  <c r="H8404" i="67" s="1"/>
  <c r="G8405" i="67"/>
  <c r="G8406" i="67"/>
  <c r="G8407" i="67"/>
  <c r="G8408" i="67"/>
  <c r="H8408" i="67" s="1"/>
  <c r="G8409" i="67"/>
  <c r="G8410" i="67"/>
  <c r="G8411" i="67"/>
  <c r="G8412" i="67"/>
  <c r="H8412" i="67" s="1"/>
  <c r="G8413" i="67"/>
  <c r="G8414" i="67"/>
  <c r="G8415" i="67"/>
  <c r="G8416" i="67"/>
  <c r="H8416" i="67" s="1"/>
  <c r="G8417" i="67"/>
  <c r="G8418" i="67"/>
  <c r="G8419" i="67"/>
  <c r="G8420" i="67"/>
  <c r="H8420" i="67" s="1"/>
  <c r="G8421" i="67"/>
  <c r="G8422" i="67"/>
  <c r="G8423" i="67"/>
  <c r="G8424" i="67"/>
  <c r="H8424" i="67" s="1"/>
  <c r="G8425" i="67"/>
  <c r="G8426" i="67"/>
  <c r="G8427" i="67"/>
  <c r="G8428" i="67"/>
  <c r="H8428" i="67" s="1"/>
  <c r="G8429" i="67"/>
  <c r="G8430" i="67"/>
  <c r="G8431" i="67"/>
  <c r="G8432" i="67"/>
  <c r="H8432" i="67" s="1"/>
  <c r="G8433" i="67"/>
  <c r="G8434" i="67"/>
  <c r="G8435" i="67"/>
  <c r="G8436" i="67"/>
  <c r="H8436" i="67" s="1"/>
  <c r="G8437" i="67"/>
  <c r="G8438" i="67"/>
  <c r="G8439" i="67"/>
  <c r="G8440" i="67"/>
  <c r="H8440" i="67" s="1"/>
  <c r="G8441" i="67"/>
  <c r="G8442" i="67"/>
  <c r="G8443" i="67"/>
  <c r="G8444" i="67"/>
  <c r="H8444" i="67" s="1"/>
  <c r="G8445" i="67"/>
  <c r="G8446" i="67"/>
  <c r="G8447" i="67"/>
  <c r="G8448" i="67"/>
  <c r="H8448" i="67" s="1"/>
  <c r="G8449" i="67"/>
  <c r="G8450" i="67"/>
  <c r="G8451" i="67"/>
  <c r="G8452" i="67"/>
  <c r="H8452" i="67" s="1"/>
  <c r="G8453" i="67"/>
  <c r="G8454" i="67"/>
  <c r="G8455" i="67"/>
  <c r="G8456" i="67"/>
  <c r="H8456" i="67" s="1"/>
  <c r="G8457" i="67"/>
  <c r="G8458" i="67"/>
  <c r="G8459" i="67"/>
  <c r="G8460" i="67"/>
  <c r="H8460" i="67" s="1"/>
  <c r="G8461" i="67"/>
  <c r="G8462" i="67"/>
  <c r="G8463" i="67"/>
  <c r="G8464" i="67"/>
  <c r="H8464" i="67" s="1"/>
  <c r="G8465" i="67"/>
  <c r="G8466" i="67"/>
  <c r="G8467" i="67"/>
  <c r="G8468" i="67"/>
  <c r="H8468" i="67" s="1"/>
  <c r="G8469" i="67"/>
  <c r="G8470" i="67"/>
  <c r="G8471" i="67"/>
  <c r="G8472" i="67"/>
  <c r="H8472" i="67" s="1"/>
  <c r="G8473" i="67"/>
  <c r="G8474" i="67"/>
  <c r="G8475" i="67"/>
  <c r="G8476" i="67"/>
  <c r="H8476" i="67" s="1"/>
  <c r="G8477" i="67"/>
  <c r="G8478" i="67"/>
  <c r="G8479" i="67"/>
  <c r="G8480" i="67"/>
  <c r="H8480" i="67" s="1"/>
  <c r="G8481" i="67"/>
  <c r="G8482" i="67"/>
  <c r="G8483" i="67"/>
  <c r="G8484" i="67"/>
  <c r="H8484" i="67" s="1"/>
  <c r="G8485" i="67"/>
  <c r="G8486" i="67"/>
  <c r="G8487" i="67"/>
  <c r="G8488" i="67"/>
  <c r="H8488" i="67" s="1"/>
  <c r="G8489" i="67"/>
  <c r="G8490" i="67"/>
  <c r="G8491" i="67"/>
  <c r="G8492" i="67"/>
  <c r="H8492" i="67" s="1"/>
  <c r="G8493" i="67"/>
  <c r="G8494" i="67"/>
  <c r="G8495" i="67"/>
  <c r="G8496" i="67"/>
  <c r="H8496" i="67" s="1"/>
  <c r="G8497" i="67"/>
  <c r="G8498" i="67"/>
  <c r="G8499" i="67"/>
  <c r="G8500" i="67"/>
  <c r="H8500" i="67" s="1"/>
  <c r="G8501" i="67"/>
  <c r="G8502" i="67"/>
  <c r="G8503" i="67"/>
  <c r="G8504" i="67"/>
  <c r="G8505" i="67"/>
  <c r="G8506" i="67"/>
  <c r="G8507" i="67"/>
  <c r="G8508" i="67"/>
  <c r="G8509" i="67"/>
  <c r="G8510" i="67"/>
  <c r="G8511" i="67"/>
  <c r="G8512" i="67"/>
  <c r="G8513" i="67"/>
  <c r="G8514" i="67"/>
  <c r="G8515" i="67"/>
  <c r="G8516" i="67"/>
  <c r="G8517" i="67"/>
  <c r="G8518" i="67"/>
  <c r="G8519" i="67"/>
  <c r="G8520" i="67"/>
  <c r="G8521" i="67"/>
  <c r="G8522" i="67"/>
  <c r="G8523" i="67"/>
  <c r="G8524" i="67"/>
  <c r="G8525" i="67"/>
  <c r="G8526" i="67"/>
  <c r="G8527" i="67"/>
  <c r="G8528" i="67"/>
  <c r="G8529" i="67"/>
  <c r="G8530" i="67"/>
  <c r="G8531" i="67"/>
  <c r="G8532" i="67"/>
  <c r="G8533" i="67"/>
  <c r="G8534" i="67"/>
  <c r="G8535" i="67"/>
  <c r="G8536" i="67"/>
  <c r="G8537" i="67"/>
  <c r="G8538" i="67"/>
  <c r="G8539" i="67"/>
  <c r="G8540" i="67"/>
  <c r="G8541" i="67"/>
  <c r="G8542" i="67"/>
  <c r="G8543" i="67"/>
  <c r="G8544" i="67"/>
  <c r="G8545" i="67"/>
  <c r="G8546" i="67"/>
  <c r="G8547" i="67"/>
  <c r="G8548" i="67"/>
  <c r="G8549" i="67"/>
  <c r="G8550" i="67"/>
  <c r="G8551" i="67"/>
  <c r="G8552" i="67"/>
  <c r="G8553" i="67"/>
  <c r="G8554" i="67"/>
  <c r="G8555" i="67"/>
  <c r="G8556" i="67"/>
  <c r="G8557" i="67"/>
  <c r="G8558" i="67"/>
  <c r="G8559" i="67"/>
  <c r="G8560" i="67"/>
  <c r="G8561" i="67"/>
  <c r="G8562" i="67"/>
  <c r="G8563" i="67"/>
  <c r="G8564" i="67"/>
  <c r="G8565" i="67"/>
  <c r="G8566" i="67"/>
  <c r="G8567" i="67"/>
  <c r="G8568" i="67"/>
  <c r="G8569" i="67"/>
  <c r="G8570" i="67"/>
  <c r="G8571" i="67"/>
  <c r="G8572" i="67"/>
  <c r="G8573" i="67"/>
  <c r="G8574" i="67"/>
  <c r="G8575" i="67"/>
  <c r="G8576" i="67"/>
  <c r="G8577" i="67"/>
  <c r="G8578" i="67"/>
  <c r="G8579" i="67"/>
  <c r="G8580" i="67"/>
  <c r="G8581" i="67"/>
  <c r="G8582" i="67"/>
  <c r="G8583" i="67"/>
  <c r="G8584" i="67"/>
  <c r="G8585" i="67"/>
  <c r="G8586" i="67"/>
  <c r="G8587" i="67"/>
  <c r="G8588" i="67"/>
  <c r="G8589" i="67"/>
  <c r="G8590" i="67"/>
  <c r="G8591" i="67"/>
  <c r="G8592" i="67"/>
  <c r="G8593" i="67"/>
  <c r="G8594" i="67"/>
  <c r="G8595" i="67"/>
  <c r="G8596" i="67"/>
  <c r="G8597" i="67"/>
  <c r="G8598" i="67"/>
  <c r="G8599" i="67"/>
  <c r="G8600" i="67"/>
  <c r="G8601" i="67"/>
  <c r="G8602" i="67"/>
  <c r="G8603" i="67"/>
  <c r="G8604" i="67"/>
  <c r="G8605" i="67"/>
  <c r="G8606" i="67"/>
  <c r="G8607" i="67"/>
  <c r="G8608" i="67"/>
  <c r="G8609" i="67"/>
  <c r="G8610" i="67"/>
  <c r="G8611" i="67"/>
  <c r="G8612" i="67"/>
  <c r="G8613" i="67"/>
  <c r="G8614" i="67"/>
  <c r="G8615" i="67"/>
  <c r="G8616" i="67"/>
  <c r="G8617" i="67"/>
  <c r="G8618" i="67"/>
  <c r="G8619" i="67"/>
  <c r="G8620" i="67"/>
  <c r="G8621" i="67"/>
  <c r="G8622" i="67"/>
  <c r="G8623" i="67"/>
  <c r="G8624" i="67"/>
  <c r="G8625" i="67"/>
  <c r="G8626" i="67"/>
  <c r="G8627" i="67"/>
  <c r="G8628" i="67"/>
  <c r="G8629" i="67"/>
  <c r="G8630" i="67"/>
  <c r="G8631" i="67"/>
  <c r="G8632" i="67"/>
  <c r="G8633" i="67"/>
  <c r="G8634" i="67"/>
  <c r="G8635" i="67"/>
  <c r="G8636" i="67"/>
  <c r="G8637" i="67"/>
  <c r="G8638" i="67"/>
  <c r="G8639" i="67"/>
  <c r="G8640" i="67"/>
  <c r="G8641" i="67"/>
  <c r="G8642" i="67"/>
  <c r="G8643" i="67"/>
  <c r="G8644" i="67"/>
  <c r="G8645" i="67"/>
  <c r="G8646" i="67"/>
  <c r="G8647" i="67"/>
  <c r="G8648" i="67"/>
  <c r="G8649" i="67"/>
  <c r="G8650" i="67"/>
  <c r="G8651" i="67"/>
  <c r="G8652" i="67"/>
  <c r="G8653" i="67"/>
  <c r="G8654" i="67"/>
  <c r="G8655" i="67"/>
  <c r="G8656" i="67"/>
  <c r="G8657" i="67"/>
  <c r="G8658" i="67"/>
  <c r="G8659" i="67"/>
  <c r="G8660" i="67"/>
  <c r="G8661" i="67"/>
  <c r="G8662" i="67"/>
  <c r="G8663" i="67"/>
  <c r="G8664" i="67"/>
  <c r="G8665" i="67"/>
  <c r="G8666" i="67"/>
  <c r="G8667" i="67"/>
  <c r="G8668" i="67"/>
  <c r="G8669" i="67"/>
  <c r="G8670" i="67"/>
  <c r="G8671" i="67"/>
  <c r="G8672" i="67"/>
  <c r="G8673" i="67"/>
  <c r="G8674" i="67"/>
  <c r="G8675" i="67"/>
  <c r="G8676" i="67"/>
  <c r="G8677" i="67"/>
  <c r="G8678" i="67"/>
  <c r="G8679" i="67"/>
  <c r="G8680" i="67"/>
  <c r="G8681" i="67"/>
  <c r="G8682" i="67"/>
  <c r="G8683" i="67"/>
  <c r="G8684" i="67"/>
  <c r="G8685" i="67"/>
  <c r="G8686" i="67"/>
  <c r="G8687" i="67"/>
  <c r="G8688" i="67"/>
  <c r="G8689" i="67"/>
  <c r="G8690" i="67"/>
  <c r="G8691" i="67"/>
  <c r="G8692" i="67"/>
  <c r="G8693" i="67"/>
  <c r="G8694" i="67"/>
  <c r="G8695" i="67"/>
  <c r="G8696" i="67"/>
  <c r="G8697" i="67"/>
  <c r="G8698" i="67"/>
  <c r="G8699" i="67"/>
  <c r="G8700" i="67"/>
  <c r="G8701" i="67"/>
  <c r="G8702" i="67"/>
  <c r="G8703" i="67"/>
  <c r="G8704" i="67"/>
  <c r="G8705" i="67"/>
  <c r="G8706" i="67"/>
  <c r="G8707" i="67"/>
  <c r="G8708" i="67"/>
  <c r="G8709" i="67"/>
  <c r="G8710" i="67"/>
  <c r="G8711" i="67"/>
  <c r="G8712" i="67"/>
  <c r="G8713" i="67"/>
  <c r="G8714" i="67"/>
  <c r="G8715" i="67"/>
  <c r="G8716" i="67"/>
  <c r="G8717" i="67"/>
  <c r="G8718" i="67"/>
  <c r="G8719" i="67"/>
  <c r="G8720" i="67"/>
  <c r="G8721" i="67"/>
  <c r="G8722" i="67"/>
  <c r="G8723" i="67"/>
  <c r="G8724" i="67"/>
  <c r="G8725" i="67"/>
  <c r="G8726" i="67"/>
  <c r="G8727" i="67"/>
  <c r="G8728" i="67"/>
  <c r="G8729" i="67"/>
  <c r="G8730" i="67"/>
  <c r="G8731" i="67"/>
  <c r="G8732" i="67"/>
  <c r="G8733" i="67"/>
  <c r="G8734" i="67"/>
  <c r="G8735" i="67"/>
  <c r="G8736" i="67"/>
  <c r="G8737" i="67"/>
  <c r="G8738" i="67"/>
  <c r="G8739" i="67"/>
  <c r="G8740" i="67"/>
  <c r="G8741" i="67"/>
  <c r="G8742" i="67"/>
  <c r="G8743" i="67"/>
  <c r="G8744" i="67"/>
  <c r="G8745" i="67"/>
  <c r="G8746" i="67"/>
  <c r="G8747" i="67"/>
  <c r="G8748" i="67"/>
  <c r="G8749" i="67"/>
  <c r="G8750" i="67"/>
  <c r="G8751" i="67"/>
  <c r="G8752" i="67"/>
  <c r="G8753" i="67"/>
  <c r="G8754" i="67"/>
  <c r="G8755" i="67"/>
  <c r="G8756" i="67"/>
  <c r="G8757" i="67"/>
  <c r="G8758" i="67"/>
  <c r="G8759" i="67"/>
  <c r="G8760" i="67"/>
  <c r="G8761" i="67"/>
  <c r="G8762" i="67"/>
  <c r="G8763" i="67"/>
  <c r="G8764" i="67"/>
  <c r="G8765" i="67"/>
  <c r="G8766" i="67"/>
  <c r="G8767" i="67"/>
  <c r="G8768" i="67"/>
  <c r="G8769" i="67"/>
  <c r="G8770" i="67"/>
  <c r="G8771" i="67"/>
  <c r="G8772" i="67"/>
  <c r="G8773" i="67"/>
  <c r="G8774" i="67"/>
  <c r="G8775" i="67"/>
  <c r="G8776" i="67"/>
  <c r="G8777" i="67"/>
  <c r="G8778" i="67"/>
  <c r="G8779" i="67"/>
  <c r="G8780" i="67"/>
  <c r="G8781" i="67"/>
  <c r="G8782" i="67"/>
  <c r="G8783" i="67"/>
  <c r="G8784" i="67"/>
  <c r="G8785" i="67"/>
  <c r="G8786" i="67"/>
  <c r="G8787" i="67"/>
  <c r="G8788" i="67"/>
  <c r="G8789" i="67"/>
  <c r="G8790" i="67"/>
  <c r="G8791" i="67"/>
  <c r="G8792" i="67"/>
  <c r="G8793" i="67"/>
  <c r="G8794" i="67"/>
  <c r="G8795" i="67"/>
  <c r="G8796" i="67"/>
  <c r="G8797" i="67"/>
  <c r="G8798" i="67"/>
  <c r="G8799" i="67"/>
  <c r="G8800" i="67"/>
  <c r="G8801" i="67"/>
  <c r="G8802" i="67"/>
  <c r="G8803" i="67"/>
  <c r="G8804" i="67"/>
  <c r="G8805" i="67"/>
  <c r="G8806" i="67"/>
  <c r="G8807" i="67"/>
  <c r="G8808" i="67"/>
  <c r="G8809" i="67"/>
  <c r="G8810" i="67"/>
  <c r="G8811" i="67"/>
  <c r="G8812" i="67"/>
  <c r="G8813" i="67"/>
  <c r="G8814" i="67"/>
  <c r="G8815" i="67"/>
  <c r="G8816" i="67"/>
  <c r="G8817" i="67"/>
  <c r="G8818" i="67"/>
  <c r="G8819" i="67"/>
  <c r="G8820" i="67"/>
  <c r="G8821" i="67"/>
  <c r="G8822" i="67"/>
  <c r="G8823" i="67"/>
  <c r="G8824" i="67"/>
  <c r="G8825" i="67"/>
  <c r="G8826" i="67"/>
  <c r="G8827" i="67"/>
  <c r="G8828" i="67"/>
  <c r="G8829" i="67"/>
  <c r="G8830" i="67"/>
  <c r="G8831" i="67"/>
  <c r="G8832" i="67"/>
  <c r="G8833" i="67"/>
  <c r="G8834" i="67"/>
  <c r="G8835" i="67"/>
  <c r="G8836" i="67"/>
  <c r="G8837" i="67"/>
  <c r="G8838" i="67"/>
  <c r="G8839" i="67"/>
  <c r="G8840" i="67"/>
  <c r="G8841" i="67"/>
  <c r="G8842" i="67"/>
  <c r="G8843" i="67"/>
  <c r="G8844" i="67"/>
  <c r="G8845" i="67"/>
  <c r="G8846" i="67"/>
  <c r="G8847" i="67"/>
  <c r="G8848" i="67"/>
  <c r="G8849" i="67"/>
  <c r="G8850" i="67"/>
  <c r="G8851" i="67"/>
  <c r="G8852" i="67"/>
  <c r="G8853" i="67"/>
  <c r="G8854" i="67"/>
  <c r="G8855" i="67"/>
  <c r="G8856" i="67"/>
  <c r="G8857" i="67"/>
  <c r="G8858" i="67"/>
  <c r="G8859" i="67"/>
  <c r="G8860" i="67"/>
  <c r="G8861" i="67"/>
  <c r="G8862" i="67"/>
  <c r="G8863" i="67"/>
  <c r="G8864" i="67"/>
  <c r="G8865" i="67"/>
  <c r="G8866" i="67"/>
  <c r="G8867" i="67"/>
  <c r="G8868" i="67"/>
  <c r="G8869" i="67"/>
  <c r="G8870" i="67"/>
  <c r="G8871" i="67"/>
  <c r="G8872" i="67"/>
  <c r="G8873" i="67"/>
  <c r="G8874" i="67"/>
  <c r="G8875" i="67"/>
  <c r="G8876" i="67"/>
  <c r="G8877" i="67"/>
  <c r="G8878" i="67"/>
  <c r="G8879" i="67"/>
  <c r="G8880" i="67"/>
  <c r="G8881" i="67"/>
  <c r="G8882" i="67"/>
  <c r="G8883" i="67"/>
  <c r="G8884" i="67"/>
  <c r="G8885" i="67"/>
  <c r="G8886" i="67"/>
  <c r="G8887" i="67"/>
  <c r="G8888" i="67"/>
  <c r="G8889" i="67"/>
  <c r="G8890" i="67"/>
  <c r="G8891" i="67"/>
  <c r="G8892" i="67"/>
  <c r="G8893" i="67"/>
  <c r="G8894" i="67"/>
  <c r="G8895" i="67"/>
  <c r="G8896" i="67"/>
  <c r="G8897" i="67"/>
  <c r="G8898" i="67"/>
  <c r="G8899" i="67"/>
  <c r="G8900" i="67"/>
  <c r="G8901" i="67"/>
  <c r="G8902" i="67"/>
  <c r="G8903" i="67"/>
  <c r="G8904" i="67"/>
  <c r="G8905" i="67"/>
  <c r="G8906" i="67"/>
  <c r="G8907" i="67"/>
  <c r="G8908" i="67"/>
  <c r="G8909" i="67"/>
  <c r="G8910" i="67"/>
  <c r="G8911" i="67"/>
  <c r="G8912" i="67"/>
  <c r="G8913" i="67"/>
  <c r="G8914" i="67"/>
  <c r="G8915" i="67"/>
  <c r="G8916" i="67"/>
  <c r="G8917" i="67"/>
  <c r="G8918" i="67"/>
  <c r="G8919" i="67"/>
  <c r="G8920" i="67"/>
  <c r="G8921" i="67"/>
  <c r="G8922" i="67"/>
  <c r="G8923" i="67"/>
  <c r="G8924" i="67"/>
  <c r="G8925" i="67"/>
  <c r="G8926" i="67"/>
  <c r="G8927" i="67"/>
  <c r="G8928" i="67"/>
  <c r="G8929" i="67"/>
  <c r="G8930" i="67"/>
  <c r="G8931" i="67"/>
  <c r="G8932" i="67"/>
  <c r="G8933" i="67"/>
  <c r="G8934" i="67"/>
  <c r="G8935" i="67"/>
  <c r="G8936" i="67"/>
  <c r="G8937" i="67"/>
  <c r="G8938" i="67"/>
  <c r="G8939" i="67"/>
  <c r="G8940" i="67"/>
  <c r="G8941" i="67"/>
  <c r="G8942" i="67"/>
  <c r="G8943" i="67"/>
  <c r="G8944" i="67"/>
  <c r="G8945" i="67"/>
  <c r="G8946" i="67"/>
  <c r="G8947" i="67"/>
  <c r="G8948" i="67"/>
  <c r="G8949" i="67"/>
  <c r="G8950" i="67"/>
  <c r="G8951" i="67"/>
  <c r="G8952" i="67"/>
  <c r="G8953" i="67"/>
  <c r="G8954" i="67"/>
  <c r="G8955" i="67"/>
  <c r="G8956" i="67"/>
  <c r="G8957" i="67"/>
  <c r="G8958" i="67"/>
  <c r="G8959" i="67"/>
  <c r="G8960" i="67"/>
  <c r="G8961" i="67"/>
  <c r="G8962" i="67"/>
  <c r="G8963" i="67"/>
  <c r="G8964" i="67"/>
  <c r="G8965" i="67"/>
  <c r="G8966" i="67"/>
  <c r="G8967" i="67"/>
  <c r="G8968" i="67"/>
  <c r="G8969" i="67"/>
  <c r="G8970" i="67"/>
  <c r="G8971" i="67"/>
  <c r="G8972" i="67"/>
  <c r="G8973" i="67"/>
  <c r="G8974" i="67"/>
  <c r="G8975" i="67"/>
  <c r="G8976" i="67"/>
  <c r="G8977" i="67"/>
  <c r="G8978" i="67"/>
  <c r="G8979" i="67"/>
  <c r="G8980" i="67"/>
  <c r="G8981" i="67"/>
  <c r="G8982" i="67"/>
  <c r="G8983" i="67"/>
  <c r="G8984" i="67"/>
  <c r="G8985" i="67"/>
  <c r="G8986" i="67"/>
  <c r="G8987" i="67"/>
  <c r="G8988" i="67"/>
  <c r="G8989" i="67"/>
  <c r="G8990" i="67"/>
  <c r="G8991" i="67"/>
  <c r="G8992" i="67"/>
  <c r="G8993" i="67"/>
  <c r="G8994" i="67"/>
  <c r="G8995" i="67"/>
  <c r="G8996" i="67"/>
  <c r="G8997" i="67"/>
  <c r="G8998" i="67"/>
  <c r="G8999" i="67"/>
  <c r="G9000" i="67"/>
  <c r="G9001" i="67"/>
  <c r="G9002" i="67"/>
  <c r="G9003" i="67"/>
  <c r="G9004" i="67"/>
  <c r="G9005" i="67"/>
  <c r="G9006" i="67"/>
  <c r="G9007" i="67"/>
  <c r="G9008" i="67"/>
  <c r="G9009" i="67"/>
  <c r="G9010" i="67"/>
  <c r="G9011" i="67"/>
  <c r="G9012" i="67"/>
  <c r="G9013" i="67"/>
  <c r="G9014" i="67"/>
  <c r="G9015" i="67"/>
  <c r="G9016" i="67"/>
  <c r="G9017" i="67"/>
  <c r="G9018" i="67"/>
  <c r="G9019" i="67"/>
  <c r="G9020" i="67"/>
  <c r="G9021" i="67"/>
  <c r="G9022" i="67"/>
  <c r="G9023" i="67"/>
  <c r="G9024" i="67"/>
  <c r="G9025" i="67"/>
  <c r="G9026" i="67"/>
  <c r="G9027" i="67"/>
  <c r="G9028" i="67"/>
  <c r="G9029" i="67"/>
  <c r="G9030" i="67"/>
  <c r="G9031" i="67"/>
  <c r="G9032" i="67"/>
  <c r="G9033" i="67"/>
  <c r="G9034" i="67"/>
  <c r="G9035" i="67"/>
  <c r="G9036" i="67"/>
  <c r="G9037" i="67"/>
  <c r="G9038" i="67"/>
  <c r="G9039" i="67"/>
  <c r="G9040" i="67"/>
  <c r="G9041" i="67"/>
  <c r="G9042" i="67"/>
  <c r="G9043" i="67"/>
  <c r="G9044" i="67"/>
  <c r="G9045" i="67"/>
  <c r="G9046" i="67"/>
  <c r="G9047" i="67"/>
  <c r="G9048" i="67"/>
  <c r="G9049" i="67"/>
  <c r="G9050" i="67"/>
  <c r="G9051" i="67"/>
  <c r="G9052" i="67"/>
  <c r="G9053" i="67"/>
  <c r="G9054" i="67"/>
  <c r="G9055" i="67"/>
  <c r="G9056" i="67"/>
  <c r="G9057" i="67"/>
  <c r="G9058" i="67"/>
  <c r="G9059" i="67"/>
  <c r="G9060" i="67"/>
  <c r="G9061" i="67"/>
  <c r="G9062" i="67"/>
  <c r="G9063" i="67"/>
  <c r="G9064" i="67"/>
  <c r="G9065" i="67"/>
  <c r="G9066" i="67"/>
  <c r="G9067" i="67"/>
  <c r="G9068" i="67"/>
  <c r="G9069" i="67"/>
  <c r="G9070" i="67"/>
  <c r="G9071" i="67"/>
  <c r="G9072" i="67"/>
  <c r="G9073" i="67"/>
  <c r="G9074" i="67"/>
  <c r="G9075" i="67"/>
  <c r="G9076" i="67"/>
  <c r="G9077" i="67"/>
  <c r="G9078" i="67"/>
  <c r="G9079" i="67"/>
  <c r="G9080" i="67"/>
  <c r="G9081" i="67"/>
  <c r="G9082" i="67"/>
  <c r="G9083" i="67"/>
  <c r="G9084" i="67"/>
  <c r="G9085" i="67"/>
  <c r="G9086" i="67"/>
  <c r="G9087" i="67"/>
  <c r="G9088" i="67"/>
  <c r="G9089" i="67"/>
  <c r="G9090" i="67"/>
  <c r="G9091" i="67"/>
  <c r="G9092" i="67"/>
  <c r="G9093" i="67"/>
  <c r="G9094" i="67"/>
  <c r="G9095" i="67"/>
  <c r="G9096" i="67"/>
  <c r="G9097" i="67"/>
  <c r="G9098" i="67"/>
  <c r="G9099" i="67"/>
  <c r="G9100" i="67"/>
  <c r="G9101" i="67"/>
  <c r="G9102" i="67"/>
  <c r="G9103" i="67"/>
  <c r="G9104" i="67"/>
  <c r="G9105" i="67"/>
  <c r="G9106" i="67"/>
  <c r="G9107" i="67"/>
  <c r="G9108" i="67"/>
  <c r="G9109" i="67"/>
  <c r="G9110" i="67"/>
  <c r="G9111" i="67"/>
  <c r="G9112" i="67"/>
  <c r="G9113" i="67"/>
  <c r="G9114" i="67"/>
  <c r="G9115" i="67"/>
  <c r="G9116" i="67"/>
  <c r="G9117" i="67"/>
  <c r="G9118" i="67"/>
  <c r="G9119" i="67"/>
  <c r="G9120" i="67"/>
  <c r="G9121" i="67"/>
  <c r="G9122" i="67"/>
  <c r="G9123" i="67"/>
  <c r="G9124" i="67"/>
  <c r="G9125" i="67"/>
  <c r="G9126" i="67"/>
  <c r="G9127" i="67"/>
  <c r="G9128" i="67"/>
  <c r="G9129" i="67"/>
  <c r="G9130" i="67"/>
  <c r="G9131" i="67"/>
  <c r="G9132" i="67"/>
  <c r="G9133" i="67"/>
  <c r="G9134" i="67"/>
  <c r="G9135" i="67"/>
  <c r="G9136" i="67"/>
  <c r="G9137" i="67"/>
  <c r="G9138" i="67"/>
  <c r="G9139" i="67"/>
  <c r="G9140" i="67"/>
  <c r="G9141" i="67"/>
  <c r="G9142" i="67"/>
  <c r="G9143" i="67"/>
  <c r="G9144" i="67"/>
  <c r="G9145" i="67"/>
  <c r="G9146" i="67"/>
  <c r="G9147" i="67"/>
  <c r="G9148" i="67"/>
  <c r="G9149" i="67"/>
  <c r="G9150" i="67"/>
  <c r="G9151" i="67"/>
  <c r="G9152" i="67"/>
  <c r="G9153" i="67"/>
  <c r="G9154" i="67"/>
  <c r="G9155" i="67"/>
  <c r="G9156" i="67"/>
  <c r="G9157" i="67"/>
  <c r="G9158" i="67"/>
  <c r="G9159" i="67"/>
  <c r="G9160" i="67"/>
  <c r="G9161" i="67"/>
  <c r="G9162" i="67"/>
  <c r="G9163" i="67"/>
  <c r="G9164" i="67"/>
  <c r="G9165" i="67"/>
  <c r="G9166" i="67"/>
  <c r="G9167" i="67"/>
  <c r="G9168" i="67"/>
  <c r="G9169" i="67"/>
  <c r="G9170" i="67"/>
  <c r="G9171" i="67"/>
  <c r="G9172" i="67"/>
  <c r="G9173" i="67"/>
  <c r="G9174" i="67"/>
  <c r="G9175" i="67"/>
  <c r="G9176" i="67"/>
  <c r="G9177" i="67"/>
  <c r="G9178" i="67"/>
  <c r="G9179" i="67"/>
  <c r="G9180" i="67"/>
  <c r="G9181" i="67"/>
  <c r="G9182" i="67"/>
  <c r="G9183" i="67"/>
  <c r="G9184" i="67"/>
  <c r="G9185" i="67"/>
  <c r="G9186" i="67"/>
  <c r="G9187" i="67"/>
  <c r="G9188" i="67"/>
  <c r="G9189" i="67"/>
  <c r="G9190" i="67"/>
  <c r="G9191" i="67"/>
  <c r="G9192" i="67"/>
  <c r="G9193" i="67"/>
  <c r="G9194" i="67"/>
  <c r="G9195" i="67"/>
  <c r="G9196" i="67"/>
  <c r="G9197" i="67"/>
  <c r="G9198" i="67"/>
  <c r="G9199" i="67"/>
  <c r="G9200" i="67"/>
  <c r="G9201" i="67"/>
  <c r="G9202" i="67"/>
  <c r="G9203" i="67"/>
  <c r="G9204" i="67"/>
  <c r="G9205" i="67"/>
  <c r="G9206" i="67"/>
  <c r="G9207" i="67"/>
  <c r="G9208" i="67"/>
  <c r="G9209" i="67"/>
  <c r="G9210" i="67"/>
  <c r="G9211" i="67"/>
  <c r="G9212" i="67"/>
  <c r="G9213" i="67"/>
  <c r="G9214" i="67"/>
  <c r="G9215" i="67"/>
  <c r="G9216" i="67"/>
  <c r="G9217" i="67"/>
  <c r="G9218" i="67"/>
  <c r="G9219" i="67"/>
  <c r="G9220" i="67"/>
  <c r="G9221" i="67"/>
  <c r="G9222" i="67"/>
  <c r="G9223" i="67"/>
  <c r="G9224" i="67"/>
  <c r="G9225" i="67"/>
  <c r="G9226" i="67"/>
  <c r="G9227" i="67"/>
  <c r="G9228" i="67"/>
  <c r="G9229" i="67"/>
  <c r="G9230" i="67"/>
  <c r="G9231" i="67"/>
  <c r="G9232" i="67"/>
  <c r="G9233" i="67"/>
  <c r="G9234" i="67"/>
  <c r="G9235" i="67"/>
  <c r="G9236" i="67"/>
  <c r="G9237" i="67"/>
  <c r="G9238" i="67"/>
  <c r="G9239" i="67"/>
  <c r="G9240" i="67"/>
  <c r="G9241" i="67"/>
  <c r="G9242" i="67"/>
  <c r="G9243" i="67"/>
  <c r="G9244" i="67"/>
  <c r="G9245" i="67"/>
  <c r="G9246" i="67"/>
  <c r="G9247" i="67"/>
  <c r="G9248" i="67"/>
  <c r="G9249" i="67"/>
  <c r="G9250" i="67"/>
  <c r="G9251" i="67"/>
  <c r="G9252" i="67"/>
  <c r="G9253" i="67"/>
  <c r="G9254" i="67"/>
  <c r="G9255" i="67"/>
  <c r="G9256" i="67"/>
  <c r="G9257" i="67"/>
  <c r="G9258" i="67"/>
  <c r="G9259" i="67"/>
  <c r="G9260" i="67"/>
  <c r="G9261" i="67"/>
  <c r="G9262" i="67"/>
  <c r="G9263" i="67"/>
  <c r="G9264" i="67"/>
  <c r="G9265" i="67"/>
  <c r="G9266" i="67"/>
  <c r="G9267" i="67"/>
  <c r="G9268" i="67"/>
  <c r="G9269" i="67"/>
  <c r="G9270" i="67"/>
  <c r="G9271" i="67"/>
  <c r="G9272" i="67"/>
  <c r="G9273" i="67"/>
  <c r="G9274" i="67"/>
  <c r="G9275" i="67"/>
  <c r="G9276" i="67"/>
  <c r="G9277" i="67"/>
  <c r="G9278" i="67"/>
  <c r="G9279" i="67"/>
  <c r="G9280" i="67"/>
  <c r="G9281" i="67"/>
  <c r="G9282" i="67"/>
  <c r="G9283" i="67"/>
  <c r="G9284" i="67"/>
  <c r="G9285" i="67"/>
  <c r="G9286" i="67"/>
  <c r="G9287" i="67"/>
  <c r="G9288" i="67"/>
  <c r="G9289" i="67"/>
  <c r="G9290" i="67"/>
  <c r="G9291" i="67"/>
  <c r="G9292" i="67"/>
  <c r="G9293" i="67"/>
  <c r="G9294" i="67"/>
  <c r="G9295" i="67"/>
  <c r="G9296" i="67"/>
  <c r="G9297" i="67"/>
  <c r="G9298" i="67"/>
  <c r="G9299" i="67"/>
  <c r="G9300" i="67"/>
  <c r="G9301" i="67"/>
  <c r="G9302" i="67"/>
  <c r="G9303" i="67"/>
  <c r="G9304" i="67"/>
  <c r="G9305" i="67"/>
  <c r="G9306" i="67"/>
  <c r="G9307" i="67"/>
  <c r="G9308" i="67"/>
  <c r="G9309" i="67"/>
  <c r="G9310" i="67"/>
  <c r="G9311" i="67"/>
  <c r="G9312" i="67"/>
  <c r="G9313" i="67"/>
  <c r="G9314" i="67"/>
  <c r="G9315" i="67"/>
  <c r="G9316" i="67"/>
  <c r="G9317" i="67"/>
  <c r="G9318" i="67"/>
  <c r="G9319" i="67"/>
  <c r="G9320" i="67"/>
  <c r="G9321" i="67"/>
  <c r="G9322" i="67"/>
  <c r="G9323" i="67"/>
  <c r="G9324" i="67"/>
  <c r="G9325" i="67"/>
  <c r="G9326" i="67"/>
  <c r="G9327" i="67"/>
  <c r="G9328" i="67"/>
  <c r="G9329" i="67"/>
  <c r="G9330" i="67"/>
  <c r="G9331" i="67"/>
  <c r="G9332" i="67"/>
  <c r="G9333" i="67"/>
  <c r="G9334" i="67"/>
  <c r="G9335" i="67"/>
  <c r="G9336" i="67"/>
  <c r="G9337" i="67"/>
  <c r="G9338" i="67"/>
  <c r="G9339" i="67"/>
  <c r="G9340" i="67"/>
  <c r="G9341" i="67"/>
  <c r="G9342" i="67"/>
  <c r="G9343" i="67"/>
  <c r="G9344" i="67"/>
  <c r="G9345" i="67"/>
  <c r="G9346" i="67"/>
  <c r="G9347" i="67"/>
  <c r="G9348" i="67"/>
  <c r="G9349" i="67"/>
  <c r="G9350" i="67"/>
  <c r="G9351" i="67"/>
  <c r="G9352" i="67"/>
  <c r="G9353" i="67"/>
  <c r="G9354" i="67"/>
  <c r="G9355" i="67"/>
  <c r="G9356" i="67"/>
  <c r="G9357" i="67"/>
  <c r="G9358" i="67"/>
  <c r="G9359" i="67"/>
  <c r="G9360" i="67"/>
  <c r="G9361" i="67"/>
  <c r="G9362" i="67"/>
  <c r="G9363" i="67"/>
  <c r="G9364" i="67"/>
  <c r="G9365" i="67"/>
  <c r="G9366" i="67"/>
  <c r="G9367" i="67"/>
  <c r="G9368" i="67"/>
  <c r="G9369" i="67"/>
  <c r="G9370" i="67"/>
  <c r="G9371" i="67"/>
  <c r="G9372" i="67"/>
  <c r="G9373" i="67"/>
  <c r="G9374" i="67"/>
  <c r="G9375" i="67"/>
  <c r="G9376" i="67"/>
  <c r="G9377" i="67"/>
  <c r="G9378" i="67"/>
  <c r="G9379" i="67"/>
  <c r="G9380" i="67"/>
  <c r="G9381" i="67"/>
  <c r="G9382" i="67"/>
  <c r="G9383" i="67"/>
  <c r="G9384" i="67"/>
  <c r="G9385" i="67"/>
  <c r="G9386" i="67"/>
  <c r="G9387" i="67"/>
  <c r="G9388" i="67"/>
  <c r="G9389" i="67"/>
  <c r="G9390" i="67"/>
  <c r="G9391" i="67"/>
  <c r="G9392" i="67"/>
  <c r="G9393" i="67"/>
  <c r="G9394" i="67"/>
  <c r="G9395" i="67"/>
  <c r="G9396" i="67"/>
  <c r="G9397" i="67"/>
  <c r="G9398" i="67"/>
  <c r="G9399" i="67"/>
  <c r="G9400" i="67"/>
  <c r="G9401" i="67"/>
  <c r="G9402" i="67"/>
  <c r="G9403" i="67"/>
  <c r="G9404" i="67"/>
  <c r="G9405" i="67"/>
  <c r="G9406" i="67"/>
  <c r="G9407" i="67"/>
  <c r="G9408" i="67"/>
  <c r="G9409" i="67"/>
  <c r="G9410" i="67"/>
  <c r="G9411" i="67"/>
  <c r="G9412" i="67"/>
  <c r="G9413" i="67"/>
  <c r="G9414" i="67"/>
  <c r="G9415" i="67"/>
  <c r="G9416" i="67"/>
  <c r="G9417" i="67"/>
  <c r="G9418" i="67"/>
  <c r="G9419" i="67"/>
  <c r="G9420" i="67"/>
  <c r="G9421" i="67"/>
  <c r="G9422" i="67"/>
  <c r="G9423" i="67"/>
  <c r="G9424" i="67"/>
  <c r="G9425" i="67"/>
  <c r="G9426" i="67"/>
  <c r="G9427" i="67"/>
  <c r="G9428" i="67"/>
  <c r="G9429" i="67"/>
  <c r="G9430" i="67"/>
  <c r="G9431" i="67"/>
  <c r="G9432" i="67"/>
  <c r="G9433" i="67"/>
  <c r="G9434" i="67"/>
  <c r="G9435" i="67"/>
  <c r="G9436" i="67"/>
  <c r="G9437" i="67"/>
  <c r="G9438" i="67"/>
  <c r="G9439" i="67"/>
  <c r="G9440" i="67"/>
  <c r="G9441" i="67"/>
  <c r="G9442" i="67"/>
  <c r="G9443" i="67"/>
  <c r="G9444" i="67"/>
  <c r="G9445" i="67"/>
  <c r="G9446" i="67"/>
  <c r="G9447" i="67"/>
  <c r="G9448" i="67"/>
  <c r="G9449" i="67"/>
  <c r="G9450" i="67"/>
  <c r="G9451" i="67"/>
  <c r="G9452" i="67"/>
  <c r="G9453" i="67"/>
  <c r="G9454" i="67"/>
  <c r="G9455" i="67"/>
  <c r="G9456" i="67"/>
  <c r="G9457" i="67"/>
  <c r="G9458" i="67"/>
  <c r="G9459" i="67"/>
  <c r="G9460" i="67"/>
  <c r="G9461" i="67"/>
  <c r="G9462" i="67"/>
  <c r="G9463" i="67"/>
  <c r="G9464" i="67"/>
  <c r="G9465" i="67"/>
  <c r="G9466" i="67"/>
  <c r="G9467" i="67"/>
  <c r="G9468" i="67"/>
  <c r="G9469" i="67"/>
  <c r="G9470" i="67"/>
  <c r="G9471" i="67"/>
  <c r="G9472" i="67"/>
  <c r="G9473" i="67"/>
  <c r="G9474" i="67"/>
  <c r="G9475" i="67"/>
  <c r="G9476" i="67"/>
  <c r="G9477" i="67"/>
  <c r="G9478" i="67"/>
  <c r="G9479" i="67"/>
  <c r="G9480" i="67"/>
  <c r="G9481" i="67"/>
  <c r="G9482" i="67"/>
  <c r="G9483" i="67"/>
  <c r="G9484" i="67"/>
  <c r="G9485" i="67"/>
  <c r="G9486" i="67"/>
  <c r="G9487" i="67"/>
  <c r="G9488" i="67"/>
  <c r="G9489" i="67"/>
  <c r="G9490" i="67"/>
  <c r="G9491" i="67"/>
  <c r="G9492" i="67"/>
  <c r="G9493" i="67"/>
  <c r="G9494" i="67"/>
  <c r="G9495" i="67"/>
  <c r="G9496" i="67"/>
  <c r="G9497" i="67"/>
  <c r="G9498" i="67"/>
  <c r="G9499" i="67"/>
  <c r="G9500" i="67"/>
  <c r="G9501" i="67"/>
  <c r="G9502" i="67"/>
  <c r="G9503" i="67"/>
  <c r="G9504" i="67"/>
  <c r="G9505" i="67"/>
  <c r="G9506" i="67"/>
  <c r="G9507" i="67"/>
  <c r="G9508" i="67"/>
  <c r="G9509" i="67"/>
  <c r="G9510" i="67"/>
  <c r="G9511" i="67"/>
  <c r="G9512" i="67"/>
  <c r="G9513" i="67"/>
  <c r="G9514" i="67"/>
  <c r="G9515" i="67"/>
  <c r="G9516" i="67"/>
  <c r="G9517" i="67"/>
  <c r="G9518" i="67"/>
  <c r="G9519" i="67"/>
  <c r="G9520" i="67"/>
  <c r="G9521" i="67"/>
  <c r="G9522" i="67"/>
  <c r="G9523" i="67"/>
  <c r="G9524" i="67"/>
  <c r="G9525" i="67"/>
  <c r="G9526" i="67"/>
  <c r="G9527" i="67"/>
  <c r="G9528" i="67"/>
  <c r="G9529" i="67"/>
  <c r="G9530" i="67"/>
  <c r="G9531" i="67"/>
  <c r="G9532" i="67"/>
  <c r="G9533" i="67"/>
  <c r="G9534" i="67"/>
  <c r="G9535" i="67"/>
  <c r="G9536" i="67"/>
  <c r="G9537" i="67"/>
  <c r="G9538" i="67"/>
  <c r="G9539" i="67"/>
  <c r="G9540" i="67"/>
  <c r="G9541" i="67"/>
  <c r="G9542" i="67"/>
  <c r="G9543" i="67"/>
  <c r="G9544" i="67"/>
  <c r="G9545" i="67"/>
  <c r="G9546" i="67"/>
  <c r="G9547" i="67"/>
  <c r="G9548" i="67"/>
  <c r="G9549" i="67"/>
  <c r="G9550" i="67"/>
  <c r="G9551" i="67"/>
  <c r="G9552" i="67"/>
  <c r="G9553" i="67"/>
  <c r="G9554" i="67"/>
  <c r="G9555" i="67"/>
  <c r="G9556" i="67"/>
  <c r="G9557" i="67"/>
  <c r="G9558" i="67"/>
  <c r="G9559" i="67"/>
  <c r="G9560" i="67"/>
  <c r="G9561" i="67"/>
  <c r="G9562" i="67"/>
  <c r="G9563" i="67"/>
  <c r="G9564" i="67"/>
  <c r="G9565" i="67"/>
  <c r="G9566" i="67"/>
  <c r="G9567" i="67"/>
  <c r="G9568" i="67"/>
  <c r="G9569" i="67"/>
  <c r="G9570" i="67"/>
  <c r="G9571" i="67"/>
  <c r="G9572" i="67"/>
  <c r="G9573" i="67"/>
  <c r="G9574" i="67"/>
  <c r="G9575" i="67"/>
  <c r="G9576" i="67"/>
  <c r="G9577" i="67"/>
  <c r="G9578" i="67"/>
  <c r="G9579" i="67"/>
  <c r="G9580" i="67"/>
  <c r="G9581" i="67"/>
  <c r="G9582" i="67"/>
  <c r="G9583" i="67"/>
  <c r="G9584" i="67"/>
  <c r="G9585" i="67"/>
  <c r="G9586" i="67"/>
  <c r="G9587" i="67"/>
  <c r="G9588" i="67"/>
  <c r="G9589" i="67"/>
  <c r="G9590" i="67"/>
  <c r="G9591" i="67"/>
  <c r="G9592" i="67"/>
  <c r="G9593" i="67"/>
  <c r="G9594" i="67"/>
  <c r="G9595" i="67"/>
  <c r="G9596" i="67"/>
  <c r="G9597" i="67"/>
  <c r="G9598" i="67"/>
  <c r="G9599" i="67"/>
  <c r="G9600" i="67"/>
  <c r="G9601" i="67"/>
  <c r="G9602" i="67"/>
  <c r="G9603" i="67"/>
  <c r="G9604" i="67"/>
  <c r="G9605" i="67"/>
  <c r="G9606" i="67"/>
  <c r="G9607" i="67"/>
  <c r="G9608" i="67"/>
  <c r="G9609" i="67"/>
  <c r="G9610" i="67"/>
  <c r="G9611" i="67"/>
  <c r="G9612" i="67"/>
  <c r="G9613" i="67"/>
  <c r="G9614" i="67"/>
  <c r="G9615" i="67"/>
  <c r="G9616" i="67"/>
  <c r="G9617" i="67"/>
  <c r="G9618" i="67"/>
  <c r="G9619" i="67"/>
  <c r="G9620" i="67"/>
  <c r="G9621" i="67"/>
  <c r="G9622" i="67"/>
  <c r="G9623" i="67"/>
  <c r="G9624" i="67"/>
  <c r="G9625" i="67"/>
  <c r="G9626" i="67"/>
  <c r="G9627" i="67"/>
  <c r="G9628" i="67"/>
  <c r="G9629" i="67"/>
  <c r="G9630" i="67"/>
  <c r="G9631" i="67"/>
  <c r="G9632" i="67"/>
  <c r="G9633" i="67"/>
  <c r="G9634" i="67"/>
  <c r="G9635" i="67"/>
  <c r="G9636" i="67"/>
  <c r="G9637" i="67"/>
  <c r="G9638" i="67"/>
  <c r="G9639" i="67"/>
  <c r="G9640" i="67"/>
  <c r="G9641" i="67"/>
  <c r="G9642" i="67"/>
  <c r="G9643" i="67"/>
  <c r="G9644" i="67"/>
  <c r="G9645" i="67"/>
  <c r="G9646" i="67"/>
  <c r="G9647" i="67"/>
  <c r="G9648" i="67"/>
  <c r="G9649" i="67"/>
  <c r="G9650" i="67"/>
  <c r="G9651" i="67"/>
  <c r="G9652" i="67"/>
  <c r="G9653" i="67"/>
  <c r="G9654" i="67"/>
  <c r="G9655" i="67"/>
  <c r="G9656" i="67"/>
  <c r="G9657" i="67"/>
  <c r="G9658" i="67"/>
  <c r="G9659" i="67"/>
  <c r="G9660" i="67"/>
  <c r="G9661" i="67"/>
  <c r="G9662" i="67"/>
  <c r="G9663" i="67"/>
  <c r="G9664" i="67"/>
  <c r="G9665" i="67"/>
  <c r="G9666" i="67"/>
  <c r="G9667" i="67"/>
  <c r="G9668" i="67"/>
  <c r="G9669" i="67"/>
  <c r="G9670" i="67"/>
  <c r="G9671" i="67"/>
  <c r="G9672" i="67"/>
  <c r="G9673" i="67"/>
  <c r="G9674" i="67"/>
  <c r="G9675" i="67"/>
  <c r="G9676" i="67"/>
  <c r="G9677" i="67"/>
  <c r="G9678" i="67"/>
  <c r="G9679" i="67"/>
  <c r="G9680" i="67"/>
  <c r="G9681" i="67"/>
  <c r="G9682" i="67"/>
  <c r="G9683" i="67"/>
  <c r="G9684" i="67"/>
  <c r="G9685" i="67"/>
  <c r="G9686" i="67"/>
  <c r="G9687" i="67"/>
  <c r="G9688" i="67"/>
  <c r="G9689" i="67"/>
  <c r="G9690" i="67"/>
  <c r="G9691" i="67"/>
  <c r="G9692" i="67"/>
  <c r="G9693" i="67"/>
  <c r="G9694" i="67"/>
  <c r="G9695" i="67"/>
  <c r="G9696" i="67"/>
  <c r="G9697" i="67"/>
  <c r="G9698" i="67"/>
  <c r="G9699" i="67"/>
  <c r="G9700" i="67"/>
  <c r="G9701" i="67"/>
  <c r="G9702" i="67"/>
  <c r="G9703" i="67"/>
  <c r="G9704" i="67"/>
  <c r="G9705" i="67"/>
  <c r="G9706" i="67"/>
  <c r="G9707" i="67"/>
  <c r="G9708" i="67"/>
  <c r="G9709" i="67"/>
  <c r="G9710" i="67"/>
  <c r="G9711" i="67"/>
  <c r="G9712" i="67"/>
  <c r="G9713" i="67"/>
  <c r="G9714" i="67"/>
  <c r="G9715" i="67"/>
  <c r="G9716" i="67"/>
  <c r="G9717" i="67"/>
  <c r="G9718" i="67"/>
  <c r="G9719" i="67"/>
  <c r="G9720" i="67"/>
  <c r="G9721" i="67"/>
  <c r="G9722" i="67"/>
  <c r="G9723" i="67"/>
  <c r="G9724" i="67"/>
  <c r="G9725" i="67"/>
  <c r="G9726" i="67"/>
  <c r="G9727" i="67"/>
  <c r="G9728" i="67"/>
  <c r="G9729" i="67"/>
  <c r="G9730" i="67"/>
  <c r="G9731" i="67"/>
  <c r="G9732" i="67"/>
  <c r="G9733" i="67"/>
  <c r="G9734" i="67"/>
  <c r="G9735" i="67"/>
  <c r="G9736" i="67"/>
  <c r="G9737" i="67"/>
  <c r="G9738" i="67"/>
  <c r="G9739" i="67"/>
  <c r="G9740" i="67"/>
  <c r="G9741" i="67"/>
  <c r="G9742" i="67"/>
  <c r="G9743" i="67"/>
  <c r="G9744" i="67"/>
  <c r="G9745" i="67"/>
  <c r="G9746" i="67"/>
  <c r="G9747" i="67"/>
  <c r="G9748" i="67"/>
  <c r="G9749" i="67"/>
  <c r="G9750" i="67"/>
  <c r="G9751" i="67"/>
  <c r="G9752" i="67"/>
  <c r="G9753" i="67"/>
  <c r="G9754" i="67"/>
  <c r="G9755" i="67"/>
  <c r="G9756" i="67"/>
  <c r="G9757" i="67"/>
  <c r="G9758" i="67"/>
  <c r="G9759" i="67"/>
  <c r="G9760" i="67"/>
  <c r="G9761" i="67"/>
  <c r="G9762" i="67"/>
  <c r="G9763" i="67"/>
  <c r="G9764" i="67"/>
  <c r="G9765" i="67"/>
  <c r="G9766" i="67"/>
  <c r="G9767" i="67"/>
  <c r="G9768" i="67"/>
  <c r="G9769" i="67"/>
  <c r="G9770" i="67"/>
  <c r="G9771" i="67"/>
  <c r="G9772" i="67"/>
  <c r="G9773" i="67"/>
  <c r="G9774" i="67"/>
  <c r="G9775" i="67"/>
  <c r="G9776" i="67"/>
  <c r="G9777" i="67"/>
  <c r="G9778" i="67"/>
  <c r="G9779" i="67"/>
  <c r="G9780" i="67"/>
  <c r="G9781" i="67"/>
  <c r="G9782" i="67"/>
  <c r="G9783" i="67"/>
  <c r="G9784" i="67"/>
  <c r="G9785" i="67"/>
  <c r="G9786" i="67"/>
  <c r="G9787" i="67"/>
  <c r="G9788" i="67"/>
  <c r="G9789" i="67"/>
  <c r="G9790" i="67"/>
  <c r="G9791" i="67"/>
  <c r="G9792" i="67"/>
  <c r="G9793" i="67"/>
  <c r="G9794" i="67"/>
  <c r="G9795" i="67"/>
  <c r="G9796" i="67"/>
  <c r="G9797" i="67"/>
  <c r="G9798" i="67"/>
  <c r="G9799" i="67"/>
  <c r="G9800" i="67"/>
  <c r="G9801" i="67"/>
  <c r="G9802" i="67"/>
  <c r="G9803" i="67"/>
  <c r="G9804" i="67"/>
  <c r="G9805" i="67"/>
  <c r="G9806" i="67"/>
  <c r="G9807" i="67"/>
  <c r="G9808" i="67"/>
  <c r="G9809" i="67"/>
  <c r="G9810" i="67"/>
  <c r="G9811" i="67"/>
  <c r="G9812" i="67"/>
  <c r="G9813" i="67"/>
  <c r="G9814" i="67"/>
  <c r="G9815" i="67"/>
  <c r="G9816" i="67"/>
  <c r="G9817" i="67"/>
  <c r="G9818" i="67"/>
  <c r="G9819" i="67"/>
  <c r="G9820" i="67"/>
  <c r="G9821" i="67"/>
  <c r="G9822" i="67"/>
  <c r="G9823" i="67"/>
  <c r="G9824" i="67"/>
  <c r="G9825" i="67"/>
  <c r="G9826" i="67"/>
  <c r="G9827" i="67"/>
  <c r="G9828" i="67"/>
  <c r="G9829" i="67"/>
  <c r="G9830" i="67"/>
  <c r="G9831" i="67"/>
  <c r="G9832" i="67"/>
  <c r="G9833" i="67"/>
  <c r="G9834" i="67"/>
  <c r="G9835" i="67"/>
  <c r="G9836" i="67"/>
  <c r="G9837" i="67"/>
  <c r="G9838" i="67"/>
  <c r="G9839" i="67"/>
  <c r="G9840" i="67"/>
  <c r="G9841" i="67"/>
  <c r="G9842" i="67"/>
  <c r="G9843" i="67"/>
  <c r="G9844" i="67"/>
  <c r="G9845" i="67"/>
  <c r="G9846" i="67"/>
  <c r="G9847" i="67"/>
  <c r="G9848" i="67"/>
  <c r="G9849" i="67"/>
  <c r="G9850" i="67"/>
  <c r="G9851" i="67"/>
  <c r="G9852" i="67"/>
  <c r="G9853" i="67"/>
  <c r="G9854" i="67"/>
  <c r="G9855" i="67"/>
  <c r="G9856" i="67"/>
  <c r="G9857" i="67"/>
  <c r="G9858" i="67"/>
  <c r="G9859" i="67"/>
  <c r="G9860" i="67"/>
  <c r="G9861" i="67"/>
  <c r="G9862" i="67"/>
  <c r="G9863" i="67"/>
  <c r="G9864" i="67"/>
  <c r="G9865" i="67"/>
  <c r="G9866" i="67"/>
  <c r="G9867" i="67"/>
  <c r="G9868" i="67"/>
  <c r="G9869" i="67"/>
  <c r="G9870" i="67"/>
  <c r="G9871" i="67"/>
  <c r="G9872" i="67"/>
  <c r="G9873" i="67"/>
  <c r="G9874" i="67"/>
  <c r="G9875" i="67"/>
  <c r="G9876" i="67"/>
  <c r="G9877" i="67"/>
  <c r="G9878" i="67"/>
  <c r="G9879" i="67"/>
  <c r="G9880" i="67"/>
  <c r="G9881" i="67"/>
  <c r="G9882" i="67"/>
  <c r="G9883" i="67"/>
  <c r="G9884" i="67"/>
  <c r="G9885" i="67"/>
  <c r="G9886" i="67"/>
  <c r="G9887" i="67"/>
  <c r="G9888" i="67"/>
  <c r="G9889" i="67"/>
  <c r="G9890" i="67"/>
  <c r="G9891" i="67"/>
  <c r="G9892" i="67"/>
  <c r="G9893" i="67"/>
  <c r="G9894" i="67"/>
  <c r="G9895" i="67"/>
  <c r="G9896" i="67"/>
  <c r="G9897" i="67"/>
  <c r="G9898" i="67"/>
  <c r="G9899" i="67"/>
  <c r="G9900" i="67"/>
  <c r="G9901" i="67"/>
  <c r="G9902" i="67"/>
  <c r="G9903" i="67"/>
  <c r="G9904" i="67"/>
  <c r="G9905" i="67"/>
  <c r="G9906" i="67"/>
  <c r="G9907" i="67"/>
  <c r="G9908" i="67"/>
  <c r="G9909" i="67"/>
  <c r="G9910" i="67"/>
  <c r="G9911" i="67"/>
  <c r="G9912" i="67"/>
  <c r="G9913" i="67"/>
  <c r="G9914" i="67"/>
  <c r="G9915" i="67"/>
  <c r="G9916" i="67"/>
  <c r="G9917" i="67"/>
  <c r="G9918" i="67"/>
  <c r="G9919" i="67"/>
  <c r="G9920" i="67"/>
  <c r="G9921" i="67"/>
  <c r="G9922" i="67"/>
  <c r="G9923" i="67"/>
  <c r="G9924" i="67"/>
  <c r="G9925" i="67"/>
  <c r="G9926" i="67"/>
  <c r="G9927" i="67"/>
  <c r="G9928" i="67"/>
  <c r="G9929" i="67"/>
  <c r="G9930" i="67"/>
  <c r="G9931" i="67"/>
  <c r="G9932" i="67"/>
  <c r="G9933" i="67"/>
  <c r="G9934" i="67"/>
  <c r="G9935" i="67"/>
  <c r="G9936" i="67"/>
  <c r="G9937" i="67"/>
  <c r="G9938" i="67"/>
  <c r="G9939" i="67"/>
  <c r="G9940" i="67"/>
  <c r="G9941" i="67"/>
  <c r="G9942" i="67"/>
  <c r="G9943" i="67"/>
  <c r="G9944" i="67"/>
  <c r="G9945" i="67"/>
  <c r="G9946" i="67"/>
  <c r="G9947" i="67"/>
  <c r="G9948" i="67"/>
  <c r="G9949" i="67"/>
  <c r="G9950" i="67"/>
  <c r="G9951" i="67"/>
  <c r="G9952" i="67"/>
  <c r="G9953" i="67"/>
  <c r="G9954" i="67"/>
  <c r="G9955" i="67"/>
  <c r="G9956" i="67"/>
  <c r="G9957" i="67"/>
  <c r="G9958" i="67"/>
  <c r="G9959" i="67"/>
  <c r="G9960" i="67"/>
  <c r="G9961" i="67"/>
  <c r="G9962" i="67"/>
  <c r="G9963" i="67"/>
  <c r="G9964" i="67"/>
  <c r="G9965" i="67"/>
  <c r="G9966" i="67"/>
  <c r="G9967" i="67"/>
  <c r="G9968" i="67"/>
  <c r="G9969" i="67"/>
  <c r="G9970" i="67"/>
  <c r="G9971" i="67"/>
  <c r="G9972" i="67"/>
  <c r="G9973" i="67"/>
  <c r="G9974" i="67"/>
  <c r="G9975" i="67"/>
  <c r="G9976" i="67"/>
  <c r="G9977" i="67"/>
  <c r="G9978" i="67"/>
  <c r="G9979" i="67"/>
  <c r="G9980" i="67"/>
  <c r="G9981" i="67"/>
  <c r="G9982" i="67"/>
  <c r="G9983" i="67"/>
  <c r="G9984" i="67"/>
  <c r="G9985" i="67"/>
  <c r="G9986" i="67"/>
  <c r="G9987" i="67"/>
  <c r="G9988" i="67"/>
  <c r="G9989" i="67"/>
  <c r="G9990" i="67"/>
  <c r="G9991" i="67"/>
  <c r="G9992" i="67"/>
  <c r="G9993" i="67"/>
  <c r="G9994" i="67"/>
  <c r="G9995" i="67"/>
  <c r="G9996" i="67"/>
  <c r="G9997" i="67"/>
  <c r="G9998" i="67"/>
  <c r="G9999" i="67"/>
  <c r="G10000" i="67"/>
  <c r="G10001" i="67"/>
  <c r="G10002" i="67"/>
  <c r="G10003" i="67"/>
  <c r="G10004" i="67"/>
  <c r="G10005" i="67"/>
  <c r="G10006" i="67"/>
  <c r="G10007" i="67"/>
  <c r="G10008" i="67"/>
  <c r="G10009" i="67"/>
  <c r="G10010" i="67"/>
  <c r="G10011" i="67"/>
  <c r="G10012" i="67"/>
  <c r="G10013" i="67"/>
  <c r="G10014" i="67"/>
  <c r="G10015" i="67"/>
  <c r="G10016" i="67"/>
  <c r="G10017" i="67"/>
  <c r="G10018" i="67"/>
  <c r="G10019" i="67"/>
  <c r="G10020" i="67"/>
  <c r="G10021" i="67"/>
  <c r="G10022" i="67"/>
  <c r="G10023" i="67"/>
  <c r="G10024" i="67"/>
  <c r="G10025" i="67"/>
  <c r="G10026" i="67"/>
  <c r="G10027" i="67"/>
  <c r="G10028" i="67"/>
  <c r="G10029" i="67"/>
  <c r="G10030" i="67"/>
  <c r="G10031" i="67"/>
  <c r="G10032" i="67"/>
  <c r="G10033" i="67"/>
  <c r="G10034" i="67"/>
  <c r="G10035" i="67"/>
  <c r="G10036" i="67"/>
  <c r="G10037" i="67"/>
  <c r="G10038" i="67"/>
  <c r="G10039" i="67"/>
  <c r="G10040" i="67"/>
  <c r="G10041" i="67"/>
  <c r="G10042" i="67"/>
  <c r="G10043" i="67"/>
  <c r="G10044" i="67"/>
  <c r="G10045" i="67"/>
  <c r="G10046" i="67"/>
  <c r="G10047" i="67"/>
  <c r="G10048" i="67"/>
  <c r="G10049" i="67"/>
  <c r="G10050" i="67"/>
  <c r="G10051" i="67"/>
  <c r="G10052" i="67"/>
  <c r="G10053" i="67"/>
  <c r="G10054" i="67"/>
  <c r="G10055" i="67"/>
  <c r="G10056" i="67"/>
  <c r="G10057" i="67"/>
  <c r="G10058" i="67"/>
  <c r="G10059" i="67"/>
  <c r="G10060" i="67"/>
  <c r="G10061" i="67"/>
  <c r="G10062" i="67"/>
  <c r="G10063" i="67"/>
  <c r="G10064" i="67"/>
  <c r="G10065" i="67"/>
  <c r="G10066" i="67"/>
  <c r="G10067" i="67"/>
  <c r="G10068" i="67"/>
  <c r="G10069" i="67"/>
  <c r="G10070" i="67"/>
  <c r="G10071" i="67"/>
  <c r="G10072" i="67"/>
  <c r="G10073" i="67"/>
  <c r="G10074" i="67"/>
  <c r="G10075" i="67"/>
  <c r="G10076" i="67"/>
  <c r="G10077" i="67"/>
  <c r="G10078" i="67"/>
  <c r="G10079" i="67"/>
  <c r="G10080" i="67"/>
  <c r="G10081" i="67"/>
  <c r="G10082" i="67"/>
  <c r="G10083" i="67"/>
  <c r="G10084" i="67"/>
  <c r="G10085" i="67"/>
  <c r="G10086" i="67"/>
  <c r="G10087" i="67"/>
  <c r="G10088" i="67"/>
  <c r="G10089" i="67"/>
  <c r="G10090" i="67"/>
  <c r="G10091" i="67"/>
  <c r="G10092" i="67"/>
  <c r="G10093" i="67"/>
  <c r="G10094" i="67"/>
  <c r="G10095" i="67"/>
  <c r="G10096" i="67"/>
  <c r="G10097" i="67"/>
  <c r="G10098" i="67"/>
  <c r="G10099" i="67"/>
  <c r="G10100" i="67"/>
  <c r="G10101" i="67"/>
  <c r="G10102" i="67"/>
  <c r="G10103" i="67"/>
  <c r="G10104" i="67"/>
  <c r="G10105" i="67"/>
  <c r="G10106" i="67"/>
  <c r="G10107" i="67"/>
  <c r="G10108" i="67"/>
  <c r="G10109" i="67"/>
  <c r="G10110" i="67"/>
  <c r="G10111" i="67"/>
  <c r="G10112" i="67"/>
  <c r="G10113" i="67"/>
  <c r="G10114" i="67"/>
  <c r="G10115" i="67"/>
  <c r="G10116" i="67"/>
  <c r="G10117" i="67"/>
  <c r="G10118" i="67"/>
  <c r="G10119" i="67"/>
  <c r="G10120" i="67"/>
  <c r="G10121" i="67"/>
  <c r="G10122" i="67"/>
  <c r="G10123" i="67"/>
  <c r="G10124" i="67"/>
  <c r="G10125" i="67"/>
  <c r="G10126" i="67"/>
  <c r="G10127" i="67"/>
  <c r="G10128" i="67"/>
  <c r="G10129" i="67"/>
  <c r="G10130" i="67"/>
  <c r="G10131" i="67"/>
  <c r="G10132" i="67"/>
  <c r="G10133" i="67"/>
  <c r="G10134" i="67"/>
  <c r="G10135" i="67"/>
  <c r="G10136" i="67"/>
  <c r="G10137" i="67"/>
  <c r="G10138" i="67"/>
  <c r="G10139" i="67"/>
  <c r="G10140" i="67"/>
  <c r="G10141" i="67"/>
  <c r="G10142" i="67"/>
  <c r="G10143" i="67"/>
  <c r="G10144" i="67"/>
  <c r="G10145" i="67"/>
  <c r="G10146" i="67"/>
  <c r="G10147" i="67"/>
  <c r="G10148" i="67"/>
  <c r="G10149" i="67"/>
  <c r="G10150" i="67"/>
  <c r="G10151" i="67"/>
  <c r="G10152" i="67"/>
  <c r="G10153" i="67"/>
  <c r="G10154" i="67"/>
  <c r="G10155" i="67"/>
  <c r="G10156" i="67"/>
  <c r="G10157" i="67"/>
  <c r="G10158" i="67"/>
  <c r="G10159" i="67"/>
  <c r="G10160" i="67"/>
  <c r="G10161" i="67"/>
  <c r="G10162" i="67"/>
  <c r="G10163" i="67"/>
  <c r="G10164" i="67"/>
  <c r="G10165" i="67"/>
  <c r="G10166" i="67"/>
  <c r="G10167" i="67"/>
  <c r="G10168" i="67"/>
  <c r="G10169" i="67"/>
  <c r="G10170" i="67"/>
  <c r="G10171" i="67"/>
  <c r="G10172" i="67"/>
  <c r="G10173" i="67"/>
  <c r="G10174" i="67"/>
  <c r="G10175" i="67"/>
  <c r="G10176" i="67"/>
  <c r="G10177" i="67"/>
  <c r="G10178" i="67"/>
  <c r="G10179" i="67"/>
  <c r="G10180" i="67"/>
  <c r="G10181" i="67"/>
  <c r="G10182" i="67"/>
  <c r="G10183" i="67"/>
  <c r="G10184" i="67"/>
  <c r="G10185" i="67"/>
  <c r="G10186" i="67"/>
  <c r="G10187" i="67"/>
  <c r="G10188" i="67"/>
  <c r="G10189" i="67"/>
  <c r="G10190" i="67"/>
  <c r="G10191" i="67"/>
  <c r="G10192" i="67"/>
  <c r="G10193" i="67"/>
  <c r="G10194" i="67"/>
  <c r="G10195" i="67"/>
  <c r="G10196" i="67"/>
  <c r="G10197" i="67"/>
  <c r="G10198" i="67"/>
  <c r="G10199" i="67"/>
  <c r="G10200" i="67"/>
  <c r="G10201" i="67"/>
  <c r="G10202" i="67"/>
  <c r="G10203" i="67"/>
  <c r="G10204" i="67"/>
  <c r="G10205" i="67"/>
  <c r="G10206" i="67"/>
  <c r="G10207" i="67"/>
  <c r="G10208" i="67"/>
  <c r="G10209" i="67"/>
  <c r="G10210" i="67"/>
  <c r="G10211" i="67"/>
  <c r="G10212" i="67"/>
  <c r="G10213" i="67"/>
  <c r="G10214" i="67"/>
  <c r="G10215" i="67"/>
  <c r="G10216" i="67"/>
  <c r="G10217" i="67"/>
  <c r="G10218" i="67"/>
  <c r="G10219" i="67"/>
  <c r="G10220" i="67"/>
  <c r="G10221" i="67"/>
  <c r="G10222" i="67"/>
  <c r="G10223" i="67"/>
  <c r="G10224" i="67"/>
  <c r="G10225" i="67"/>
  <c r="G10226" i="67"/>
  <c r="G10227" i="67"/>
  <c r="G10228" i="67"/>
  <c r="G10229" i="67"/>
  <c r="G10230" i="67"/>
  <c r="G10231" i="67"/>
  <c r="G10232" i="67"/>
  <c r="G10233" i="67"/>
  <c r="G10234" i="67"/>
  <c r="G10235" i="67"/>
  <c r="G10236" i="67"/>
  <c r="G10237" i="67"/>
  <c r="G10238" i="67"/>
  <c r="G10239" i="67"/>
  <c r="G10240" i="67"/>
  <c r="G10241" i="67"/>
  <c r="G10242" i="67"/>
  <c r="G10243" i="67"/>
  <c r="G10244" i="67"/>
  <c r="G10245" i="67"/>
  <c r="G10246" i="67"/>
  <c r="G10247" i="67"/>
  <c r="G10248" i="67"/>
  <c r="G10249" i="67"/>
  <c r="G10250" i="67"/>
  <c r="G10251" i="67"/>
  <c r="G10252" i="67"/>
  <c r="G10253" i="67"/>
  <c r="G10254" i="67"/>
  <c r="G10255" i="67"/>
  <c r="G10256" i="67"/>
  <c r="G10257" i="67"/>
  <c r="G10258" i="67"/>
  <c r="G10259" i="67"/>
  <c r="G10260" i="67"/>
  <c r="G10261" i="67"/>
  <c r="G10262" i="67"/>
  <c r="G10263" i="67"/>
  <c r="G10264" i="67"/>
  <c r="G10265" i="67"/>
  <c r="G10266" i="67"/>
  <c r="G10267" i="67"/>
  <c r="G10268" i="67"/>
  <c r="G10269" i="67"/>
  <c r="G10270" i="67"/>
  <c r="G10271" i="67"/>
  <c r="G10272" i="67"/>
  <c r="G10273" i="67"/>
  <c r="G10274" i="67"/>
  <c r="G10275" i="67"/>
  <c r="G10276" i="67"/>
  <c r="G10277" i="67"/>
  <c r="G10278" i="67"/>
  <c r="G10279" i="67"/>
  <c r="G10280" i="67"/>
  <c r="G10281" i="67"/>
  <c r="G10282" i="67"/>
  <c r="G10283" i="67"/>
  <c r="G10284" i="67"/>
  <c r="G10285" i="67"/>
  <c r="G10286" i="67"/>
  <c r="G10287" i="67"/>
  <c r="G10288" i="67"/>
  <c r="G10289" i="67"/>
  <c r="G10290" i="67"/>
  <c r="G10291" i="67"/>
  <c r="G10292" i="67"/>
  <c r="G10293" i="67"/>
  <c r="G10294" i="67"/>
  <c r="G10295" i="67"/>
  <c r="G10296" i="67"/>
  <c r="G10297" i="67"/>
  <c r="G10298" i="67"/>
  <c r="G10299" i="67"/>
  <c r="G10300" i="67"/>
  <c r="G10301" i="67"/>
  <c r="G10302" i="67"/>
  <c r="G10303" i="67"/>
  <c r="G10304" i="67"/>
  <c r="G10305" i="67"/>
  <c r="G10306" i="67"/>
  <c r="G10307" i="67"/>
  <c r="G10308" i="67"/>
  <c r="G10309" i="67"/>
  <c r="G10310" i="67"/>
  <c r="G10311" i="67"/>
  <c r="G10312" i="67"/>
  <c r="G10313" i="67"/>
  <c r="G10314" i="67"/>
  <c r="G10315" i="67"/>
  <c r="G10316" i="67"/>
  <c r="G10317" i="67"/>
  <c r="G10318" i="67"/>
  <c r="G10319" i="67"/>
  <c r="G10320" i="67"/>
  <c r="G10321" i="67"/>
  <c r="G10322" i="67"/>
  <c r="G10323" i="67"/>
  <c r="G10324" i="67"/>
  <c r="G10325" i="67"/>
  <c r="G10326" i="67"/>
  <c r="G10327" i="67"/>
  <c r="G10328" i="67"/>
  <c r="G10329" i="67"/>
  <c r="G10330" i="67"/>
  <c r="G10331" i="67"/>
  <c r="G10332" i="67"/>
  <c r="G10333" i="67"/>
  <c r="G10334" i="67"/>
  <c r="G10335" i="67"/>
  <c r="G10336" i="67"/>
  <c r="G10337" i="67"/>
  <c r="G10338" i="67"/>
  <c r="G10339" i="67"/>
  <c r="G10340" i="67"/>
  <c r="G10341" i="67"/>
  <c r="G10342" i="67"/>
  <c r="G10343" i="67"/>
  <c r="G10344" i="67"/>
  <c r="G10345" i="67"/>
  <c r="G10346" i="67"/>
  <c r="G10347" i="67"/>
  <c r="G10348" i="67"/>
  <c r="G10349" i="67"/>
  <c r="G10350" i="67"/>
  <c r="G10351" i="67"/>
  <c r="G10352" i="67"/>
  <c r="G10353" i="67"/>
  <c r="G10354" i="67"/>
  <c r="G10355" i="67"/>
  <c r="G10356" i="67"/>
  <c r="G10357" i="67"/>
  <c r="G10358" i="67"/>
  <c r="G10359" i="67"/>
  <c r="G10360" i="67"/>
  <c r="G10361" i="67"/>
  <c r="G10362" i="67"/>
  <c r="G10363" i="67"/>
  <c r="G10364" i="67"/>
  <c r="G10365" i="67"/>
  <c r="G10366" i="67"/>
  <c r="G10367" i="67"/>
  <c r="G10368" i="67"/>
  <c r="G10369" i="67"/>
  <c r="G10370" i="67"/>
  <c r="G10371" i="67"/>
  <c r="G10372" i="67"/>
  <c r="G10373" i="67"/>
  <c r="G10374" i="67"/>
  <c r="G10375" i="67"/>
  <c r="G10376" i="67"/>
  <c r="G10377" i="67"/>
  <c r="G10378" i="67"/>
  <c r="G10379" i="67"/>
  <c r="G10380" i="67"/>
  <c r="G10381" i="67"/>
  <c r="G10382" i="67"/>
  <c r="G10383" i="67"/>
  <c r="G10384" i="67"/>
  <c r="G10385" i="67"/>
  <c r="G10386" i="67"/>
  <c r="G10387" i="67"/>
  <c r="G10388" i="67"/>
  <c r="G10389" i="67"/>
  <c r="G10390" i="67"/>
  <c r="G10391" i="67"/>
  <c r="G10392" i="67"/>
  <c r="G10393" i="67"/>
  <c r="G10394" i="67"/>
  <c r="G10395" i="67"/>
  <c r="G10396" i="67"/>
  <c r="G10397" i="67"/>
  <c r="G10398" i="67"/>
  <c r="G10399" i="67"/>
  <c r="G10400" i="67"/>
  <c r="G10401" i="67"/>
  <c r="G10402" i="67"/>
  <c r="G10403" i="67"/>
  <c r="G10404" i="67"/>
  <c r="G10405" i="67"/>
  <c r="G10406" i="67"/>
  <c r="G10407" i="67"/>
  <c r="G10408" i="67"/>
  <c r="G10409" i="67"/>
  <c r="G10410" i="67"/>
  <c r="G10411" i="67"/>
  <c r="G10412" i="67"/>
  <c r="G10413" i="67"/>
  <c r="G10414" i="67"/>
  <c r="G10415" i="67"/>
  <c r="G10416" i="67"/>
  <c r="G10417" i="67"/>
  <c r="G10418" i="67"/>
  <c r="G10419" i="67"/>
  <c r="G10420" i="67"/>
  <c r="G10421" i="67"/>
  <c r="G10422" i="67"/>
  <c r="G10423" i="67"/>
  <c r="G10424" i="67"/>
  <c r="G10425" i="67"/>
  <c r="G10426" i="67"/>
  <c r="G10427" i="67"/>
  <c r="G10428" i="67"/>
  <c r="G10429" i="67"/>
  <c r="G10430" i="67"/>
  <c r="G10431" i="67"/>
  <c r="G10432" i="67"/>
  <c r="G10433" i="67"/>
  <c r="G10434" i="67"/>
  <c r="G10435" i="67"/>
  <c r="G10436" i="67"/>
  <c r="G10437" i="67"/>
  <c r="G10438" i="67"/>
  <c r="G10439" i="67"/>
  <c r="G10440" i="67"/>
  <c r="G10441" i="67"/>
  <c r="G10442" i="67"/>
  <c r="G10443" i="67"/>
  <c r="G10444" i="67"/>
  <c r="G10445" i="67"/>
  <c r="G10446" i="67"/>
  <c r="G10447" i="67"/>
  <c r="G10448" i="67"/>
  <c r="G10449" i="67"/>
  <c r="G10450" i="67"/>
  <c r="G10451" i="67"/>
  <c r="G10452" i="67"/>
  <c r="G10453" i="67"/>
  <c r="G10454" i="67"/>
  <c r="G10455" i="67"/>
  <c r="G10456" i="67"/>
  <c r="G10457" i="67"/>
  <c r="G10458" i="67"/>
  <c r="G10459" i="67"/>
  <c r="G10460" i="67"/>
  <c r="G10461" i="67"/>
  <c r="G10462" i="67"/>
  <c r="G10463" i="67"/>
  <c r="G10464" i="67"/>
  <c r="G10465" i="67"/>
  <c r="G10466" i="67"/>
  <c r="G10467" i="67"/>
  <c r="G10468" i="67"/>
  <c r="G10469" i="67"/>
  <c r="G10470" i="67"/>
  <c r="G10471" i="67"/>
  <c r="G10472" i="67"/>
  <c r="G10473" i="67"/>
  <c r="G10474" i="67"/>
  <c r="G10475" i="67"/>
  <c r="G10476" i="67"/>
  <c r="G10477" i="67"/>
  <c r="G10478" i="67"/>
  <c r="G10479" i="67"/>
  <c r="G10480" i="67"/>
  <c r="G10481" i="67"/>
  <c r="G10482" i="67"/>
  <c r="G10483" i="67"/>
  <c r="G10484" i="67"/>
  <c r="G10485" i="67"/>
  <c r="G10486" i="67"/>
  <c r="G10487" i="67"/>
  <c r="G10488" i="67"/>
  <c r="G10489" i="67"/>
  <c r="G10490" i="67"/>
  <c r="G10491" i="67"/>
  <c r="G10492" i="67"/>
  <c r="G10493" i="67"/>
  <c r="G10494" i="67"/>
  <c r="G10495" i="67"/>
  <c r="G10496" i="67"/>
  <c r="G10497" i="67"/>
  <c r="G10498" i="67"/>
  <c r="G10499" i="67"/>
  <c r="G10500" i="67"/>
  <c r="G10501" i="67"/>
  <c r="G10502" i="67"/>
  <c r="G10503" i="67"/>
  <c r="G10504" i="67"/>
  <c r="G10505" i="67"/>
  <c r="G10506" i="67"/>
  <c r="G10507" i="67"/>
  <c r="G10508" i="67"/>
  <c r="G10509" i="67"/>
  <c r="G10510" i="67"/>
  <c r="G10511" i="67"/>
  <c r="G10512" i="67"/>
  <c r="G10513" i="67"/>
  <c r="G10514" i="67"/>
  <c r="G10515" i="67"/>
  <c r="G10516" i="67"/>
  <c r="G10517" i="67"/>
  <c r="G10518" i="67"/>
  <c r="G10519" i="67"/>
  <c r="G10520" i="67"/>
  <c r="G10521" i="67"/>
  <c r="G10522" i="67"/>
  <c r="G10523" i="67"/>
  <c r="G10524" i="67"/>
  <c r="G10525" i="67"/>
  <c r="G10526" i="67"/>
  <c r="G10527" i="67"/>
  <c r="G10528" i="67"/>
  <c r="G10529" i="67"/>
  <c r="G10530" i="67"/>
  <c r="G10531" i="67"/>
  <c r="G10532" i="67"/>
  <c r="G10533" i="67"/>
  <c r="G10534" i="67"/>
  <c r="G10535" i="67"/>
  <c r="G10536" i="67"/>
  <c r="G10537" i="67"/>
  <c r="G10538" i="67"/>
  <c r="G10539" i="67"/>
  <c r="G10540" i="67"/>
  <c r="G10541" i="67"/>
  <c r="G10542" i="67"/>
  <c r="G10543" i="67"/>
  <c r="G10544" i="67"/>
  <c r="G10545" i="67"/>
  <c r="G10546" i="67"/>
  <c r="G10547" i="67"/>
  <c r="G10548" i="67"/>
  <c r="G10549" i="67"/>
  <c r="G10550" i="67"/>
  <c r="G10551" i="67"/>
  <c r="G10552" i="67"/>
  <c r="G10553" i="67"/>
  <c r="G10554" i="67"/>
  <c r="G10555" i="67"/>
  <c r="G10556" i="67"/>
  <c r="G10557" i="67"/>
  <c r="G10558" i="67"/>
  <c r="G10559" i="67"/>
  <c r="G10560" i="67"/>
  <c r="G10561" i="67"/>
  <c r="G10562" i="67"/>
  <c r="G10563" i="67"/>
  <c r="G10564" i="67"/>
  <c r="G10565" i="67"/>
  <c r="G10566" i="67"/>
  <c r="G10567" i="67"/>
  <c r="G10568" i="67"/>
  <c r="G10569" i="67"/>
  <c r="G10570" i="67"/>
  <c r="G10571" i="67"/>
  <c r="G10572" i="67"/>
  <c r="G10573" i="67"/>
  <c r="G10574" i="67"/>
  <c r="G10575" i="67"/>
  <c r="G10576" i="67"/>
  <c r="G10577" i="67"/>
  <c r="G10578" i="67"/>
  <c r="G10579" i="67"/>
  <c r="G10580" i="67"/>
  <c r="G10581" i="67"/>
  <c r="G10582" i="67"/>
  <c r="G10583" i="67"/>
  <c r="G10584" i="67"/>
  <c r="G10585" i="67"/>
  <c r="G10586" i="67"/>
  <c r="G10587" i="67"/>
  <c r="G10588" i="67"/>
  <c r="G10589" i="67"/>
  <c r="G10590" i="67"/>
  <c r="G10591" i="67"/>
  <c r="G10592" i="67"/>
  <c r="G10593" i="67"/>
  <c r="G10594" i="67"/>
  <c r="G10595" i="67"/>
  <c r="G10596" i="67"/>
  <c r="G10597" i="67"/>
  <c r="G10598" i="67"/>
  <c r="G10599" i="67"/>
  <c r="G10600" i="67"/>
  <c r="G10601" i="67"/>
  <c r="G10602" i="67"/>
  <c r="G10603" i="67"/>
  <c r="G10604" i="67"/>
  <c r="G10605" i="67"/>
  <c r="G10606" i="67"/>
  <c r="G10607" i="67"/>
  <c r="G10608" i="67"/>
  <c r="G10609" i="67"/>
  <c r="G10610" i="67"/>
  <c r="G10611" i="67"/>
  <c r="G10612" i="67"/>
  <c r="G10613" i="67"/>
  <c r="G10614" i="67"/>
  <c r="G10615" i="67"/>
  <c r="G10616" i="67"/>
  <c r="G10617" i="67"/>
  <c r="G10618" i="67"/>
  <c r="G10619" i="67"/>
  <c r="G10620" i="67"/>
  <c r="G10621" i="67"/>
  <c r="G10622" i="67"/>
  <c r="G10623" i="67"/>
  <c r="G10624" i="67"/>
  <c r="G10625" i="67"/>
  <c r="G10626" i="67"/>
  <c r="G10627" i="67"/>
  <c r="G10628" i="67"/>
  <c r="G10629" i="67"/>
  <c r="G10630" i="67"/>
  <c r="G10631" i="67"/>
  <c r="G10632" i="67"/>
  <c r="G10633" i="67"/>
  <c r="G10634" i="67"/>
  <c r="G10635" i="67"/>
  <c r="G10636" i="67"/>
  <c r="G10637" i="67"/>
  <c r="G10638" i="67"/>
  <c r="G10639" i="67"/>
  <c r="G10640" i="67"/>
  <c r="G10641" i="67"/>
  <c r="G10642" i="67"/>
  <c r="G10643" i="67"/>
  <c r="G10644" i="67"/>
  <c r="G10645" i="67"/>
  <c r="G10646" i="67"/>
  <c r="G10647" i="67"/>
  <c r="G10648" i="67"/>
  <c r="G10649" i="67"/>
  <c r="G10650" i="67"/>
  <c r="G10651" i="67"/>
  <c r="G10652" i="67"/>
  <c r="G10653" i="67"/>
  <c r="G10654" i="67"/>
  <c r="G10655" i="67"/>
  <c r="G10656" i="67"/>
  <c r="G10657" i="67"/>
  <c r="G10658" i="67"/>
  <c r="G10659" i="67"/>
  <c r="G10660" i="67"/>
  <c r="G10661" i="67"/>
  <c r="G10662" i="67"/>
  <c r="G10663" i="67"/>
  <c r="G10664" i="67"/>
  <c r="G10665" i="67"/>
  <c r="G10666" i="67"/>
  <c r="G10667" i="67"/>
  <c r="G10668" i="67"/>
  <c r="G10669" i="67"/>
  <c r="G10670" i="67"/>
  <c r="G10671" i="67"/>
  <c r="G10672" i="67"/>
  <c r="G10673" i="67"/>
  <c r="G10674" i="67"/>
  <c r="G10675" i="67"/>
  <c r="G10676" i="67"/>
  <c r="G10677" i="67"/>
  <c r="G10678" i="67"/>
  <c r="G10679" i="67"/>
  <c r="G10680" i="67"/>
  <c r="G10681" i="67"/>
  <c r="G10682" i="67"/>
  <c r="G10683" i="67"/>
  <c r="G10684" i="67"/>
  <c r="G10685" i="67"/>
  <c r="G10686" i="67"/>
  <c r="G10687" i="67"/>
  <c r="G10688" i="67"/>
  <c r="G10689" i="67"/>
  <c r="G10690" i="67"/>
  <c r="G10691" i="67"/>
  <c r="G10692" i="67"/>
  <c r="G10693" i="67"/>
  <c r="G10694" i="67"/>
  <c r="G10695" i="67"/>
  <c r="G10696" i="67"/>
  <c r="G10697" i="67"/>
  <c r="G10698" i="67"/>
  <c r="G10699" i="67"/>
  <c r="G10700" i="67"/>
  <c r="G10701" i="67"/>
  <c r="G10702" i="67"/>
  <c r="G10703" i="67"/>
  <c r="G10704" i="67"/>
  <c r="G10705" i="67"/>
  <c r="G10706" i="67"/>
  <c r="G10707" i="67"/>
  <c r="G10708" i="67"/>
  <c r="G10709" i="67"/>
  <c r="G10710" i="67"/>
  <c r="G10711" i="67"/>
  <c r="G10712" i="67"/>
  <c r="G10713" i="67"/>
  <c r="G10714" i="67"/>
  <c r="G10715" i="67"/>
  <c r="G10716" i="67"/>
  <c r="G10717" i="67"/>
  <c r="G10718" i="67"/>
  <c r="G10719" i="67"/>
  <c r="G10720" i="67"/>
  <c r="G10721" i="67"/>
  <c r="G10722" i="67"/>
  <c r="G10723" i="67"/>
  <c r="G10724" i="67"/>
  <c r="G10725" i="67"/>
  <c r="G10726" i="67"/>
  <c r="G10727" i="67"/>
  <c r="G10728" i="67"/>
  <c r="G10729" i="67"/>
  <c r="G10730" i="67"/>
  <c r="G10731" i="67"/>
  <c r="G10732" i="67"/>
  <c r="G10733" i="67"/>
  <c r="G10734" i="67"/>
  <c r="G10735" i="67"/>
  <c r="G10736" i="67"/>
  <c r="G10737" i="67"/>
  <c r="G10738" i="67"/>
  <c r="G10739" i="67"/>
  <c r="G10740" i="67"/>
  <c r="G10741" i="67"/>
  <c r="G10742" i="67"/>
  <c r="G10743" i="67"/>
  <c r="G10744" i="67"/>
  <c r="G10745" i="67"/>
  <c r="G10746" i="67"/>
  <c r="G10747" i="67"/>
  <c r="G10748" i="67"/>
  <c r="G10749" i="67"/>
  <c r="G10750" i="67"/>
  <c r="G10751" i="67"/>
  <c r="G10752" i="67"/>
  <c r="G10753" i="67"/>
  <c r="G10754" i="67"/>
  <c r="G10755" i="67"/>
  <c r="G10756" i="67"/>
  <c r="G10757" i="67"/>
  <c r="G10758" i="67"/>
  <c r="G10759" i="67"/>
  <c r="G10760" i="67"/>
  <c r="G10761" i="67"/>
  <c r="G10762" i="67"/>
  <c r="G10763" i="67"/>
  <c r="G10764" i="67"/>
  <c r="G10765" i="67"/>
  <c r="G10766" i="67"/>
  <c r="G10767" i="67"/>
  <c r="G10768" i="67"/>
  <c r="G10769" i="67"/>
  <c r="G10770" i="67"/>
  <c r="G10771" i="67"/>
  <c r="G10772" i="67"/>
  <c r="G10773" i="67"/>
  <c r="G10774" i="67"/>
  <c r="G10775" i="67"/>
  <c r="G10776" i="67"/>
  <c r="G10777" i="67"/>
  <c r="G10778" i="67"/>
  <c r="G10779" i="67"/>
  <c r="G10780" i="67"/>
  <c r="G10781" i="67"/>
  <c r="G10782" i="67"/>
  <c r="G10783" i="67"/>
  <c r="G10784" i="67"/>
  <c r="G10785" i="67"/>
  <c r="G10786" i="67"/>
  <c r="G10787" i="67"/>
  <c r="G10788" i="67"/>
  <c r="G10789" i="67"/>
  <c r="G10790" i="67"/>
  <c r="G10791" i="67"/>
  <c r="G10792" i="67"/>
  <c r="G10793" i="67"/>
  <c r="G10794" i="67"/>
  <c r="G10795" i="67"/>
  <c r="G10796" i="67"/>
  <c r="G10797" i="67"/>
  <c r="G10798" i="67"/>
  <c r="G10799" i="67"/>
  <c r="G10800" i="67"/>
  <c r="G10801" i="67"/>
  <c r="G10802" i="67"/>
  <c r="G10803" i="67"/>
  <c r="G10804" i="67"/>
  <c r="G10805" i="67"/>
  <c r="G10806" i="67"/>
  <c r="G10807" i="67"/>
  <c r="G10808" i="67"/>
  <c r="G10809" i="67"/>
  <c r="G10810" i="67"/>
  <c r="G10811" i="67"/>
  <c r="G10812" i="67"/>
  <c r="G10813" i="67"/>
  <c r="G10814" i="67"/>
  <c r="G10815" i="67"/>
  <c r="G10816" i="67"/>
  <c r="G10817" i="67"/>
  <c r="G10818" i="67"/>
  <c r="G10819" i="67"/>
  <c r="G10820" i="67"/>
  <c r="G10821" i="67"/>
  <c r="G10822" i="67"/>
  <c r="G10823" i="67"/>
  <c r="G10824" i="67"/>
  <c r="G10825" i="67"/>
  <c r="G10826" i="67"/>
  <c r="G10827" i="67"/>
  <c r="G10828" i="67"/>
  <c r="G10829" i="67"/>
  <c r="G10830" i="67"/>
  <c r="G10831" i="67"/>
  <c r="G10832" i="67"/>
  <c r="G10833" i="67"/>
  <c r="G10834" i="67"/>
  <c r="G10835" i="67"/>
  <c r="G10836" i="67"/>
  <c r="G10837" i="67"/>
  <c r="G10838" i="67"/>
  <c r="G10839" i="67"/>
  <c r="G10840" i="67"/>
  <c r="G10841" i="67"/>
  <c r="G10842" i="67"/>
  <c r="G10843" i="67"/>
  <c r="G10844" i="67"/>
  <c r="G10845" i="67"/>
  <c r="G10846" i="67"/>
  <c r="G10847" i="67"/>
  <c r="G10848" i="67"/>
  <c r="G10849" i="67"/>
  <c r="G10850" i="67"/>
  <c r="G10851" i="67"/>
  <c r="G10852" i="67"/>
  <c r="G10853" i="67"/>
  <c r="G10854" i="67"/>
  <c r="G10855" i="67"/>
  <c r="G10856" i="67"/>
  <c r="G10857" i="67"/>
  <c r="G10858" i="67"/>
  <c r="G10859" i="67"/>
  <c r="G10860" i="67"/>
  <c r="G10861" i="67"/>
  <c r="G10862" i="67"/>
  <c r="G10863" i="67"/>
  <c r="G10864" i="67"/>
  <c r="G10865" i="67"/>
  <c r="G10866" i="67"/>
  <c r="G10867" i="67"/>
  <c r="G10868" i="67"/>
  <c r="G10869" i="67"/>
  <c r="G10870" i="67"/>
  <c r="G10871" i="67"/>
  <c r="G10872" i="67"/>
  <c r="G10873" i="67"/>
  <c r="G10874" i="67"/>
  <c r="G10875" i="67"/>
  <c r="G10876" i="67"/>
  <c r="G10877" i="67"/>
  <c r="G10878" i="67"/>
  <c r="G10879" i="67"/>
  <c r="G10880" i="67"/>
  <c r="G10881" i="67"/>
  <c r="G10882" i="67"/>
  <c r="G10883" i="67"/>
  <c r="G10884" i="67"/>
  <c r="G10885" i="67"/>
  <c r="G10886" i="67"/>
  <c r="G10887" i="67"/>
  <c r="G10888" i="67"/>
  <c r="G10889" i="67"/>
  <c r="G10890" i="67"/>
  <c r="G10891" i="67"/>
  <c r="G10892" i="67"/>
  <c r="G10893" i="67"/>
  <c r="G10894" i="67"/>
  <c r="G10895" i="67"/>
  <c r="G10896" i="67"/>
  <c r="G10897" i="67"/>
  <c r="G10898" i="67"/>
  <c r="G10899" i="67"/>
  <c r="G10900" i="67"/>
  <c r="G10901" i="67"/>
  <c r="G10902" i="67"/>
  <c r="G10903" i="67"/>
  <c r="G10904" i="67"/>
  <c r="G10905" i="67"/>
  <c r="G10906" i="67"/>
  <c r="G10907" i="67"/>
  <c r="G10908" i="67"/>
  <c r="G10909" i="67"/>
  <c r="G10910" i="67"/>
  <c r="G10911" i="67"/>
  <c r="G10912" i="67"/>
  <c r="G10913" i="67"/>
  <c r="G10914" i="67"/>
  <c r="G10915" i="67"/>
  <c r="G10916" i="67"/>
  <c r="G10917" i="67"/>
  <c r="G10918" i="67"/>
  <c r="G10919" i="67"/>
  <c r="G10920" i="67"/>
  <c r="G10921" i="67"/>
  <c r="G10922" i="67"/>
  <c r="G10923" i="67"/>
  <c r="G10924" i="67"/>
  <c r="G10925" i="67"/>
  <c r="G10926" i="67"/>
  <c r="G10927" i="67"/>
  <c r="G10928" i="67"/>
  <c r="G10929" i="67"/>
  <c r="G10930" i="67"/>
  <c r="G10931" i="67"/>
  <c r="G10932" i="67"/>
  <c r="G10933" i="67"/>
  <c r="G10934" i="67"/>
  <c r="G10935" i="67"/>
  <c r="G10936" i="67"/>
  <c r="G10937" i="67"/>
  <c r="G10938" i="67"/>
  <c r="G10939" i="67"/>
  <c r="G10940" i="67"/>
  <c r="G10941" i="67"/>
  <c r="G10942" i="67"/>
  <c r="G10943" i="67"/>
  <c r="G10944" i="67"/>
  <c r="G10945" i="67"/>
  <c r="G10946" i="67"/>
  <c r="G10947" i="67"/>
  <c r="G10948" i="67"/>
  <c r="G10949" i="67"/>
  <c r="G10950" i="67"/>
  <c r="G10951" i="67"/>
  <c r="G10952" i="67"/>
  <c r="G10953" i="67"/>
  <c r="G10954" i="67"/>
  <c r="G10955" i="67"/>
  <c r="G10956" i="67"/>
  <c r="G10957" i="67"/>
  <c r="G10958" i="67"/>
  <c r="G10959" i="67"/>
  <c r="G10960" i="67"/>
  <c r="G10961" i="67"/>
  <c r="G10962" i="67"/>
  <c r="G10963" i="67"/>
  <c r="G10964" i="67"/>
  <c r="G10965" i="67"/>
  <c r="G10966" i="67"/>
  <c r="G10967" i="67"/>
  <c r="G10968" i="67"/>
  <c r="G10969" i="67"/>
  <c r="G10970" i="67"/>
  <c r="G10971" i="67"/>
  <c r="G10972" i="67"/>
  <c r="G10973" i="67"/>
  <c r="G10974" i="67"/>
  <c r="G10975" i="67"/>
  <c r="G10976" i="67"/>
  <c r="G10977" i="67"/>
  <c r="G10978" i="67"/>
  <c r="G10979" i="67"/>
  <c r="G10980" i="67"/>
  <c r="G10981" i="67"/>
  <c r="G10982" i="67"/>
  <c r="G10983" i="67"/>
  <c r="G10984" i="67"/>
  <c r="G10985" i="67"/>
  <c r="G10986" i="67"/>
  <c r="G10987" i="67"/>
  <c r="G10988" i="67"/>
  <c r="G10989" i="67"/>
  <c r="G10990" i="67"/>
  <c r="G10991" i="67"/>
  <c r="G10992" i="67"/>
  <c r="G10993" i="67"/>
  <c r="G10994" i="67"/>
  <c r="G10995" i="67"/>
  <c r="G10996" i="67"/>
  <c r="G10997" i="67"/>
  <c r="G10998" i="67"/>
  <c r="G10999" i="67"/>
  <c r="G11000" i="67"/>
  <c r="G11001" i="67"/>
  <c r="G11002" i="67"/>
  <c r="G11003" i="67"/>
  <c r="G11004" i="67"/>
  <c r="G11005" i="67"/>
  <c r="G11006" i="67"/>
  <c r="G11007" i="67"/>
  <c r="G11008" i="67"/>
  <c r="G11009" i="67"/>
  <c r="G11010" i="67"/>
  <c r="G11011" i="67"/>
  <c r="G11012" i="67"/>
  <c r="G11013" i="67"/>
  <c r="G11014" i="67"/>
  <c r="G11015" i="67"/>
  <c r="G11016" i="67"/>
  <c r="G11017" i="67"/>
  <c r="G11018" i="67"/>
  <c r="G11019" i="67"/>
  <c r="G11020" i="67"/>
  <c r="G11021" i="67"/>
  <c r="G11022" i="67"/>
  <c r="G11023" i="67"/>
  <c r="G11024" i="67"/>
  <c r="G11025" i="67"/>
  <c r="G11026" i="67"/>
  <c r="G11027" i="67"/>
  <c r="G11028" i="67"/>
  <c r="G11029" i="67"/>
  <c r="G11030" i="67"/>
  <c r="G11031" i="67"/>
  <c r="G11032" i="67"/>
  <c r="G11033" i="67"/>
  <c r="G11034" i="67"/>
  <c r="G11035" i="67"/>
  <c r="G11036" i="67"/>
  <c r="G11037" i="67"/>
  <c r="G11038" i="67"/>
  <c r="G11039" i="67"/>
  <c r="G11040" i="67"/>
  <c r="G11041" i="67"/>
  <c r="G11042" i="67"/>
  <c r="G11043" i="67"/>
  <c r="G11044" i="67"/>
  <c r="G11045" i="67"/>
  <c r="G11046" i="67"/>
  <c r="G11047" i="67"/>
  <c r="G11048" i="67"/>
  <c r="G11049" i="67"/>
  <c r="G11050" i="67"/>
  <c r="G11051" i="67"/>
  <c r="G11052" i="67"/>
  <c r="G11053" i="67"/>
  <c r="G11054" i="67"/>
  <c r="G11055" i="67"/>
  <c r="G11056" i="67"/>
  <c r="G11057" i="67"/>
  <c r="G11058" i="67"/>
  <c r="G11059" i="67"/>
  <c r="G11060" i="67"/>
  <c r="G11061" i="67"/>
  <c r="G11062" i="67"/>
  <c r="G11063" i="67"/>
  <c r="G11064" i="67"/>
  <c r="G11065" i="67"/>
  <c r="G11066" i="67"/>
  <c r="G11067" i="67"/>
  <c r="G11068" i="67"/>
  <c r="G11069" i="67"/>
  <c r="G11070" i="67"/>
  <c r="G11071" i="67"/>
  <c r="G11072" i="67"/>
  <c r="G11073" i="67"/>
  <c r="G11074" i="67"/>
  <c r="G11075" i="67"/>
  <c r="G11076" i="67"/>
  <c r="G11077" i="67"/>
  <c r="G11078" i="67"/>
  <c r="G11079" i="67"/>
  <c r="G11080" i="67"/>
  <c r="G11081" i="67"/>
  <c r="G11082" i="67"/>
  <c r="G11083" i="67"/>
  <c r="G11084" i="67"/>
  <c r="G11085" i="67"/>
  <c r="G11086" i="67"/>
  <c r="G11087" i="67"/>
  <c r="G11088" i="67"/>
  <c r="G11089" i="67"/>
  <c r="G11090" i="67"/>
  <c r="G11091" i="67"/>
  <c r="G11092" i="67"/>
  <c r="G11093" i="67"/>
  <c r="G11094" i="67"/>
  <c r="G11095" i="67"/>
  <c r="G11096" i="67"/>
  <c r="G11097" i="67"/>
  <c r="G11098" i="67"/>
  <c r="G11099" i="67"/>
  <c r="G11100" i="67"/>
  <c r="G11101" i="67"/>
  <c r="G11102" i="67"/>
  <c r="G11103" i="67"/>
  <c r="G11104" i="67"/>
  <c r="G11105" i="67"/>
  <c r="G11106" i="67"/>
  <c r="G11107" i="67"/>
  <c r="G11108" i="67"/>
  <c r="G11109" i="67"/>
  <c r="G11110" i="67"/>
  <c r="G11111" i="67"/>
  <c r="G11112" i="67"/>
  <c r="G11113" i="67"/>
  <c r="G11114" i="67"/>
  <c r="G11115" i="67"/>
  <c r="G11116" i="67"/>
  <c r="G11117" i="67"/>
  <c r="G11118" i="67"/>
  <c r="G11119" i="67"/>
  <c r="G11120" i="67"/>
  <c r="G11121" i="67"/>
  <c r="G11122" i="67"/>
  <c r="G11123" i="67"/>
  <c r="G11124" i="67"/>
  <c r="G11125" i="67"/>
  <c r="G11126" i="67"/>
  <c r="G11127" i="67"/>
  <c r="G11128" i="67"/>
  <c r="G11129" i="67"/>
  <c r="G11130" i="67"/>
  <c r="G11131" i="67"/>
  <c r="G11132" i="67"/>
  <c r="G11133" i="67"/>
  <c r="G11134" i="67"/>
  <c r="G11135" i="67"/>
  <c r="G11136" i="67"/>
  <c r="G11137" i="67"/>
  <c r="G11138" i="67"/>
  <c r="G11139" i="67"/>
  <c r="G11140" i="67"/>
  <c r="G11141" i="67"/>
  <c r="G11142" i="67"/>
  <c r="G11143" i="67"/>
  <c r="G11144" i="67"/>
  <c r="G11145" i="67"/>
  <c r="G11146" i="67"/>
  <c r="G11147" i="67"/>
  <c r="G11148" i="67"/>
  <c r="G11149" i="67"/>
  <c r="G11150" i="67"/>
  <c r="G11151" i="67"/>
  <c r="G11152" i="67"/>
  <c r="G11153" i="67"/>
  <c r="G11154" i="67"/>
  <c r="G11155" i="67"/>
  <c r="G11156" i="67"/>
  <c r="G11157" i="67"/>
  <c r="G11158" i="67"/>
  <c r="G11159" i="67"/>
  <c r="G11160" i="67"/>
  <c r="G11161" i="67"/>
  <c r="G11162" i="67"/>
  <c r="G11163" i="67"/>
  <c r="G11164" i="67"/>
  <c r="G11165" i="67"/>
  <c r="G11166" i="67"/>
  <c r="G11167" i="67"/>
  <c r="G11168" i="67"/>
  <c r="G11169" i="67"/>
  <c r="G11170" i="67"/>
  <c r="G11171" i="67"/>
  <c r="G11172" i="67"/>
  <c r="G11173" i="67"/>
  <c r="G11174" i="67"/>
  <c r="G11175" i="67"/>
  <c r="G11176" i="67"/>
  <c r="G11177" i="67"/>
  <c r="G11178" i="67"/>
  <c r="G11179" i="67"/>
  <c r="G11180" i="67"/>
  <c r="G11181" i="67"/>
  <c r="G11182" i="67"/>
  <c r="G11183" i="67"/>
  <c r="G11184" i="67"/>
  <c r="G11185" i="67"/>
  <c r="G11186" i="67"/>
  <c r="G11187" i="67"/>
  <c r="G11188" i="67"/>
  <c r="G11189" i="67"/>
  <c r="G11190" i="67"/>
  <c r="G11191" i="67"/>
  <c r="G11192" i="67"/>
  <c r="G11193" i="67"/>
  <c r="G11194" i="67"/>
  <c r="G11195" i="67"/>
  <c r="G11196" i="67"/>
  <c r="G11197" i="67"/>
  <c r="G11198" i="67"/>
  <c r="G11199" i="67"/>
  <c r="G11200" i="67"/>
  <c r="G11201" i="67"/>
  <c r="G11202" i="67"/>
  <c r="G11203" i="67"/>
  <c r="G11204" i="67"/>
  <c r="G11205" i="67"/>
  <c r="G11206" i="67"/>
  <c r="G11207" i="67"/>
  <c r="G11208" i="67"/>
  <c r="G11209" i="67"/>
  <c r="G11210" i="67"/>
  <c r="G11211" i="67"/>
  <c r="G11212" i="67"/>
  <c r="G11213" i="67"/>
  <c r="G11214" i="67"/>
  <c r="G11215" i="67"/>
  <c r="G11216" i="67"/>
  <c r="G11217" i="67"/>
  <c r="G11218" i="67"/>
  <c r="G11219" i="67"/>
  <c r="G11220" i="67"/>
  <c r="G11221" i="67"/>
  <c r="G11222" i="67"/>
  <c r="G11223" i="67"/>
  <c r="G11224" i="67"/>
  <c r="G11225" i="67"/>
  <c r="G11226" i="67"/>
  <c r="G11227" i="67"/>
  <c r="G11228" i="67"/>
  <c r="G11229" i="67"/>
  <c r="G11230" i="67"/>
  <c r="G11231" i="67"/>
  <c r="G11232" i="67"/>
  <c r="G11233" i="67"/>
  <c r="G11234" i="67"/>
  <c r="G11235" i="67"/>
  <c r="G11236" i="67"/>
  <c r="G11237" i="67"/>
  <c r="G11238" i="67"/>
  <c r="G11239" i="67"/>
  <c r="G11240" i="67"/>
  <c r="G11241" i="67"/>
  <c r="G11242" i="67"/>
  <c r="G11243" i="67"/>
  <c r="G11244" i="67"/>
  <c r="G11245" i="67"/>
  <c r="G11246" i="67"/>
  <c r="G11247" i="67"/>
  <c r="G11248" i="67"/>
  <c r="G11249" i="67"/>
  <c r="G11250" i="67"/>
  <c r="G11251" i="67"/>
  <c r="G11252" i="67"/>
  <c r="G11253" i="67"/>
  <c r="G11254" i="67"/>
  <c r="G11255" i="67"/>
  <c r="G11256" i="67"/>
  <c r="G11257" i="67"/>
  <c r="G11258" i="67"/>
  <c r="G11259" i="67"/>
  <c r="G11260" i="67"/>
  <c r="G11261" i="67"/>
  <c r="G11262" i="67"/>
  <c r="G11263" i="67"/>
  <c r="G11264" i="67"/>
  <c r="G11265" i="67"/>
  <c r="G11266" i="67"/>
  <c r="G11267" i="67"/>
  <c r="G11268" i="67"/>
  <c r="G11269" i="67"/>
  <c r="G11270" i="67"/>
  <c r="G11271" i="67"/>
  <c r="G11272" i="67"/>
  <c r="G11273" i="67"/>
  <c r="G11274" i="67"/>
  <c r="G11275" i="67"/>
  <c r="G11276" i="67"/>
  <c r="G11277" i="67"/>
  <c r="G11278" i="67"/>
  <c r="G11279" i="67"/>
  <c r="G11280" i="67"/>
  <c r="G11281" i="67"/>
  <c r="G11282" i="67"/>
  <c r="G11283" i="67"/>
  <c r="G11284" i="67"/>
  <c r="G11285" i="67"/>
  <c r="G11286" i="67"/>
  <c r="G11287" i="67"/>
  <c r="G11288" i="67"/>
  <c r="G11289" i="67"/>
  <c r="G11290" i="67"/>
  <c r="G11291" i="67"/>
  <c r="G11292" i="67"/>
  <c r="G11293" i="67"/>
  <c r="G11294" i="67"/>
  <c r="G11295" i="67"/>
  <c r="G11296" i="67"/>
  <c r="G11297" i="67"/>
  <c r="G11298" i="67"/>
  <c r="G11299" i="67"/>
  <c r="G11300" i="67"/>
  <c r="G11301" i="67"/>
  <c r="G11302" i="67"/>
  <c r="G11303" i="67"/>
  <c r="G11304" i="67"/>
  <c r="G11305" i="67"/>
  <c r="G11306" i="67"/>
  <c r="G11307" i="67"/>
  <c r="G11308" i="67"/>
  <c r="G11309" i="67"/>
  <c r="G11310" i="67"/>
  <c r="G11311" i="67"/>
  <c r="G11312" i="67"/>
  <c r="G11313" i="67"/>
  <c r="G11314" i="67"/>
  <c r="G11315" i="67"/>
  <c r="G11316" i="67"/>
  <c r="G11317" i="67"/>
  <c r="G11318" i="67"/>
  <c r="G11319" i="67"/>
  <c r="G11320" i="67"/>
  <c r="G11321" i="67"/>
  <c r="G11322" i="67"/>
  <c r="G11323" i="67"/>
  <c r="G11324" i="67"/>
  <c r="G11325" i="67"/>
  <c r="G11326" i="67"/>
  <c r="G11327" i="67"/>
  <c r="G11328" i="67"/>
  <c r="G11329" i="67"/>
  <c r="G11330" i="67"/>
  <c r="G11331" i="67"/>
  <c r="G11332" i="67"/>
  <c r="G11333" i="67"/>
  <c r="G11334" i="67"/>
  <c r="G11335" i="67"/>
  <c r="G11336" i="67"/>
  <c r="G11337" i="67"/>
  <c r="G11338" i="67"/>
  <c r="G11339" i="67"/>
  <c r="G11340" i="67"/>
  <c r="G11341" i="67"/>
  <c r="G11342" i="67"/>
  <c r="G11343" i="67"/>
  <c r="G11344" i="67"/>
  <c r="G11345" i="67"/>
  <c r="G11346" i="67"/>
  <c r="G11347" i="67"/>
  <c r="G11348" i="67"/>
  <c r="G11349" i="67"/>
  <c r="G11350" i="67"/>
  <c r="G11351" i="67"/>
  <c r="G11352" i="67"/>
  <c r="G11353" i="67"/>
  <c r="G11354" i="67"/>
  <c r="G11355" i="67"/>
  <c r="G11356" i="67"/>
  <c r="G11357" i="67"/>
  <c r="G11358" i="67"/>
  <c r="G11359" i="67"/>
  <c r="G11360" i="67"/>
  <c r="G11361" i="67"/>
  <c r="G11362" i="67"/>
  <c r="G11363" i="67"/>
  <c r="G11364" i="67"/>
  <c r="G11365" i="67"/>
  <c r="G11366" i="67"/>
  <c r="G11367" i="67"/>
  <c r="G11368" i="67"/>
  <c r="G11369" i="67"/>
  <c r="G11370" i="67"/>
  <c r="G11371" i="67"/>
  <c r="G11372" i="67"/>
  <c r="G11373" i="67"/>
  <c r="G11374" i="67"/>
  <c r="G11375" i="67"/>
  <c r="G11376" i="67"/>
  <c r="G11377" i="67"/>
  <c r="G11378" i="67"/>
  <c r="G11379" i="67"/>
  <c r="G11380" i="67"/>
  <c r="G11381" i="67"/>
  <c r="G11382" i="67"/>
  <c r="G11383" i="67"/>
  <c r="G11384" i="67"/>
  <c r="G11385" i="67"/>
  <c r="G11386" i="67"/>
  <c r="G11387" i="67"/>
  <c r="G11388" i="67"/>
  <c r="G11389" i="67"/>
  <c r="G11390" i="67"/>
  <c r="G11391" i="67"/>
  <c r="G11392" i="67"/>
  <c r="G11393" i="67"/>
  <c r="G11394" i="67"/>
  <c r="G11395" i="67"/>
  <c r="G11396" i="67"/>
  <c r="G11397" i="67"/>
  <c r="G11398" i="67"/>
  <c r="G11399" i="67"/>
  <c r="G11400" i="67"/>
  <c r="G11401" i="67"/>
  <c r="G11402" i="67"/>
  <c r="G11403" i="67"/>
  <c r="G11404" i="67"/>
  <c r="G11405" i="67"/>
  <c r="G11406" i="67"/>
  <c r="G11407" i="67"/>
  <c r="G11408" i="67"/>
  <c r="G11409" i="67"/>
  <c r="G11410" i="67"/>
  <c r="G11411" i="67"/>
  <c r="G11412" i="67"/>
  <c r="G11413" i="67"/>
  <c r="G11414" i="67"/>
  <c r="G11415" i="67"/>
  <c r="G11416" i="67"/>
  <c r="G11417" i="67"/>
  <c r="G11418" i="67"/>
  <c r="G11419" i="67"/>
  <c r="G11420" i="67"/>
  <c r="G11421" i="67"/>
  <c r="G11422" i="67"/>
  <c r="G11423" i="67"/>
  <c r="G11424" i="67"/>
  <c r="G11425" i="67"/>
  <c r="G11426" i="67"/>
  <c r="G11427" i="67"/>
  <c r="G11428" i="67"/>
  <c r="G11429" i="67"/>
  <c r="G11430" i="67"/>
  <c r="G11431" i="67"/>
  <c r="G11432" i="67"/>
  <c r="G11433" i="67"/>
  <c r="G11434" i="67"/>
  <c r="G11435" i="67"/>
  <c r="G11436" i="67"/>
  <c r="G11437" i="67"/>
  <c r="G11438" i="67"/>
  <c r="G11439" i="67"/>
  <c r="G11440" i="67"/>
  <c r="G11441" i="67"/>
  <c r="G11442" i="67"/>
  <c r="G11443" i="67"/>
  <c r="G11444" i="67"/>
  <c r="G11445" i="67"/>
  <c r="G11446" i="67"/>
  <c r="G11447" i="67"/>
  <c r="G11448" i="67"/>
  <c r="G11449" i="67"/>
  <c r="G11450" i="67"/>
  <c r="G11451" i="67"/>
  <c r="G11452" i="67"/>
  <c r="G11453" i="67"/>
  <c r="G11454" i="67"/>
  <c r="G11455" i="67"/>
  <c r="G11456" i="67"/>
  <c r="G11457" i="67"/>
  <c r="G11458" i="67"/>
  <c r="G11459" i="67"/>
  <c r="G11460" i="67"/>
  <c r="G11461" i="67"/>
  <c r="G11462" i="67"/>
  <c r="G11463" i="67"/>
  <c r="G11464" i="67"/>
  <c r="G11465" i="67"/>
  <c r="G11466" i="67"/>
  <c r="G11467" i="67"/>
  <c r="G11468" i="67"/>
  <c r="G11469" i="67"/>
  <c r="G11470" i="67"/>
  <c r="G11471" i="67"/>
  <c r="G11472" i="67"/>
  <c r="G11473" i="67"/>
  <c r="G11474" i="67"/>
  <c r="G11475" i="67"/>
  <c r="G11476" i="67"/>
  <c r="G11477" i="67"/>
  <c r="G11478" i="67"/>
  <c r="G11479" i="67"/>
  <c r="G11480" i="67"/>
  <c r="G11481" i="67"/>
  <c r="G11482" i="67"/>
  <c r="G11483" i="67"/>
  <c r="G11484" i="67"/>
  <c r="G11485" i="67"/>
  <c r="G11486" i="67"/>
  <c r="G11487" i="67"/>
  <c r="G11488" i="67"/>
  <c r="G11489" i="67"/>
  <c r="G11490" i="67"/>
  <c r="G11491" i="67"/>
  <c r="G11492" i="67"/>
  <c r="G11493" i="67"/>
  <c r="G11494" i="67"/>
  <c r="G11495" i="67"/>
  <c r="G11496" i="67"/>
  <c r="G11497" i="67"/>
  <c r="G11498" i="67"/>
  <c r="G11499" i="67"/>
  <c r="G11500" i="67"/>
  <c r="G11501" i="67"/>
  <c r="G11502" i="67"/>
  <c r="G11503" i="67"/>
  <c r="G11504" i="67"/>
  <c r="G11505" i="67"/>
  <c r="G11506" i="67"/>
  <c r="G11507" i="67"/>
  <c r="G11508" i="67"/>
  <c r="G11509" i="67"/>
  <c r="G11510" i="67"/>
  <c r="G11511" i="67"/>
  <c r="G11512" i="67"/>
  <c r="G11513" i="67"/>
  <c r="G11514" i="67"/>
  <c r="G11515" i="67"/>
  <c r="G11516" i="67"/>
  <c r="G11517" i="67"/>
  <c r="G11518" i="67"/>
  <c r="G11519" i="67"/>
  <c r="G11520" i="67"/>
  <c r="G11521" i="67"/>
  <c r="G11522" i="67"/>
  <c r="G11523" i="67"/>
  <c r="G11524" i="67"/>
  <c r="G11525" i="67"/>
  <c r="G11526" i="67"/>
  <c r="G11527" i="67"/>
  <c r="G11528" i="67"/>
  <c r="G11529" i="67"/>
  <c r="G11530" i="67"/>
  <c r="G11531" i="67"/>
  <c r="G11532" i="67"/>
  <c r="G11533" i="67"/>
  <c r="G11534" i="67"/>
  <c r="G11535" i="67"/>
  <c r="G11536" i="67"/>
  <c r="G11537" i="67"/>
  <c r="G11538" i="67"/>
  <c r="G11539" i="67"/>
  <c r="G11540" i="67"/>
  <c r="G11541" i="67"/>
  <c r="G11542" i="67"/>
  <c r="G11543" i="67"/>
  <c r="G11544" i="67"/>
  <c r="G11545" i="67"/>
  <c r="G11546" i="67"/>
  <c r="G11547" i="67"/>
  <c r="G11548" i="67"/>
  <c r="G11549" i="67"/>
  <c r="G11550" i="67"/>
  <c r="G11551" i="67"/>
  <c r="G11552" i="67"/>
  <c r="G11553" i="67"/>
  <c r="G11554" i="67"/>
  <c r="G11555" i="67"/>
  <c r="G11556" i="67"/>
  <c r="G11557" i="67"/>
  <c r="G11558" i="67"/>
  <c r="G11559" i="67"/>
  <c r="G11560" i="67"/>
  <c r="G11561" i="67"/>
  <c r="G11562" i="67"/>
  <c r="G11563" i="67"/>
  <c r="G11564" i="67"/>
  <c r="G11565" i="67"/>
  <c r="G11566" i="67"/>
  <c r="G11567" i="67"/>
  <c r="G11568" i="67"/>
  <c r="G11569" i="67"/>
  <c r="G11570" i="67"/>
  <c r="G11571" i="67"/>
  <c r="G11572" i="67"/>
  <c r="G11573" i="67"/>
  <c r="G11574" i="67"/>
  <c r="G11575" i="67"/>
  <c r="G11576" i="67"/>
  <c r="G11577" i="67"/>
  <c r="G11578" i="67"/>
  <c r="G11579" i="67"/>
  <c r="G11580" i="67"/>
  <c r="G11581" i="67"/>
  <c r="G11582" i="67"/>
  <c r="G11583" i="67"/>
  <c r="G11584" i="67"/>
  <c r="G11585" i="67"/>
  <c r="G11586" i="67"/>
  <c r="G11587" i="67"/>
  <c r="G11588" i="67"/>
  <c r="G11589" i="67"/>
  <c r="G11590" i="67"/>
  <c r="G11591" i="67"/>
  <c r="G11592" i="67"/>
  <c r="G11593" i="67"/>
  <c r="G11594" i="67"/>
  <c r="G11595" i="67"/>
  <c r="G11596" i="67"/>
  <c r="G11597" i="67"/>
  <c r="G11598" i="67"/>
  <c r="G11599" i="67"/>
  <c r="G11600" i="67"/>
  <c r="G11601" i="67"/>
  <c r="G11602" i="67"/>
  <c r="G11603" i="67"/>
  <c r="G11604" i="67"/>
  <c r="G11605" i="67"/>
  <c r="G11606" i="67"/>
  <c r="G11607" i="67"/>
  <c r="G11608" i="67"/>
  <c r="G11609" i="67"/>
  <c r="G11610" i="67"/>
  <c r="G11611" i="67"/>
  <c r="G11612" i="67"/>
  <c r="G11613" i="67"/>
  <c r="G11614" i="67"/>
  <c r="G11615" i="67"/>
  <c r="G11616" i="67"/>
  <c r="G11617" i="67"/>
  <c r="G11618" i="67"/>
  <c r="G11619" i="67"/>
  <c r="G11620" i="67"/>
  <c r="G11621" i="67"/>
  <c r="G11622" i="67"/>
  <c r="G11623" i="67"/>
  <c r="G11624" i="67"/>
  <c r="G11625" i="67"/>
  <c r="G11626" i="67"/>
  <c r="G11627" i="67"/>
  <c r="G11628" i="67"/>
  <c r="G11629" i="67"/>
  <c r="G11630" i="67"/>
  <c r="G11631" i="67"/>
  <c r="G11632" i="67"/>
  <c r="G11633" i="67"/>
  <c r="G11634" i="67"/>
  <c r="G11635" i="67"/>
  <c r="G11636" i="67"/>
  <c r="G11637" i="67"/>
  <c r="G11638" i="67"/>
  <c r="G11639" i="67"/>
  <c r="G11640" i="67"/>
  <c r="G11641" i="67"/>
  <c r="G11642" i="67"/>
  <c r="G11643" i="67"/>
  <c r="G11644" i="67"/>
  <c r="G11645" i="67"/>
  <c r="G11646" i="67"/>
  <c r="G11647" i="67"/>
  <c r="G11648" i="67"/>
  <c r="G11649" i="67"/>
  <c r="G11650" i="67"/>
  <c r="G11651" i="67"/>
  <c r="G11652" i="67"/>
  <c r="G11653" i="67"/>
  <c r="G11654" i="67"/>
  <c r="G11655" i="67"/>
  <c r="G11656" i="67"/>
  <c r="G11657" i="67"/>
  <c r="G11658" i="67"/>
  <c r="G11659" i="67"/>
  <c r="G11660" i="67"/>
  <c r="G11661" i="67"/>
  <c r="G11662" i="67"/>
  <c r="G11663" i="67"/>
  <c r="G11664" i="67"/>
  <c r="G11665" i="67"/>
  <c r="G11666" i="67"/>
  <c r="G11667" i="67"/>
  <c r="G11668" i="67"/>
  <c r="G11669" i="67"/>
  <c r="G11670" i="67"/>
  <c r="G11671" i="67"/>
  <c r="G11672" i="67"/>
  <c r="G11673" i="67"/>
  <c r="G11674" i="67"/>
  <c r="G11675" i="67"/>
  <c r="G11676" i="67"/>
  <c r="G11677" i="67"/>
  <c r="G11678" i="67"/>
  <c r="G11679" i="67"/>
  <c r="G11680" i="67"/>
  <c r="G11681" i="67"/>
  <c r="G11682" i="67"/>
  <c r="G11683" i="67"/>
  <c r="G11684" i="67"/>
  <c r="G11685" i="67"/>
  <c r="G11686" i="67"/>
  <c r="G11687" i="67"/>
  <c r="G11688" i="67"/>
  <c r="G11689" i="67"/>
  <c r="G11690" i="67"/>
  <c r="G11691" i="67"/>
  <c r="G11692" i="67"/>
  <c r="G11693" i="67"/>
  <c r="G11694" i="67"/>
  <c r="G11695" i="67"/>
  <c r="G11696" i="67"/>
  <c r="G11697" i="67"/>
  <c r="G11698" i="67"/>
  <c r="G11699" i="67"/>
  <c r="G11700" i="67"/>
  <c r="G11701" i="67"/>
  <c r="G11702" i="67"/>
  <c r="G11703" i="67"/>
  <c r="G11704" i="67"/>
  <c r="G11705" i="67"/>
  <c r="G11706" i="67"/>
  <c r="G11707" i="67"/>
  <c r="G11708" i="67"/>
  <c r="G11709" i="67"/>
  <c r="G11710" i="67"/>
  <c r="G11711" i="67"/>
  <c r="G11712" i="67"/>
  <c r="G11713" i="67"/>
  <c r="G11714" i="67"/>
  <c r="G11715" i="67"/>
  <c r="G11716" i="67"/>
  <c r="G11717" i="67"/>
  <c r="G11718" i="67"/>
  <c r="G11719" i="67"/>
  <c r="G11720" i="67"/>
  <c r="G11721" i="67"/>
  <c r="G11722" i="67"/>
  <c r="G11723" i="67"/>
  <c r="G11724" i="67"/>
  <c r="G11725" i="67"/>
  <c r="G11726" i="67"/>
  <c r="G11727" i="67"/>
  <c r="G11728" i="67"/>
  <c r="G11729" i="67"/>
  <c r="G11730" i="67"/>
  <c r="G11731" i="67"/>
  <c r="G11732" i="67"/>
  <c r="G11733" i="67"/>
  <c r="G11734" i="67"/>
  <c r="G11735" i="67"/>
  <c r="G11736" i="67"/>
  <c r="G11737" i="67"/>
  <c r="G11738" i="67"/>
  <c r="G11739" i="67"/>
  <c r="G11740" i="67"/>
  <c r="G11741" i="67"/>
  <c r="G11742" i="67"/>
  <c r="G11743" i="67"/>
  <c r="G11744" i="67"/>
  <c r="G11745" i="67"/>
  <c r="G11746" i="67"/>
  <c r="G11747" i="67"/>
  <c r="G11748" i="67"/>
  <c r="G11749" i="67"/>
  <c r="G11750" i="67"/>
  <c r="G11751" i="67"/>
  <c r="G11752" i="67"/>
  <c r="G11753" i="67"/>
  <c r="G11754" i="67"/>
  <c r="G11755" i="67"/>
  <c r="G11756" i="67"/>
  <c r="G11757" i="67"/>
  <c r="G11758" i="67"/>
  <c r="G11759" i="67"/>
  <c r="G11760" i="67"/>
  <c r="G11761" i="67"/>
  <c r="G11762" i="67"/>
  <c r="G11763" i="67"/>
  <c r="G11764" i="67"/>
  <c r="G11765" i="67"/>
  <c r="G11766" i="67"/>
  <c r="G11767" i="67"/>
  <c r="G11768" i="67"/>
  <c r="G11769" i="67"/>
  <c r="G11770" i="67"/>
  <c r="G11771" i="67"/>
  <c r="G11772" i="67"/>
  <c r="G11773" i="67"/>
  <c r="G11774" i="67"/>
  <c r="G11775" i="67"/>
  <c r="G11776" i="67"/>
  <c r="G11777" i="67"/>
  <c r="G11778" i="67"/>
  <c r="G11779" i="67"/>
  <c r="G11780" i="67"/>
  <c r="G11781" i="67"/>
  <c r="G11782" i="67"/>
  <c r="G11783" i="67"/>
  <c r="G11784" i="67"/>
  <c r="G11785" i="67"/>
  <c r="G11786" i="67"/>
  <c r="G11787" i="67"/>
  <c r="G11788" i="67"/>
  <c r="G11789" i="67"/>
  <c r="G11790" i="67"/>
  <c r="G11791" i="67"/>
  <c r="G11792" i="67"/>
  <c r="G11793" i="67"/>
  <c r="G11794" i="67"/>
  <c r="G11795" i="67"/>
  <c r="G11796" i="67"/>
  <c r="G11797" i="67"/>
  <c r="G11798" i="67"/>
  <c r="G11799" i="67"/>
  <c r="G11800" i="67"/>
  <c r="G11801" i="67"/>
  <c r="G11802" i="67"/>
  <c r="G11803" i="67"/>
  <c r="G11804" i="67"/>
  <c r="G11805" i="67"/>
  <c r="G11806" i="67"/>
  <c r="G11807" i="67"/>
  <c r="G11808" i="67"/>
  <c r="G11809" i="67"/>
  <c r="G11810" i="67"/>
  <c r="G11811" i="67"/>
  <c r="G11812" i="67"/>
  <c r="G11813" i="67"/>
  <c r="G11814" i="67"/>
  <c r="G11815" i="67"/>
  <c r="G11816" i="67"/>
  <c r="G11817" i="67"/>
  <c r="G11818" i="67"/>
  <c r="G11819" i="67"/>
  <c r="G11820" i="67"/>
  <c r="G11821" i="67"/>
  <c r="G11822" i="67"/>
  <c r="G11823" i="67"/>
  <c r="G11824" i="67"/>
  <c r="G11825" i="67"/>
  <c r="G11826" i="67"/>
  <c r="G11827" i="67"/>
  <c r="G11828" i="67"/>
  <c r="G11829" i="67"/>
  <c r="G11830" i="67"/>
  <c r="G11831" i="67"/>
  <c r="G11832" i="67"/>
  <c r="G11833" i="67"/>
  <c r="G11834" i="67"/>
  <c r="G11835" i="67"/>
  <c r="G11836" i="67"/>
  <c r="G11837" i="67"/>
  <c r="G11838" i="67"/>
  <c r="G11839" i="67"/>
  <c r="G11840" i="67"/>
  <c r="G11841" i="67"/>
  <c r="G11842" i="67"/>
  <c r="G11843" i="67"/>
  <c r="G11844" i="67"/>
  <c r="G11845" i="67"/>
  <c r="G11846" i="67"/>
  <c r="G11847" i="67"/>
  <c r="G11848" i="67"/>
  <c r="G11849" i="67"/>
  <c r="G11850" i="67"/>
  <c r="G11851" i="67"/>
  <c r="G11852" i="67"/>
  <c r="G11853" i="67"/>
  <c r="G11854" i="67"/>
  <c r="G11855" i="67"/>
  <c r="G11856" i="67"/>
  <c r="G11857" i="67"/>
  <c r="G11858" i="67"/>
  <c r="G11859" i="67"/>
  <c r="G11860" i="67"/>
  <c r="G11861" i="67"/>
  <c r="G11862" i="67"/>
  <c r="G11863" i="67"/>
  <c r="G11864" i="67"/>
  <c r="G11865" i="67"/>
  <c r="G11866" i="67"/>
  <c r="G11867" i="67"/>
  <c r="G11868" i="67"/>
  <c r="G11869" i="67"/>
  <c r="G11870" i="67"/>
  <c r="G11871" i="67"/>
  <c r="G11872" i="67"/>
  <c r="G11873" i="67"/>
  <c r="G11874" i="67"/>
  <c r="G11875" i="67"/>
  <c r="G11876" i="67"/>
  <c r="G11877" i="67"/>
  <c r="G11878" i="67"/>
  <c r="G11879" i="67"/>
  <c r="G11880" i="67"/>
  <c r="G11881" i="67"/>
  <c r="G11882" i="67"/>
  <c r="G11883" i="67"/>
  <c r="G11884" i="67"/>
  <c r="G11885" i="67"/>
  <c r="G11886" i="67"/>
  <c r="G11887" i="67"/>
  <c r="G11888" i="67"/>
  <c r="G11889" i="67"/>
  <c r="G11890" i="67"/>
  <c r="G11891" i="67"/>
  <c r="G11892" i="67"/>
  <c r="G11893" i="67"/>
  <c r="G11894" i="67"/>
  <c r="G11895" i="67"/>
  <c r="G11896" i="67"/>
  <c r="G11897" i="67"/>
  <c r="G11898" i="67"/>
  <c r="G11899" i="67"/>
  <c r="G11900" i="67"/>
  <c r="G11901" i="67"/>
  <c r="G11902" i="67"/>
  <c r="G11903" i="67"/>
  <c r="G11904" i="67"/>
  <c r="G11905" i="67"/>
  <c r="G11906" i="67"/>
  <c r="G11907" i="67"/>
  <c r="G11908" i="67"/>
  <c r="G11909" i="67"/>
  <c r="G11910" i="67"/>
  <c r="G11911" i="67"/>
  <c r="G11912" i="67"/>
  <c r="G11913" i="67"/>
  <c r="G11914" i="67"/>
  <c r="G11915" i="67"/>
  <c r="G11916" i="67"/>
  <c r="G11917" i="67"/>
  <c r="G11918" i="67"/>
  <c r="G11919" i="67"/>
  <c r="G11920" i="67"/>
  <c r="G11921" i="67"/>
  <c r="G11922" i="67"/>
  <c r="G11923" i="67"/>
  <c r="G11924" i="67"/>
  <c r="G11925" i="67"/>
  <c r="G11926" i="67"/>
  <c r="G11927" i="67"/>
  <c r="G11928" i="67"/>
  <c r="G11929" i="67"/>
  <c r="G11930" i="67"/>
  <c r="G11931" i="67"/>
  <c r="G11932" i="67"/>
  <c r="G11933" i="67"/>
  <c r="G11934" i="67"/>
  <c r="G11935" i="67"/>
  <c r="G11936" i="67"/>
  <c r="G11937" i="67"/>
  <c r="G11938" i="67"/>
  <c r="G11939" i="67"/>
  <c r="G11940" i="67"/>
  <c r="G11941" i="67"/>
  <c r="G11942" i="67"/>
  <c r="G11943" i="67"/>
  <c r="G11944" i="67"/>
  <c r="G11945" i="67"/>
  <c r="G11946" i="67"/>
  <c r="G11947" i="67"/>
  <c r="G11948" i="67"/>
  <c r="G11949" i="67"/>
  <c r="G11950" i="67"/>
  <c r="G11951" i="67"/>
  <c r="G11952" i="67"/>
  <c r="G11953" i="67"/>
  <c r="G11954" i="67"/>
  <c r="G11955" i="67"/>
  <c r="G11956" i="67"/>
  <c r="G11957" i="67"/>
  <c r="G11958" i="67"/>
  <c r="G11959" i="67"/>
  <c r="G11960" i="67"/>
  <c r="G11961" i="67"/>
  <c r="G11962" i="67"/>
  <c r="G11963" i="67"/>
  <c r="G11964" i="67"/>
  <c r="G11965" i="67"/>
  <c r="G11966" i="67"/>
  <c r="G11967" i="67"/>
  <c r="G11968" i="67"/>
  <c r="G11969" i="67"/>
  <c r="G11970" i="67"/>
  <c r="G11971" i="67"/>
  <c r="G11972" i="67"/>
  <c r="G11973" i="67"/>
  <c r="G11974" i="67"/>
  <c r="G11975" i="67"/>
  <c r="G11976" i="67"/>
  <c r="G11977" i="67"/>
  <c r="G11978" i="67"/>
  <c r="G11979" i="67"/>
  <c r="G11980" i="67"/>
  <c r="G11981" i="67"/>
  <c r="G11982" i="67"/>
  <c r="G11983" i="67"/>
  <c r="G11984" i="67"/>
  <c r="G11985" i="67"/>
  <c r="G11986" i="67"/>
  <c r="G11987" i="67"/>
  <c r="G11988" i="67"/>
  <c r="G11989" i="67"/>
  <c r="G11990" i="67"/>
  <c r="G11991" i="67"/>
  <c r="G11992" i="67"/>
  <c r="G11993" i="67"/>
  <c r="G11994" i="67"/>
  <c r="G11995" i="67"/>
  <c r="G11996" i="67"/>
  <c r="G11997" i="67"/>
  <c r="G11998" i="67"/>
  <c r="G11999" i="67"/>
  <c r="G12000" i="67"/>
  <c r="G12001" i="67"/>
  <c r="G12002" i="67"/>
  <c r="G12003" i="67"/>
  <c r="G12004" i="67"/>
  <c r="G12005" i="67"/>
  <c r="G12006" i="67"/>
  <c r="G12007" i="67"/>
  <c r="G12008" i="67"/>
  <c r="G12009" i="67"/>
  <c r="G12010" i="67"/>
  <c r="G12011" i="67"/>
  <c r="G12012" i="67"/>
  <c r="G12013" i="67"/>
  <c r="G12014" i="67"/>
  <c r="G12015" i="67"/>
  <c r="G12016" i="67"/>
  <c r="G12017" i="67"/>
  <c r="G12018" i="67"/>
  <c r="G12019" i="67"/>
  <c r="G12020" i="67"/>
  <c r="G12021" i="67"/>
  <c r="G12022" i="67"/>
  <c r="G12023" i="67"/>
  <c r="G12024" i="67"/>
  <c r="G12025" i="67"/>
  <c r="G12026" i="67"/>
  <c r="G12027" i="67"/>
  <c r="G12028" i="67"/>
  <c r="G12029" i="67"/>
  <c r="G12030" i="67"/>
  <c r="G12031" i="67"/>
  <c r="G12032" i="67"/>
  <c r="G12033" i="67"/>
  <c r="G12034" i="67"/>
  <c r="G12035" i="67"/>
  <c r="G12036" i="67"/>
  <c r="G12037" i="67"/>
  <c r="G12038" i="67"/>
  <c r="G12039" i="67"/>
  <c r="G12040" i="67"/>
  <c r="G12041" i="67"/>
  <c r="G12042" i="67"/>
  <c r="G12043" i="67"/>
  <c r="G12044" i="67"/>
  <c r="G12045" i="67"/>
  <c r="G12046" i="67"/>
  <c r="G12047" i="67"/>
  <c r="G12048" i="67"/>
  <c r="G12049" i="67"/>
  <c r="G12050" i="67"/>
  <c r="G12051" i="67"/>
  <c r="G12052" i="67"/>
  <c r="G12053" i="67"/>
  <c r="G12054" i="67"/>
  <c r="G12055" i="67"/>
  <c r="G12056" i="67"/>
  <c r="G12057" i="67"/>
  <c r="G12058" i="67"/>
  <c r="G12059" i="67"/>
  <c r="G12060" i="67"/>
  <c r="G12061" i="67"/>
  <c r="G12062" i="67"/>
  <c r="G12063" i="67"/>
  <c r="G12064" i="67"/>
  <c r="G12065" i="67"/>
  <c r="G12066" i="67"/>
  <c r="G12067" i="67"/>
  <c r="G12068" i="67"/>
  <c r="G12069" i="67"/>
  <c r="G12070" i="67"/>
  <c r="G12071" i="67"/>
  <c r="G12072" i="67"/>
  <c r="G12073" i="67"/>
  <c r="G12074" i="67"/>
  <c r="G12075" i="67"/>
  <c r="G12076" i="67"/>
  <c r="G12077" i="67"/>
  <c r="G12078" i="67"/>
  <c r="G12079" i="67"/>
  <c r="G12080" i="67"/>
  <c r="G12081" i="67"/>
  <c r="G12082" i="67"/>
  <c r="G12083" i="67"/>
  <c r="G12084" i="67"/>
  <c r="G12085" i="67"/>
  <c r="G12086" i="67"/>
  <c r="G12087" i="67"/>
  <c r="G12088" i="67"/>
  <c r="G12089" i="67"/>
  <c r="G12090" i="67"/>
  <c r="G12091" i="67"/>
  <c r="G12092" i="67"/>
  <c r="G12093" i="67"/>
  <c r="G12094" i="67"/>
  <c r="G12095" i="67"/>
  <c r="G12096" i="67"/>
  <c r="G12097" i="67"/>
  <c r="G12098" i="67"/>
  <c r="G12099" i="67"/>
  <c r="G12100" i="67"/>
  <c r="G12101" i="67"/>
  <c r="G12102" i="67"/>
  <c r="G12103" i="67"/>
  <c r="G12104" i="67"/>
  <c r="G12105" i="67"/>
  <c r="G12106" i="67"/>
  <c r="G12107" i="67"/>
  <c r="G12108" i="67"/>
  <c r="G12109" i="67"/>
  <c r="G12110" i="67"/>
  <c r="G12111" i="67"/>
  <c r="G12112" i="67"/>
  <c r="G12113" i="67"/>
  <c r="G12114" i="67"/>
  <c r="G12115" i="67"/>
  <c r="G12116" i="67"/>
  <c r="G12117" i="67"/>
  <c r="G12118" i="67"/>
  <c r="G12119" i="67"/>
  <c r="G12120" i="67"/>
  <c r="G12121" i="67"/>
  <c r="G12122" i="67"/>
  <c r="G12123" i="67"/>
  <c r="G12124" i="67"/>
  <c r="G12125" i="67"/>
  <c r="G12126" i="67"/>
  <c r="G12127" i="67"/>
  <c r="G12128" i="67"/>
  <c r="G12129" i="67"/>
  <c r="G12130" i="67"/>
  <c r="G12131" i="67"/>
  <c r="G12132" i="67"/>
  <c r="G12133" i="67"/>
  <c r="G12134" i="67"/>
  <c r="G12135" i="67"/>
  <c r="G12136" i="67"/>
  <c r="G12137" i="67"/>
  <c r="G12138" i="67"/>
  <c r="G12139" i="67"/>
  <c r="G12140" i="67"/>
  <c r="G12141" i="67"/>
  <c r="G12142" i="67"/>
  <c r="G12143" i="67"/>
  <c r="G12144" i="67"/>
  <c r="G12145" i="67"/>
  <c r="G12146" i="67"/>
  <c r="G12147" i="67"/>
  <c r="G12148" i="67"/>
  <c r="G12149" i="67"/>
  <c r="G12150" i="67"/>
  <c r="G12151" i="67"/>
  <c r="G12152" i="67"/>
  <c r="G12153" i="67"/>
  <c r="G12154" i="67"/>
  <c r="G12155" i="67"/>
  <c r="G12156" i="67"/>
  <c r="G12157" i="67"/>
  <c r="G12158" i="67"/>
  <c r="G12159" i="67"/>
  <c r="G12160" i="67"/>
  <c r="G12161" i="67"/>
  <c r="G12162" i="67"/>
  <c r="G12163" i="67"/>
  <c r="G12164" i="67"/>
  <c r="G12165" i="67"/>
  <c r="G12166" i="67"/>
  <c r="G12167" i="67"/>
  <c r="G12168" i="67"/>
  <c r="G12169" i="67"/>
  <c r="G12170" i="67"/>
  <c r="G12171" i="67"/>
  <c r="G12172" i="67"/>
  <c r="G12173" i="67"/>
  <c r="G12174" i="67"/>
  <c r="G12175" i="67"/>
  <c r="G12176" i="67"/>
  <c r="G12177" i="67"/>
  <c r="G12178" i="67"/>
  <c r="G12179" i="67"/>
  <c r="G12180" i="67"/>
  <c r="G12181" i="67"/>
  <c r="G12182" i="67"/>
  <c r="G12183" i="67"/>
  <c r="G12184" i="67"/>
  <c r="G12185" i="67"/>
  <c r="G12186" i="67"/>
  <c r="G12187" i="67"/>
  <c r="G12188" i="67"/>
  <c r="G12189" i="67"/>
  <c r="G12190" i="67"/>
  <c r="G12191" i="67"/>
  <c r="G12192" i="67"/>
  <c r="G12193" i="67"/>
  <c r="G12194" i="67"/>
  <c r="G12195" i="67"/>
  <c r="G12196" i="67"/>
  <c r="G12197" i="67"/>
  <c r="G12198" i="67"/>
  <c r="G12199" i="67"/>
  <c r="G12200" i="67"/>
  <c r="G12201" i="67"/>
  <c r="G12202" i="67"/>
  <c r="G12203" i="67"/>
  <c r="G12204" i="67"/>
  <c r="G12205" i="67"/>
  <c r="G12206" i="67"/>
  <c r="G12207" i="67"/>
  <c r="G12208" i="67"/>
  <c r="G12209" i="67"/>
  <c r="G12210" i="67"/>
  <c r="G12211" i="67"/>
  <c r="G12212" i="67"/>
  <c r="G12213" i="67"/>
  <c r="G12214" i="67"/>
  <c r="G12215" i="67"/>
  <c r="G12216" i="67"/>
  <c r="G12217" i="67"/>
  <c r="G12218" i="67"/>
  <c r="G12219" i="67"/>
  <c r="G12220" i="67"/>
  <c r="G12221" i="67"/>
  <c r="G12222" i="67"/>
  <c r="G12223" i="67"/>
  <c r="G12224" i="67"/>
  <c r="G12225" i="67"/>
  <c r="G12226" i="67"/>
  <c r="G12227" i="67"/>
  <c r="G12228" i="67"/>
  <c r="G12229" i="67"/>
  <c r="G12230" i="67"/>
  <c r="G12231" i="67"/>
  <c r="G12232" i="67"/>
  <c r="G12233" i="67"/>
  <c r="G12234" i="67"/>
  <c r="G12235" i="67"/>
  <c r="G12236" i="67"/>
  <c r="G12237" i="67"/>
  <c r="G12238" i="67"/>
  <c r="G12239" i="67"/>
  <c r="G12240" i="67"/>
  <c r="G12241" i="67"/>
  <c r="G12242" i="67"/>
  <c r="G12243" i="67"/>
  <c r="G12244" i="67"/>
  <c r="G12245" i="67"/>
  <c r="G12246" i="67"/>
  <c r="G12247" i="67"/>
  <c r="G12248" i="67"/>
  <c r="G12249" i="67"/>
  <c r="G12250" i="67"/>
  <c r="G12251" i="67"/>
  <c r="G12252" i="67"/>
  <c r="G12253" i="67"/>
  <c r="G12254" i="67"/>
  <c r="G12255" i="67"/>
  <c r="G12256" i="67"/>
  <c r="G12257" i="67"/>
  <c r="G12258" i="67"/>
  <c r="G12259" i="67"/>
  <c r="G12260" i="67"/>
  <c r="G12261" i="67"/>
  <c r="G12262" i="67"/>
  <c r="G12263" i="67"/>
  <c r="G12264" i="67"/>
  <c r="G12265" i="67"/>
  <c r="G12266" i="67"/>
  <c r="G12267" i="67"/>
  <c r="G12268" i="67"/>
  <c r="G12269" i="67"/>
  <c r="G12270" i="67"/>
  <c r="G12271" i="67"/>
  <c r="G12272" i="67"/>
  <c r="G12273" i="67"/>
  <c r="G12274" i="67"/>
  <c r="G12275" i="67"/>
  <c r="G12276" i="67"/>
  <c r="G12277" i="67"/>
  <c r="G12278" i="67"/>
  <c r="G12279" i="67"/>
  <c r="G12280" i="67"/>
  <c r="G12281" i="67"/>
  <c r="G12282" i="67"/>
  <c r="G12283" i="67"/>
  <c r="G12284" i="67"/>
  <c r="G12285" i="67"/>
  <c r="G12286" i="67"/>
  <c r="G12287" i="67"/>
  <c r="G12288" i="67"/>
  <c r="G12289" i="67"/>
  <c r="G12290" i="67"/>
  <c r="G12291" i="67"/>
  <c r="G12292" i="67"/>
  <c r="G12293" i="67"/>
  <c r="G12294" i="67"/>
  <c r="G12295" i="67"/>
  <c r="G12296" i="67"/>
  <c r="G12297" i="67"/>
  <c r="G12298" i="67"/>
  <c r="G12299" i="67"/>
  <c r="G12300" i="67"/>
  <c r="G12301" i="67"/>
  <c r="G12302" i="67"/>
  <c r="G12303" i="67"/>
  <c r="G12304" i="67"/>
  <c r="G12305" i="67"/>
  <c r="G12306" i="67"/>
  <c r="G12307" i="67"/>
  <c r="G12308" i="67"/>
  <c r="G12309" i="67"/>
  <c r="G12310" i="67"/>
  <c r="G12311" i="67"/>
  <c r="G12312" i="67"/>
  <c r="G12313" i="67"/>
  <c r="G12314" i="67"/>
  <c r="G12315" i="67"/>
  <c r="G12316" i="67"/>
  <c r="G12317" i="67"/>
  <c r="G12318" i="67"/>
  <c r="G12319" i="67"/>
  <c r="G12320" i="67"/>
  <c r="G12321" i="67"/>
  <c r="G12322" i="67"/>
  <c r="G12323" i="67"/>
  <c r="G12324" i="67"/>
  <c r="G12325" i="67"/>
  <c r="G12326" i="67"/>
  <c r="G12327" i="67"/>
  <c r="G12328" i="67"/>
  <c r="G12329" i="67"/>
  <c r="G12330" i="67"/>
  <c r="G12331" i="67"/>
  <c r="G12332" i="67"/>
  <c r="G12333" i="67"/>
  <c r="G12334" i="67"/>
  <c r="G12335" i="67"/>
  <c r="G12336" i="67"/>
  <c r="G12337" i="67"/>
  <c r="G12338" i="67"/>
  <c r="G12339" i="67"/>
  <c r="G12340" i="67"/>
  <c r="G12341" i="67"/>
  <c r="G12342" i="67"/>
  <c r="G12343" i="67"/>
  <c r="G12344" i="67"/>
  <c r="G12345" i="67"/>
  <c r="G12346" i="67"/>
  <c r="G12347" i="67"/>
  <c r="G12348" i="67"/>
  <c r="G12349" i="67"/>
  <c r="G12350" i="67"/>
  <c r="G12351" i="67"/>
  <c r="G12352" i="67"/>
  <c r="G12353" i="67"/>
  <c r="G12354" i="67"/>
  <c r="G12355" i="67"/>
  <c r="G12356" i="67"/>
  <c r="G12357" i="67"/>
  <c r="G12358" i="67"/>
  <c r="G12359" i="67"/>
  <c r="G12360" i="67"/>
  <c r="G12361" i="67"/>
  <c r="G12362" i="67"/>
  <c r="G12363" i="67"/>
  <c r="G12364" i="67"/>
  <c r="G12365" i="67"/>
  <c r="G12366" i="67"/>
  <c r="G12367" i="67"/>
  <c r="G12368" i="67"/>
  <c r="G12369" i="67"/>
  <c r="G12370" i="67"/>
  <c r="G12371" i="67"/>
  <c r="G12372" i="67"/>
  <c r="G12373" i="67"/>
  <c r="G12374" i="67"/>
  <c r="G12375" i="67"/>
  <c r="G12376" i="67"/>
  <c r="G12377" i="67"/>
  <c r="G12378" i="67"/>
  <c r="G12379" i="67"/>
  <c r="G12380" i="67"/>
  <c r="G12381" i="67"/>
  <c r="G12382" i="67"/>
  <c r="G12383" i="67"/>
  <c r="G12384" i="67"/>
  <c r="G12385" i="67"/>
  <c r="G12386" i="67"/>
  <c r="G12387" i="67"/>
  <c r="G12388" i="67"/>
  <c r="G12389" i="67"/>
  <c r="G12390" i="67"/>
  <c r="G12391" i="67"/>
  <c r="G12392" i="67"/>
  <c r="G12393" i="67"/>
  <c r="G12394" i="67"/>
  <c r="G12395" i="67"/>
  <c r="G12396" i="67"/>
  <c r="G12397" i="67"/>
  <c r="G12398" i="67"/>
  <c r="G12399" i="67"/>
  <c r="G12400" i="67"/>
  <c r="G12401" i="67"/>
  <c r="G12402" i="67"/>
  <c r="G12403" i="67"/>
  <c r="G12404" i="67"/>
  <c r="G12405" i="67"/>
  <c r="G12406" i="67"/>
  <c r="G12407" i="67"/>
  <c r="G12408" i="67"/>
  <c r="G12409" i="67"/>
  <c r="G12410" i="67"/>
  <c r="G12411" i="67"/>
  <c r="G12412" i="67"/>
  <c r="G12413" i="67"/>
  <c r="G12414" i="67"/>
  <c r="G12415" i="67"/>
  <c r="G12416" i="67"/>
  <c r="G12417" i="67"/>
  <c r="G12418" i="67"/>
  <c r="G12419" i="67"/>
  <c r="G12420" i="67"/>
  <c r="G12421" i="67"/>
  <c r="G12422" i="67"/>
  <c r="G12423" i="67"/>
  <c r="G12424" i="67"/>
  <c r="G12425" i="67"/>
  <c r="G12426" i="67"/>
  <c r="G12427" i="67"/>
  <c r="G12428" i="67"/>
  <c r="G12429" i="67"/>
  <c r="G12430" i="67"/>
  <c r="G12431" i="67"/>
  <c r="G12432" i="67"/>
  <c r="G12433" i="67"/>
  <c r="G12434" i="67"/>
  <c r="G12435" i="67"/>
  <c r="G12436" i="67"/>
  <c r="G12437" i="67"/>
  <c r="G12438" i="67"/>
  <c r="G12439" i="67"/>
  <c r="G12440" i="67"/>
  <c r="G12441" i="67"/>
  <c r="G12442" i="67"/>
  <c r="G12443" i="67"/>
  <c r="G12444" i="67"/>
  <c r="G12445" i="67"/>
  <c r="G12446" i="67"/>
  <c r="G12447" i="67"/>
  <c r="G12448" i="67"/>
  <c r="G12449" i="67"/>
  <c r="G12450" i="67"/>
  <c r="G12451" i="67"/>
  <c r="G12452" i="67"/>
  <c r="G12453" i="67"/>
  <c r="G12454" i="67"/>
  <c r="G12455" i="67"/>
  <c r="G12456" i="67"/>
  <c r="G12457" i="67"/>
  <c r="G12458" i="67"/>
  <c r="G12459" i="67"/>
  <c r="G12460" i="67"/>
  <c r="G12461" i="67"/>
  <c r="H12461" i="67" s="1"/>
  <c r="G12462" i="67"/>
  <c r="G12463" i="67"/>
  <c r="G12464" i="67"/>
  <c r="G12465" i="67"/>
  <c r="H12465" i="67" s="1"/>
  <c r="G12466" i="67"/>
  <c r="G12467" i="67"/>
  <c r="G12468" i="67"/>
  <c r="G12469" i="67"/>
  <c r="H12469" i="67" s="1"/>
  <c r="G12470" i="67"/>
  <c r="G12471" i="67"/>
  <c r="G12472" i="67"/>
  <c r="G12473" i="67"/>
  <c r="H12473" i="67" s="1"/>
  <c r="G12474" i="67"/>
  <c r="G12475" i="67"/>
  <c r="G12476" i="67"/>
  <c r="G12477" i="67"/>
  <c r="H12477" i="67" s="1"/>
  <c r="G12478" i="67"/>
  <c r="G12479" i="67"/>
  <c r="G12480" i="67"/>
  <c r="G12481" i="67"/>
  <c r="H12481" i="67" s="1"/>
  <c r="G12482" i="67"/>
  <c r="G12483" i="67"/>
  <c r="G12484" i="67"/>
  <c r="G12485" i="67"/>
  <c r="H12485" i="67" s="1"/>
  <c r="G12486" i="67"/>
  <c r="G12487" i="67"/>
  <c r="G12488" i="67"/>
  <c r="G12489" i="67"/>
  <c r="H12489" i="67" s="1"/>
  <c r="G12490" i="67"/>
  <c r="G12491" i="67"/>
  <c r="G12492" i="67"/>
  <c r="G12493" i="67"/>
  <c r="H12493" i="67" s="1"/>
  <c r="G12494" i="67"/>
  <c r="G12495" i="67"/>
  <c r="G12496" i="67"/>
  <c r="G12497" i="67"/>
  <c r="H12497" i="67" s="1"/>
  <c r="G12498" i="67"/>
  <c r="G12499" i="67"/>
  <c r="G12500" i="67"/>
  <c r="G12501" i="67"/>
  <c r="H12501" i="67" s="1"/>
  <c r="G12502" i="67"/>
  <c r="G12503" i="67"/>
  <c r="G12504" i="67"/>
  <c r="G12505" i="67"/>
  <c r="H12505" i="67" s="1"/>
  <c r="G12506" i="67"/>
  <c r="G12507" i="67"/>
  <c r="G12508" i="67"/>
  <c r="G12509" i="67"/>
  <c r="H12509" i="67" s="1"/>
  <c r="G12510" i="67"/>
  <c r="G12511" i="67"/>
  <c r="G12512" i="67"/>
  <c r="G12513" i="67"/>
  <c r="H12513" i="67" s="1"/>
  <c r="G12514" i="67"/>
  <c r="G12515" i="67"/>
  <c r="G12516" i="67"/>
  <c r="G12517" i="67"/>
  <c r="H12517" i="67" s="1"/>
  <c r="G12518" i="67"/>
  <c r="G12519" i="67"/>
  <c r="G12520" i="67"/>
  <c r="G12521" i="67"/>
  <c r="H12521" i="67" s="1"/>
  <c r="G12522" i="67"/>
  <c r="G12523" i="67"/>
  <c r="G12524" i="67"/>
  <c r="G12525" i="67"/>
  <c r="H12525" i="67" s="1"/>
  <c r="G12526" i="67"/>
  <c r="G12527" i="67"/>
  <c r="G12528" i="67"/>
  <c r="G12529" i="67"/>
  <c r="H12529" i="67" s="1"/>
  <c r="G12530" i="67"/>
  <c r="G12531" i="67"/>
  <c r="G12532" i="67"/>
  <c r="G12533" i="67"/>
  <c r="H12533" i="67" s="1"/>
  <c r="G12534" i="67"/>
  <c r="G12535" i="67"/>
  <c r="G12536" i="67"/>
  <c r="G12537" i="67"/>
  <c r="H12537" i="67" s="1"/>
  <c r="G12538" i="67"/>
  <c r="G12539" i="67"/>
  <c r="G12540" i="67"/>
  <c r="G12541" i="67"/>
  <c r="H12541" i="67" s="1"/>
  <c r="G12542" i="67"/>
  <c r="G12543" i="67"/>
  <c r="G12544" i="67"/>
  <c r="G12545" i="67"/>
  <c r="H12545" i="67" s="1"/>
  <c r="G12546" i="67"/>
  <c r="G12547" i="67"/>
  <c r="G12548" i="67"/>
  <c r="G12549" i="67"/>
  <c r="H12549" i="67" s="1"/>
  <c r="G12550" i="67"/>
  <c r="G12551" i="67"/>
  <c r="G12552" i="67"/>
  <c r="G12553" i="67"/>
  <c r="H12553" i="67" s="1"/>
  <c r="G12554" i="67"/>
  <c r="G12555" i="67"/>
  <c r="G12556" i="67"/>
  <c r="G12557" i="67"/>
  <c r="H12557" i="67" s="1"/>
  <c r="G12558" i="67"/>
  <c r="G12559" i="67"/>
  <c r="G12560" i="67"/>
  <c r="G12561" i="67"/>
  <c r="H12561" i="67" s="1"/>
  <c r="G12562" i="67"/>
  <c r="G12563" i="67"/>
  <c r="G12564" i="67"/>
  <c r="G12565" i="67"/>
  <c r="H12565" i="67" s="1"/>
  <c r="G12566" i="67"/>
  <c r="G12567" i="67"/>
  <c r="G12568" i="67"/>
  <c r="G12569" i="67"/>
  <c r="H12569" i="67" s="1"/>
  <c r="H3" i="67"/>
  <c r="H4" i="67"/>
  <c r="H5" i="67"/>
  <c r="H6" i="67"/>
  <c r="H7" i="67"/>
  <c r="H8" i="67"/>
  <c r="H9" i="67"/>
  <c r="H10" i="67"/>
  <c r="H11" i="67"/>
  <c r="H12" i="67"/>
  <c r="H13" i="67"/>
  <c r="H14" i="67"/>
  <c r="H15" i="67"/>
  <c r="H16" i="67"/>
  <c r="H17" i="67"/>
  <c r="H18" i="67"/>
  <c r="H19" i="67"/>
  <c r="H20" i="67"/>
  <c r="H21" i="67"/>
  <c r="H22" i="67"/>
  <c r="H23" i="67"/>
  <c r="H24" i="67"/>
  <c r="H25" i="67"/>
  <c r="H26" i="67"/>
  <c r="H27" i="67"/>
  <c r="H28" i="67"/>
  <c r="H29" i="67"/>
  <c r="H30" i="67"/>
  <c r="H31" i="67"/>
  <c r="H32" i="67"/>
  <c r="H33" i="67"/>
  <c r="H34" i="67"/>
  <c r="H35" i="67"/>
  <c r="H36" i="67"/>
  <c r="H37" i="67"/>
  <c r="H38" i="67"/>
  <c r="H39" i="67"/>
  <c r="H40" i="67"/>
  <c r="H41" i="67"/>
  <c r="H42" i="67"/>
  <c r="H43" i="67"/>
  <c r="H44" i="67"/>
  <c r="H45" i="67"/>
  <c r="H46" i="67"/>
  <c r="H47" i="67"/>
  <c r="H48" i="67"/>
  <c r="H49" i="67"/>
  <c r="H50" i="67"/>
  <c r="H51" i="67"/>
  <c r="H52" i="67"/>
  <c r="H53" i="67"/>
  <c r="H54" i="67"/>
  <c r="H55" i="67"/>
  <c r="H56" i="67"/>
  <c r="H57" i="67"/>
  <c r="H58" i="67"/>
  <c r="H59" i="67"/>
  <c r="H60" i="67"/>
  <c r="H61" i="67"/>
  <c r="H62" i="67"/>
  <c r="H63" i="67"/>
  <c r="H64" i="67"/>
  <c r="H65" i="67"/>
  <c r="H66" i="67"/>
  <c r="H67" i="67"/>
  <c r="H68" i="67"/>
  <c r="H69" i="67"/>
  <c r="H70" i="67"/>
  <c r="H71" i="67"/>
  <c r="H72" i="67"/>
  <c r="H73" i="67"/>
  <c r="H74" i="67"/>
  <c r="H75" i="67"/>
  <c r="H76" i="67"/>
  <c r="H77" i="67"/>
  <c r="H78" i="67"/>
  <c r="H79" i="67"/>
  <c r="H80" i="67"/>
  <c r="H81" i="67"/>
  <c r="H82" i="67"/>
  <c r="H83" i="67"/>
  <c r="H84" i="67"/>
  <c r="H85" i="67"/>
  <c r="H86" i="67"/>
  <c r="H87" i="67"/>
  <c r="H88" i="67"/>
  <c r="H89" i="67"/>
  <c r="H90" i="67"/>
  <c r="H91" i="67"/>
  <c r="H92" i="67"/>
  <c r="H93" i="67"/>
  <c r="H94" i="67"/>
  <c r="H95" i="67"/>
  <c r="H96" i="67"/>
  <c r="H97" i="67"/>
  <c r="H98" i="67"/>
  <c r="H99" i="67"/>
  <c r="H100" i="67"/>
  <c r="H101" i="67"/>
  <c r="H102" i="67"/>
  <c r="H103" i="67"/>
  <c r="H104" i="67"/>
  <c r="H105" i="67"/>
  <c r="H106" i="67"/>
  <c r="H107" i="67"/>
  <c r="H108" i="67"/>
  <c r="H109" i="67"/>
  <c r="H110" i="67"/>
  <c r="H111" i="67"/>
  <c r="H112" i="67"/>
  <c r="H113" i="67"/>
  <c r="H114" i="67"/>
  <c r="H115" i="67"/>
  <c r="H116" i="67"/>
  <c r="H117" i="67"/>
  <c r="H118" i="67"/>
  <c r="H119" i="67"/>
  <c r="H120" i="67"/>
  <c r="H121" i="67"/>
  <c r="H122" i="67"/>
  <c r="H123" i="67"/>
  <c r="H124" i="67"/>
  <c r="H125" i="67"/>
  <c r="H126" i="67"/>
  <c r="H127" i="67"/>
  <c r="H128" i="67"/>
  <c r="H129" i="67"/>
  <c r="H130" i="67"/>
  <c r="H131" i="67"/>
  <c r="H132" i="67"/>
  <c r="H133" i="67"/>
  <c r="H134" i="67"/>
  <c r="H135" i="67"/>
  <c r="H136" i="67"/>
  <c r="H137" i="67"/>
  <c r="H138" i="67"/>
  <c r="H139" i="67"/>
  <c r="H140" i="67"/>
  <c r="H141" i="67"/>
  <c r="H142" i="67"/>
  <c r="H143" i="67"/>
  <c r="H144" i="67"/>
  <c r="H145" i="67"/>
  <c r="H146" i="67"/>
  <c r="H147" i="67"/>
  <c r="H148" i="67"/>
  <c r="H149" i="67"/>
  <c r="H150" i="67"/>
  <c r="H151" i="67"/>
  <c r="H152" i="67"/>
  <c r="H153" i="67"/>
  <c r="H154" i="67"/>
  <c r="H155" i="67"/>
  <c r="H156" i="67"/>
  <c r="H157" i="67"/>
  <c r="H158" i="67"/>
  <c r="H159" i="67"/>
  <c r="H160" i="67"/>
  <c r="H161" i="67"/>
  <c r="H162" i="67"/>
  <c r="H163" i="67"/>
  <c r="H164" i="67"/>
  <c r="H165" i="67"/>
  <c r="H166" i="67"/>
  <c r="H167" i="67"/>
  <c r="H168" i="67"/>
  <c r="H169" i="67"/>
  <c r="H170" i="67"/>
  <c r="H171" i="67"/>
  <c r="H172" i="67"/>
  <c r="H173" i="67"/>
  <c r="H174" i="67"/>
  <c r="H175" i="67"/>
  <c r="H176" i="67"/>
  <c r="H177" i="67"/>
  <c r="H178" i="67"/>
  <c r="H179" i="67"/>
  <c r="H180" i="67"/>
  <c r="H181" i="67"/>
  <c r="H182" i="67"/>
  <c r="H183" i="67"/>
  <c r="H184" i="67"/>
  <c r="H185" i="67"/>
  <c r="H186" i="67"/>
  <c r="H187" i="67"/>
  <c r="H188" i="67"/>
  <c r="H189" i="67"/>
  <c r="H190" i="67"/>
  <c r="H191" i="67"/>
  <c r="H192" i="67"/>
  <c r="H193" i="67"/>
  <c r="H194" i="67"/>
  <c r="H195" i="67"/>
  <c r="H196" i="67"/>
  <c r="H197" i="67"/>
  <c r="H198" i="67"/>
  <c r="H199" i="67"/>
  <c r="H200" i="67"/>
  <c r="H201" i="67"/>
  <c r="H202" i="67"/>
  <c r="H203" i="67"/>
  <c r="H204" i="67"/>
  <c r="H205" i="67"/>
  <c r="H206" i="67"/>
  <c r="H207" i="67"/>
  <c r="H208" i="67"/>
  <c r="H209" i="67"/>
  <c r="H210" i="67"/>
  <c r="H211" i="67"/>
  <c r="H212" i="67"/>
  <c r="H213" i="67"/>
  <c r="H214" i="67"/>
  <c r="H215" i="67"/>
  <c r="H216" i="67"/>
  <c r="H217" i="67"/>
  <c r="H218" i="67"/>
  <c r="H219" i="67"/>
  <c r="H220" i="67"/>
  <c r="H221" i="67"/>
  <c r="H222" i="67"/>
  <c r="H223" i="67"/>
  <c r="H224" i="67"/>
  <c r="H225" i="67"/>
  <c r="H226" i="67"/>
  <c r="H227" i="67"/>
  <c r="H228" i="67"/>
  <c r="H229" i="67"/>
  <c r="H230" i="67"/>
  <c r="H231" i="67"/>
  <c r="H232" i="67"/>
  <c r="H233" i="67"/>
  <c r="H234" i="67"/>
  <c r="H235" i="67"/>
  <c r="H236" i="67"/>
  <c r="H237" i="67"/>
  <c r="H238" i="67"/>
  <c r="H239" i="67"/>
  <c r="H240" i="67"/>
  <c r="H241" i="67"/>
  <c r="H242" i="67"/>
  <c r="H243" i="67"/>
  <c r="H244" i="67"/>
  <c r="H245" i="67"/>
  <c r="H246" i="67"/>
  <c r="H247" i="67"/>
  <c r="H248" i="67"/>
  <c r="H249" i="67"/>
  <c r="H250" i="67"/>
  <c r="H251" i="67"/>
  <c r="H252" i="67"/>
  <c r="H253" i="67"/>
  <c r="H254" i="67"/>
  <c r="H255" i="67"/>
  <c r="H256" i="67"/>
  <c r="H257" i="67"/>
  <c r="H258" i="67"/>
  <c r="H259" i="67"/>
  <c r="H260" i="67"/>
  <c r="H261" i="67"/>
  <c r="H262" i="67"/>
  <c r="H263" i="67"/>
  <c r="H264" i="67"/>
  <c r="H265" i="67"/>
  <c r="H266" i="67"/>
  <c r="H267" i="67"/>
  <c r="H268" i="67"/>
  <c r="H269" i="67"/>
  <c r="H270" i="67"/>
  <c r="H271" i="67"/>
  <c r="H272" i="67"/>
  <c r="H273" i="67"/>
  <c r="H274" i="67"/>
  <c r="H275" i="67"/>
  <c r="H276" i="67"/>
  <c r="H277" i="67"/>
  <c r="H278" i="67"/>
  <c r="H279" i="67"/>
  <c r="H280" i="67"/>
  <c r="H281" i="67"/>
  <c r="H282" i="67"/>
  <c r="H283" i="67"/>
  <c r="H284" i="67"/>
  <c r="H285" i="67"/>
  <c r="H286" i="67"/>
  <c r="H287" i="67"/>
  <c r="H288" i="67"/>
  <c r="H289" i="67"/>
  <c r="H290" i="67"/>
  <c r="H291" i="67"/>
  <c r="H292" i="67"/>
  <c r="H293" i="67"/>
  <c r="H294" i="67"/>
  <c r="H295" i="67"/>
  <c r="H296" i="67"/>
  <c r="H297" i="67"/>
  <c r="H298" i="67"/>
  <c r="H299" i="67"/>
  <c r="H300" i="67"/>
  <c r="H301" i="67"/>
  <c r="H302" i="67"/>
  <c r="H303" i="67"/>
  <c r="H304" i="67"/>
  <c r="H305" i="67"/>
  <c r="H306" i="67"/>
  <c r="H307" i="67"/>
  <c r="H308" i="67"/>
  <c r="H309" i="67"/>
  <c r="H310" i="67"/>
  <c r="H311" i="67"/>
  <c r="H312" i="67"/>
  <c r="H313" i="67"/>
  <c r="H314" i="67"/>
  <c r="H315" i="67"/>
  <c r="H316" i="67"/>
  <c r="H317" i="67"/>
  <c r="H318" i="67"/>
  <c r="H319" i="67"/>
  <c r="H320" i="67"/>
  <c r="H321" i="67"/>
  <c r="H322" i="67"/>
  <c r="H323" i="67"/>
  <c r="H324" i="67"/>
  <c r="H325" i="67"/>
  <c r="H326" i="67"/>
  <c r="H327" i="67"/>
  <c r="H328" i="67"/>
  <c r="H329" i="67"/>
  <c r="H330" i="67"/>
  <c r="H331" i="67"/>
  <c r="H332" i="67"/>
  <c r="H333" i="67"/>
  <c r="H334" i="67"/>
  <c r="H335" i="67"/>
  <c r="H336" i="67"/>
  <c r="H337" i="67"/>
  <c r="H338" i="67"/>
  <c r="H339" i="67"/>
  <c r="H340" i="67"/>
  <c r="H341" i="67"/>
  <c r="H342" i="67"/>
  <c r="H343" i="67"/>
  <c r="H344" i="67"/>
  <c r="H345" i="67"/>
  <c r="H346" i="67"/>
  <c r="H347" i="67"/>
  <c r="H348" i="67"/>
  <c r="H349" i="67"/>
  <c r="H350" i="67"/>
  <c r="H351" i="67"/>
  <c r="H352" i="67"/>
  <c r="H353" i="67"/>
  <c r="H354" i="67"/>
  <c r="H355" i="67"/>
  <c r="H356" i="67"/>
  <c r="H357" i="67"/>
  <c r="H358" i="67"/>
  <c r="H359" i="67"/>
  <c r="H360" i="67"/>
  <c r="H361" i="67"/>
  <c r="H362" i="67"/>
  <c r="H363" i="67"/>
  <c r="H364" i="67"/>
  <c r="H365" i="67"/>
  <c r="H366" i="67"/>
  <c r="H367" i="67"/>
  <c r="H368" i="67"/>
  <c r="H369" i="67"/>
  <c r="H370" i="67"/>
  <c r="H371" i="67"/>
  <c r="H372" i="67"/>
  <c r="H373" i="67"/>
  <c r="H374" i="67"/>
  <c r="H375" i="67"/>
  <c r="H376" i="67"/>
  <c r="H377" i="67"/>
  <c r="H378" i="67"/>
  <c r="H379" i="67"/>
  <c r="H380" i="67"/>
  <c r="H381" i="67"/>
  <c r="H382" i="67"/>
  <c r="H383" i="67"/>
  <c r="H384" i="67"/>
  <c r="H385" i="67"/>
  <c r="H386" i="67"/>
  <c r="H387" i="67"/>
  <c r="H388" i="67"/>
  <c r="H389" i="67"/>
  <c r="H390" i="67"/>
  <c r="H391" i="67"/>
  <c r="H392" i="67"/>
  <c r="H393" i="67"/>
  <c r="H394" i="67"/>
  <c r="H395" i="67"/>
  <c r="H396" i="67"/>
  <c r="H397" i="67"/>
  <c r="H398" i="67"/>
  <c r="H399" i="67"/>
  <c r="H400" i="67"/>
  <c r="H401" i="67"/>
  <c r="H402" i="67"/>
  <c r="H403" i="67"/>
  <c r="H404" i="67"/>
  <c r="H405" i="67"/>
  <c r="H406" i="67"/>
  <c r="H407" i="67"/>
  <c r="H408" i="67"/>
  <c r="H409" i="67"/>
  <c r="H410" i="67"/>
  <c r="H411" i="67"/>
  <c r="H412" i="67"/>
  <c r="H413" i="67"/>
  <c r="H414" i="67"/>
  <c r="H415" i="67"/>
  <c r="H416" i="67"/>
  <c r="H417" i="67"/>
  <c r="H418" i="67"/>
  <c r="H419" i="67"/>
  <c r="H420" i="67"/>
  <c r="H421" i="67"/>
  <c r="H422" i="67"/>
  <c r="H423" i="67"/>
  <c r="H424" i="67"/>
  <c r="H425" i="67"/>
  <c r="H426" i="67"/>
  <c r="H427" i="67"/>
  <c r="H428" i="67"/>
  <c r="H429" i="67"/>
  <c r="H430" i="67"/>
  <c r="H431" i="67"/>
  <c r="H432" i="67"/>
  <c r="H433" i="67"/>
  <c r="H434" i="67"/>
  <c r="H435" i="67"/>
  <c r="H436" i="67"/>
  <c r="H437" i="67"/>
  <c r="H438" i="67"/>
  <c r="H439" i="67"/>
  <c r="H440" i="67"/>
  <c r="H441" i="67"/>
  <c r="H442" i="67"/>
  <c r="H443" i="67"/>
  <c r="H444" i="67"/>
  <c r="H445" i="67"/>
  <c r="H446" i="67"/>
  <c r="H447" i="67"/>
  <c r="H448" i="67"/>
  <c r="H449" i="67"/>
  <c r="H450" i="67"/>
  <c r="H451" i="67"/>
  <c r="H452" i="67"/>
  <c r="H453" i="67"/>
  <c r="H454" i="67"/>
  <c r="H455" i="67"/>
  <c r="H456" i="67"/>
  <c r="H457" i="67"/>
  <c r="H458" i="67"/>
  <c r="H459" i="67"/>
  <c r="H460" i="67"/>
  <c r="H461" i="67"/>
  <c r="H462" i="67"/>
  <c r="H463" i="67"/>
  <c r="H464" i="67"/>
  <c r="H465" i="67"/>
  <c r="H466" i="67"/>
  <c r="H467" i="67"/>
  <c r="H468" i="67"/>
  <c r="H469" i="67"/>
  <c r="H470" i="67"/>
  <c r="H471" i="67"/>
  <c r="H472" i="67"/>
  <c r="H473" i="67"/>
  <c r="H474" i="67"/>
  <c r="H475" i="67"/>
  <c r="H476" i="67"/>
  <c r="H477" i="67"/>
  <c r="H478" i="67"/>
  <c r="H479" i="67"/>
  <c r="H480" i="67"/>
  <c r="H481" i="67"/>
  <c r="H482" i="67"/>
  <c r="H483" i="67"/>
  <c r="H484" i="67"/>
  <c r="H485" i="67"/>
  <c r="H486" i="67"/>
  <c r="H487" i="67"/>
  <c r="H488" i="67"/>
  <c r="H489" i="67"/>
  <c r="H490" i="67"/>
  <c r="H491" i="67"/>
  <c r="H492" i="67"/>
  <c r="H493" i="67"/>
  <c r="H494" i="67"/>
  <c r="H495" i="67"/>
  <c r="H496" i="67"/>
  <c r="H497" i="67"/>
  <c r="H498" i="67"/>
  <c r="H499" i="67"/>
  <c r="H500" i="67"/>
  <c r="H501" i="67"/>
  <c r="H502" i="67"/>
  <c r="H503" i="67"/>
  <c r="H504" i="67"/>
  <c r="H505" i="67"/>
  <c r="H506" i="67"/>
  <c r="H507" i="67"/>
  <c r="H508" i="67"/>
  <c r="H509" i="67"/>
  <c r="H510" i="67"/>
  <c r="H511" i="67"/>
  <c r="H512" i="67"/>
  <c r="H513" i="67"/>
  <c r="H514" i="67"/>
  <c r="H515" i="67"/>
  <c r="H516" i="67"/>
  <c r="H517" i="67"/>
  <c r="H518" i="67"/>
  <c r="H519" i="67"/>
  <c r="H520" i="67"/>
  <c r="H521" i="67"/>
  <c r="H522" i="67"/>
  <c r="H523" i="67"/>
  <c r="H524" i="67"/>
  <c r="H525" i="67"/>
  <c r="H526" i="67"/>
  <c r="H527" i="67"/>
  <c r="H528" i="67"/>
  <c r="H529" i="67"/>
  <c r="H530" i="67"/>
  <c r="H531" i="67"/>
  <c r="H532" i="67"/>
  <c r="H533" i="67"/>
  <c r="H534" i="67"/>
  <c r="H535" i="67"/>
  <c r="H536" i="67"/>
  <c r="H537" i="67"/>
  <c r="H538" i="67"/>
  <c r="H539" i="67"/>
  <c r="H540" i="67"/>
  <c r="H541" i="67"/>
  <c r="H542" i="67"/>
  <c r="H543" i="67"/>
  <c r="H544" i="67"/>
  <c r="H545" i="67"/>
  <c r="H546" i="67"/>
  <c r="H547" i="67"/>
  <c r="H548" i="67"/>
  <c r="H549" i="67"/>
  <c r="H550" i="67"/>
  <c r="H551" i="67"/>
  <c r="H552" i="67"/>
  <c r="H553" i="67"/>
  <c r="H554" i="67"/>
  <c r="H555" i="67"/>
  <c r="H556" i="67"/>
  <c r="H557" i="67"/>
  <c r="H558" i="67"/>
  <c r="H559" i="67"/>
  <c r="H560" i="67"/>
  <c r="H561" i="67"/>
  <c r="H562" i="67"/>
  <c r="H563" i="67"/>
  <c r="H564" i="67"/>
  <c r="H565" i="67"/>
  <c r="H566" i="67"/>
  <c r="H567" i="67"/>
  <c r="H568" i="67"/>
  <c r="H569" i="67"/>
  <c r="H570" i="67"/>
  <c r="H571" i="67"/>
  <c r="H572" i="67"/>
  <c r="H573" i="67"/>
  <c r="H574" i="67"/>
  <c r="H575" i="67"/>
  <c r="H576" i="67"/>
  <c r="H577" i="67"/>
  <c r="H578" i="67"/>
  <c r="H579" i="67"/>
  <c r="H580" i="67"/>
  <c r="H581" i="67"/>
  <c r="H582" i="67"/>
  <c r="H583" i="67"/>
  <c r="H584" i="67"/>
  <c r="H585" i="67"/>
  <c r="H586" i="67"/>
  <c r="H587" i="67"/>
  <c r="H588" i="67"/>
  <c r="H589" i="67"/>
  <c r="H590" i="67"/>
  <c r="H591" i="67"/>
  <c r="H592" i="67"/>
  <c r="H593" i="67"/>
  <c r="H594" i="67"/>
  <c r="H595" i="67"/>
  <c r="H596" i="67"/>
  <c r="H597" i="67"/>
  <c r="H598" i="67"/>
  <c r="H599" i="67"/>
  <c r="H600" i="67"/>
  <c r="H601" i="67"/>
  <c r="H602" i="67"/>
  <c r="H603" i="67"/>
  <c r="H604" i="67"/>
  <c r="H605" i="67"/>
  <c r="H606" i="67"/>
  <c r="H607" i="67"/>
  <c r="H608" i="67"/>
  <c r="H609" i="67"/>
  <c r="H610" i="67"/>
  <c r="H611" i="67"/>
  <c r="H612" i="67"/>
  <c r="H613" i="67"/>
  <c r="H614" i="67"/>
  <c r="H615" i="67"/>
  <c r="H616" i="67"/>
  <c r="H617" i="67"/>
  <c r="H618" i="67"/>
  <c r="H619" i="67"/>
  <c r="H620" i="67"/>
  <c r="H621" i="67"/>
  <c r="H622" i="67"/>
  <c r="H623" i="67"/>
  <c r="H624" i="67"/>
  <c r="H625" i="67"/>
  <c r="H626" i="67"/>
  <c r="H627" i="67"/>
  <c r="H628" i="67"/>
  <c r="H629" i="67"/>
  <c r="H630" i="67"/>
  <c r="H631" i="67"/>
  <c r="H632" i="67"/>
  <c r="H633" i="67"/>
  <c r="H634" i="67"/>
  <c r="H635" i="67"/>
  <c r="H636" i="67"/>
  <c r="H637" i="67"/>
  <c r="H638" i="67"/>
  <c r="H639" i="67"/>
  <c r="H640" i="67"/>
  <c r="H641" i="67"/>
  <c r="H642" i="67"/>
  <c r="H643" i="67"/>
  <c r="H644" i="67"/>
  <c r="H645" i="67"/>
  <c r="H646" i="67"/>
  <c r="H647" i="67"/>
  <c r="H648" i="67"/>
  <c r="H649" i="67"/>
  <c r="H650" i="67"/>
  <c r="H651" i="67"/>
  <c r="H652" i="67"/>
  <c r="H653" i="67"/>
  <c r="H654" i="67"/>
  <c r="H655" i="67"/>
  <c r="H656" i="67"/>
  <c r="H657" i="67"/>
  <c r="H658" i="67"/>
  <c r="H659" i="67"/>
  <c r="H660" i="67"/>
  <c r="H661" i="67"/>
  <c r="H662" i="67"/>
  <c r="H663" i="67"/>
  <c r="H664" i="67"/>
  <c r="H665" i="67"/>
  <c r="H666" i="67"/>
  <c r="H667" i="67"/>
  <c r="H668" i="67"/>
  <c r="H669" i="67"/>
  <c r="H670" i="67"/>
  <c r="H671" i="67"/>
  <c r="H672" i="67"/>
  <c r="H673" i="67"/>
  <c r="H674" i="67"/>
  <c r="H675" i="67"/>
  <c r="H676" i="67"/>
  <c r="H677" i="67"/>
  <c r="H678" i="67"/>
  <c r="H679" i="67"/>
  <c r="H680" i="67"/>
  <c r="H681" i="67"/>
  <c r="H682" i="67"/>
  <c r="H683" i="67"/>
  <c r="H684" i="67"/>
  <c r="H685" i="67"/>
  <c r="H686" i="67"/>
  <c r="H687" i="67"/>
  <c r="H688" i="67"/>
  <c r="H689" i="67"/>
  <c r="H690" i="67"/>
  <c r="H691" i="67"/>
  <c r="H692" i="67"/>
  <c r="H693" i="67"/>
  <c r="H694" i="67"/>
  <c r="H695" i="67"/>
  <c r="H696" i="67"/>
  <c r="H697" i="67"/>
  <c r="H698" i="67"/>
  <c r="H699" i="67"/>
  <c r="H700" i="67"/>
  <c r="H701" i="67"/>
  <c r="H702" i="67"/>
  <c r="H703" i="67"/>
  <c r="H704" i="67"/>
  <c r="H705" i="67"/>
  <c r="H706" i="67"/>
  <c r="H707" i="67"/>
  <c r="H708" i="67"/>
  <c r="H709" i="67"/>
  <c r="H710" i="67"/>
  <c r="H711" i="67"/>
  <c r="H712" i="67"/>
  <c r="H713" i="67"/>
  <c r="H714" i="67"/>
  <c r="H715" i="67"/>
  <c r="H716" i="67"/>
  <c r="H717" i="67"/>
  <c r="H718" i="67"/>
  <c r="H719" i="67"/>
  <c r="H720" i="67"/>
  <c r="H721" i="67"/>
  <c r="H722" i="67"/>
  <c r="H723" i="67"/>
  <c r="H724" i="67"/>
  <c r="H725" i="67"/>
  <c r="H726" i="67"/>
  <c r="H727" i="67"/>
  <c r="H728" i="67"/>
  <c r="H729" i="67"/>
  <c r="H730" i="67"/>
  <c r="H731" i="67"/>
  <c r="H732" i="67"/>
  <c r="H733" i="67"/>
  <c r="H734" i="67"/>
  <c r="H735" i="67"/>
  <c r="H736" i="67"/>
  <c r="H737" i="67"/>
  <c r="H738" i="67"/>
  <c r="H739" i="67"/>
  <c r="H740" i="67"/>
  <c r="H741" i="67"/>
  <c r="H742" i="67"/>
  <c r="H743" i="67"/>
  <c r="H744" i="67"/>
  <c r="H745" i="67"/>
  <c r="H746" i="67"/>
  <c r="H747" i="67"/>
  <c r="H748" i="67"/>
  <c r="H749" i="67"/>
  <c r="H750" i="67"/>
  <c r="H751" i="67"/>
  <c r="H752" i="67"/>
  <c r="H753" i="67"/>
  <c r="H754" i="67"/>
  <c r="H755" i="67"/>
  <c r="H756" i="67"/>
  <c r="H757" i="67"/>
  <c r="H758" i="67"/>
  <c r="H759" i="67"/>
  <c r="H760" i="67"/>
  <c r="H761" i="67"/>
  <c r="H762" i="67"/>
  <c r="H763" i="67"/>
  <c r="H764" i="67"/>
  <c r="H765" i="67"/>
  <c r="H766" i="67"/>
  <c r="H767" i="67"/>
  <c r="H768" i="67"/>
  <c r="H769" i="67"/>
  <c r="H770" i="67"/>
  <c r="H771" i="67"/>
  <c r="H772" i="67"/>
  <c r="H773" i="67"/>
  <c r="H774" i="67"/>
  <c r="H775" i="67"/>
  <c r="H776" i="67"/>
  <c r="H777" i="67"/>
  <c r="H778" i="67"/>
  <c r="H779" i="67"/>
  <c r="H780" i="67"/>
  <c r="H781" i="67"/>
  <c r="H782" i="67"/>
  <c r="H783" i="67"/>
  <c r="H784" i="67"/>
  <c r="H785" i="67"/>
  <c r="H786" i="67"/>
  <c r="H787" i="67"/>
  <c r="H788" i="67"/>
  <c r="H789" i="67"/>
  <c r="H790" i="67"/>
  <c r="H791" i="67"/>
  <c r="H792" i="67"/>
  <c r="H793" i="67"/>
  <c r="H794" i="67"/>
  <c r="H795" i="67"/>
  <c r="H796" i="67"/>
  <c r="H797" i="67"/>
  <c r="H798" i="67"/>
  <c r="H799" i="67"/>
  <c r="H800" i="67"/>
  <c r="H801" i="67"/>
  <c r="H802" i="67"/>
  <c r="H803" i="67"/>
  <c r="H804" i="67"/>
  <c r="H805" i="67"/>
  <c r="H806" i="67"/>
  <c r="H807" i="67"/>
  <c r="H808" i="67"/>
  <c r="H809" i="67"/>
  <c r="H810" i="67"/>
  <c r="H811" i="67"/>
  <c r="H812" i="67"/>
  <c r="H813" i="67"/>
  <c r="H814" i="67"/>
  <c r="H815" i="67"/>
  <c r="H816" i="67"/>
  <c r="H817" i="67"/>
  <c r="H818" i="67"/>
  <c r="H819" i="67"/>
  <c r="H820" i="67"/>
  <c r="H821" i="67"/>
  <c r="H822" i="67"/>
  <c r="H823" i="67"/>
  <c r="H824" i="67"/>
  <c r="H825" i="67"/>
  <c r="H826" i="67"/>
  <c r="H827" i="67"/>
  <c r="H828" i="67"/>
  <c r="H829" i="67"/>
  <c r="H830" i="67"/>
  <c r="H831" i="67"/>
  <c r="H832" i="67"/>
  <c r="H833" i="67"/>
  <c r="H834" i="67"/>
  <c r="H835" i="67"/>
  <c r="H836" i="67"/>
  <c r="H837" i="67"/>
  <c r="H838" i="67"/>
  <c r="H839" i="67"/>
  <c r="H840" i="67"/>
  <c r="H841" i="67"/>
  <c r="H842" i="67"/>
  <c r="H843" i="67"/>
  <c r="H844" i="67"/>
  <c r="H845" i="67"/>
  <c r="H846" i="67"/>
  <c r="H847" i="67"/>
  <c r="H848" i="67"/>
  <c r="H849" i="67"/>
  <c r="H850" i="67"/>
  <c r="H851" i="67"/>
  <c r="H852" i="67"/>
  <c r="H853" i="67"/>
  <c r="H854" i="67"/>
  <c r="H855" i="67"/>
  <c r="H856" i="67"/>
  <c r="H857" i="67"/>
  <c r="H858" i="67"/>
  <c r="H859" i="67"/>
  <c r="H860" i="67"/>
  <c r="H861" i="67"/>
  <c r="H862" i="67"/>
  <c r="H863" i="67"/>
  <c r="H864" i="67"/>
  <c r="H865" i="67"/>
  <c r="H866" i="67"/>
  <c r="H867" i="67"/>
  <c r="H868" i="67"/>
  <c r="H869" i="67"/>
  <c r="H870" i="67"/>
  <c r="H871" i="67"/>
  <c r="H872" i="67"/>
  <c r="H873" i="67"/>
  <c r="H874" i="67"/>
  <c r="H875" i="67"/>
  <c r="H876" i="67"/>
  <c r="H877" i="67"/>
  <c r="H878" i="67"/>
  <c r="H879" i="67"/>
  <c r="H880" i="67"/>
  <c r="H881" i="67"/>
  <c r="H882" i="67"/>
  <c r="H883" i="67"/>
  <c r="H884" i="67"/>
  <c r="H885" i="67"/>
  <c r="H886" i="67"/>
  <c r="H887" i="67"/>
  <c r="H888" i="67"/>
  <c r="H889" i="67"/>
  <c r="H890" i="67"/>
  <c r="H891" i="67"/>
  <c r="H892" i="67"/>
  <c r="H893" i="67"/>
  <c r="H894" i="67"/>
  <c r="H895" i="67"/>
  <c r="H896" i="67"/>
  <c r="H897" i="67"/>
  <c r="H898" i="67"/>
  <c r="H899" i="67"/>
  <c r="H900" i="67"/>
  <c r="H901" i="67"/>
  <c r="H902" i="67"/>
  <c r="H903" i="67"/>
  <c r="H904" i="67"/>
  <c r="H905" i="67"/>
  <c r="H906" i="67"/>
  <c r="H907" i="67"/>
  <c r="H908" i="67"/>
  <c r="H909" i="67"/>
  <c r="H910" i="67"/>
  <c r="H911" i="67"/>
  <c r="H912" i="67"/>
  <c r="H913" i="67"/>
  <c r="H914" i="67"/>
  <c r="H915" i="67"/>
  <c r="H916" i="67"/>
  <c r="H917" i="67"/>
  <c r="H918" i="67"/>
  <c r="H919" i="67"/>
  <c r="H920" i="67"/>
  <c r="H921" i="67"/>
  <c r="H922" i="67"/>
  <c r="H923" i="67"/>
  <c r="H924" i="67"/>
  <c r="H925" i="67"/>
  <c r="H926" i="67"/>
  <c r="H927" i="67"/>
  <c r="H928" i="67"/>
  <c r="H929" i="67"/>
  <c r="H930" i="67"/>
  <c r="H931" i="67"/>
  <c r="H932" i="67"/>
  <c r="H933" i="67"/>
  <c r="H934" i="67"/>
  <c r="H935" i="67"/>
  <c r="H936" i="67"/>
  <c r="H937" i="67"/>
  <c r="H938" i="67"/>
  <c r="H939" i="67"/>
  <c r="H940" i="67"/>
  <c r="H941" i="67"/>
  <c r="H942" i="67"/>
  <c r="H943" i="67"/>
  <c r="H944" i="67"/>
  <c r="H945" i="67"/>
  <c r="H946" i="67"/>
  <c r="H947" i="67"/>
  <c r="H948" i="67"/>
  <c r="H949" i="67"/>
  <c r="H950" i="67"/>
  <c r="H951" i="67"/>
  <c r="H952" i="67"/>
  <c r="H953" i="67"/>
  <c r="H954" i="67"/>
  <c r="H955" i="67"/>
  <c r="H956" i="67"/>
  <c r="H957" i="67"/>
  <c r="H958" i="67"/>
  <c r="H959" i="67"/>
  <c r="H960" i="67"/>
  <c r="H961" i="67"/>
  <c r="H962" i="67"/>
  <c r="H963" i="67"/>
  <c r="H964" i="67"/>
  <c r="H965" i="67"/>
  <c r="H966" i="67"/>
  <c r="H967" i="67"/>
  <c r="H968" i="67"/>
  <c r="H969" i="67"/>
  <c r="H970" i="67"/>
  <c r="H971" i="67"/>
  <c r="H972" i="67"/>
  <c r="H973" i="67"/>
  <c r="H974" i="67"/>
  <c r="H975" i="67"/>
  <c r="H976" i="67"/>
  <c r="H977" i="67"/>
  <c r="H978" i="67"/>
  <c r="H979" i="67"/>
  <c r="H980" i="67"/>
  <c r="H981" i="67"/>
  <c r="H982" i="67"/>
  <c r="H983" i="67"/>
  <c r="H984" i="67"/>
  <c r="H985" i="67"/>
  <c r="H986" i="67"/>
  <c r="H987" i="67"/>
  <c r="H988" i="67"/>
  <c r="H989" i="67"/>
  <c r="H990" i="67"/>
  <c r="H991" i="67"/>
  <c r="H992" i="67"/>
  <c r="H993" i="67"/>
  <c r="H994" i="67"/>
  <c r="H995" i="67"/>
  <c r="H996" i="67"/>
  <c r="H997" i="67"/>
  <c r="H998" i="67"/>
  <c r="H999" i="67"/>
  <c r="H1000" i="67"/>
  <c r="H1001" i="67"/>
  <c r="H1002" i="67"/>
  <c r="H1003" i="67"/>
  <c r="H1004" i="67"/>
  <c r="H1005" i="67"/>
  <c r="H1006" i="67"/>
  <c r="H1007" i="67"/>
  <c r="H1008" i="67"/>
  <c r="H1009" i="67"/>
  <c r="H1010" i="67"/>
  <c r="H1011" i="67"/>
  <c r="H1012" i="67"/>
  <c r="H1013" i="67"/>
  <c r="H1014" i="67"/>
  <c r="H1015" i="67"/>
  <c r="H1016" i="67"/>
  <c r="H1017" i="67"/>
  <c r="H1018" i="67"/>
  <c r="H1019" i="67"/>
  <c r="H1020" i="67"/>
  <c r="H1021" i="67"/>
  <c r="H1022" i="67"/>
  <c r="H1023" i="67"/>
  <c r="H1024" i="67"/>
  <c r="H1025" i="67"/>
  <c r="H1026" i="67"/>
  <c r="H1027" i="67"/>
  <c r="H1028" i="67"/>
  <c r="H1029" i="67"/>
  <c r="H1030" i="67"/>
  <c r="H1031" i="67"/>
  <c r="H1032" i="67"/>
  <c r="H1033" i="67"/>
  <c r="H1034" i="67"/>
  <c r="H1035" i="67"/>
  <c r="H1036" i="67"/>
  <c r="H1037" i="67"/>
  <c r="H1038" i="67"/>
  <c r="H1039" i="67"/>
  <c r="H1040" i="67"/>
  <c r="H1041" i="67"/>
  <c r="H1042" i="67"/>
  <c r="H1043" i="67"/>
  <c r="H1044" i="67"/>
  <c r="H1045" i="67"/>
  <c r="H1046" i="67"/>
  <c r="H1047" i="67"/>
  <c r="H1048" i="67"/>
  <c r="H1049" i="67"/>
  <c r="H1050" i="67"/>
  <c r="H1051" i="67"/>
  <c r="H1052" i="67"/>
  <c r="H1053" i="67"/>
  <c r="H1054" i="67"/>
  <c r="H1055" i="67"/>
  <c r="H1056" i="67"/>
  <c r="H1057" i="67"/>
  <c r="H1058" i="67"/>
  <c r="H1059" i="67"/>
  <c r="H1060" i="67"/>
  <c r="H1061" i="67"/>
  <c r="H1062" i="67"/>
  <c r="H1063" i="67"/>
  <c r="H1064" i="67"/>
  <c r="H1065" i="67"/>
  <c r="H1066" i="67"/>
  <c r="H1067" i="67"/>
  <c r="H1068" i="67"/>
  <c r="H1069" i="67"/>
  <c r="H1070" i="67"/>
  <c r="H1071" i="67"/>
  <c r="H1072" i="67"/>
  <c r="H1073" i="67"/>
  <c r="H1074" i="67"/>
  <c r="H1075" i="67"/>
  <c r="H1076" i="67"/>
  <c r="H1077" i="67"/>
  <c r="H1078" i="67"/>
  <c r="H1079" i="67"/>
  <c r="H1080" i="67"/>
  <c r="H1081" i="67"/>
  <c r="H1082" i="67"/>
  <c r="H1083" i="67"/>
  <c r="H1084" i="67"/>
  <c r="H1085" i="67"/>
  <c r="H1086" i="67"/>
  <c r="H1087" i="67"/>
  <c r="H1088" i="67"/>
  <c r="H1089" i="67"/>
  <c r="H1090" i="67"/>
  <c r="H1091" i="67"/>
  <c r="H1092" i="67"/>
  <c r="H1093" i="67"/>
  <c r="H1094" i="67"/>
  <c r="H1095" i="67"/>
  <c r="H1096" i="67"/>
  <c r="H1097" i="67"/>
  <c r="H1098" i="67"/>
  <c r="H1099" i="67"/>
  <c r="H1100" i="67"/>
  <c r="H1101" i="67"/>
  <c r="H1102" i="67"/>
  <c r="H1103" i="67"/>
  <c r="H1104" i="67"/>
  <c r="H1105" i="67"/>
  <c r="H1106" i="67"/>
  <c r="H1107" i="67"/>
  <c r="H1108" i="67"/>
  <c r="H1109" i="67"/>
  <c r="H1110" i="67"/>
  <c r="H1111" i="67"/>
  <c r="H1112" i="67"/>
  <c r="H1113" i="67"/>
  <c r="H1114" i="67"/>
  <c r="H1115" i="67"/>
  <c r="H1116" i="67"/>
  <c r="H1117" i="67"/>
  <c r="H1118" i="67"/>
  <c r="H1119" i="67"/>
  <c r="H1120" i="67"/>
  <c r="H1121" i="67"/>
  <c r="H1122" i="67"/>
  <c r="H1123" i="67"/>
  <c r="H1124" i="67"/>
  <c r="H1125" i="67"/>
  <c r="H1126" i="67"/>
  <c r="H1127" i="67"/>
  <c r="H1128" i="67"/>
  <c r="H1129" i="67"/>
  <c r="H1130" i="67"/>
  <c r="H1131" i="67"/>
  <c r="H1132" i="67"/>
  <c r="H1133" i="67"/>
  <c r="H1134" i="67"/>
  <c r="H1135" i="67"/>
  <c r="H1136" i="67"/>
  <c r="H1137" i="67"/>
  <c r="H1138" i="67"/>
  <c r="H1139" i="67"/>
  <c r="H1140" i="67"/>
  <c r="H1141" i="67"/>
  <c r="H1142" i="67"/>
  <c r="H1143" i="67"/>
  <c r="H1144" i="67"/>
  <c r="H1145" i="67"/>
  <c r="H1146" i="67"/>
  <c r="H1147" i="67"/>
  <c r="H1148" i="67"/>
  <c r="H1149" i="67"/>
  <c r="H1150" i="67"/>
  <c r="H1151" i="67"/>
  <c r="H1152" i="67"/>
  <c r="H1153" i="67"/>
  <c r="H1154" i="67"/>
  <c r="H1155" i="67"/>
  <c r="H1156" i="67"/>
  <c r="H1157" i="67"/>
  <c r="H1158" i="67"/>
  <c r="H1159" i="67"/>
  <c r="H1160" i="67"/>
  <c r="H1161" i="67"/>
  <c r="H1162" i="67"/>
  <c r="H1163" i="67"/>
  <c r="H1164" i="67"/>
  <c r="H1165" i="67"/>
  <c r="H1166" i="67"/>
  <c r="H1167" i="67"/>
  <c r="H1168" i="67"/>
  <c r="H1169" i="67"/>
  <c r="H1170" i="67"/>
  <c r="H1171" i="67"/>
  <c r="H1172" i="67"/>
  <c r="H1173" i="67"/>
  <c r="H1174" i="67"/>
  <c r="H1175" i="67"/>
  <c r="H1176" i="67"/>
  <c r="H1177" i="67"/>
  <c r="H1178" i="67"/>
  <c r="H1179" i="67"/>
  <c r="H1180" i="67"/>
  <c r="H1181" i="67"/>
  <c r="H1182" i="67"/>
  <c r="H1183" i="67"/>
  <c r="H1184" i="67"/>
  <c r="H1185" i="67"/>
  <c r="H1186" i="67"/>
  <c r="H1187" i="67"/>
  <c r="H1188" i="67"/>
  <c r="H1189" i="67"/>
  <c r="H1190" i="67"/>
  <c r="H1191" i="67"/>
  <c r="H1192" i="67"/>
  <c r="H1193" i="67"/>
  <c r="H1194" i="67"/>
  <c r="H1195" i="67"/>
  <c r="H1196" i="67"/>
  <c r="H1197" i="67"/>
  <c r="H1198" i="67"/>
  <c r="H1199" i="67"/>
  <c r="H1200" i="67"/>
  <c r="H1201" i="67"/>
  <c r="H1202" i="67"/>
  <c r="H1203" i="67"/>
  <c r="H1204" i="67"/>
  <c r="H1205" i="67"/>
  <c r="H1206" i="67"/>
  <c r="H1207" i="67"/>
  <c r="H1208" i="67"/>
  <c r="H1209" i="67"/>
  <c r="H1210" i="67"/>
  <c r="H1211" i="67"/>
  <c r="H1212" i="67"/>
  <c r="H1213" i="67"/>
  <c r="H1214" i="67"/>
  <c r="H1215" i="67"/>
  <c r="H1216" i="67"/>
  <c r="H1217" i="67"/>
  <c r="H1218" i="67"/>
  <c r="H1219" i="67"/>
  <c r="H1220" i="67"/>
  <c r="H1221" i="67"/>
  <c r="H1222" i="67"/>
  <c r="H1223" i="67"/>
  <c r="H1224" i="67"/>
  <c r="H1225" i="67"/>
  <c r="H1226" i="67"/>
  <c r="H1227" i="67"/>
  <c r="H1228" i="67"/>
  <c r="H1229" i="67"/>
  <c r="H1230" i="67"/>
  <c r="H1231" i="67"/>
  <c r="H1232" i="67"/>
  <c r="H1233" i="67"/>
  <c r="H1234" i="67"/>
  <c r="H1235" i="67"/>
  <c r="H1236" i="67"/>
  <c r="H1237" i="67"/>
  <c r="H1238" i="67"/>
  <c r="H1239" i="67"/>
  <c r="H1240" i="67"/>
  <c r="H1241" i="67"/>
  <c r="H1242" i="67"/>
  <c r="H1243" i="67"/>
  <c r="H1244" i="67"/>
  <c r="H1245" i="67"/>
  <c r="H1246" i="67"/>
  <c r="H1247" i="67"/>
  <c r="H1248" i="67"/>
  <c r="H1249" i="67"/>
  <c r="H1250" i="67"/>
  <c r="H1251" i="67"/>
  <c r="H1252" i="67"/>
  <c r="H1253" i="67"/>
  <c r="H1254" i="67"/>
  <c r="H1255" i="67"/>
  <c r="H1256" i="67"/>
  <c r="H1257" i="67"/>
  <c r="H1258" i="67"/>
  <c r="H1259" i="67"/>
  <c r="H1260" i="67"/>
  <c r="H1261" i="67"/>
  <c r="H1262" i="67"/>
  <c r="H1263" i="67"/>
  <c r="H1264" i="67"/>
  <c r="H1265" i="67"/>
  <c r="H1266" i="67"/>
  <c r="H1267" i="67"/>
  <c r="H1268" i="67"/>
  <c r="H1269" i="67"/>
  <c r="H1270" i="67"/>
  <c r="H1271" i="67"/>
  <c r="H1272" i="67"/>
  <c r="H1273" i="67"/>
  <c r="H1274" i="67"/>
  <c r="H1275" i="67"/>
  <c r="H1276" i="67"/>
  <c r="H1277" i="67"/>
  <c r="H1278" i="67"/>
  <c r="H1279" i="67"/>
  <c r="H1280" i="67"/>
  <c r="H1281" i="67"/>
  <c r="H1282" i="67"/>
  <c r="H1283" i="67"/>
  <c r="H1284" i="67"/>
  <c r="H1285" i="67"/>
  <c r="H1286" i="67"/>
  <c r="H1287" i="67"/>
  <c r="H1288" i="67"/>
  <c r="H1289" i="67"/>
  <c r="H1290" i="67"/>
  <c r="H1291" i="67"/>
  <c r="H1292" i="67"/>
  <c r="H1293" i="67"/>
  <c r="H1294" i="67"/>
  <c r="H1295" i="67"/>
  <c r="H1296" i="67"/>
  <c r="H1297" i="67"/>
  <c r="H1298" i="67"/>
  <c r="H1299" i="67"/>
  <c r="H1300" i="67"/>
  <c r="H1301" i="67"/>
  <c r="H1302" i="67"/>
  <c r="H1303" i="67"/>
  <c r="H1304" i="67"/>
  <c r="H1305" i="67"/>
  <c r="H1306" i="67"/>
  <c r="H1307" i="67"/>
  <c r="H1308" i="67"/>
  <c r="H1309" i="67"/>
  <c r="H1310" i="67"/>
  <c r="H1311" i="67"/>
  <c r="H1312" i="67"/>
  <c r="H1313" i="67"/>
  <c r="H1314" i="67"/>
  <c r="H1315" i="67"/>
  <c r="H1316" i="67"/>
  <c r="H1317" i="67"/>
  <c r="H1318" i="67"/>
  <c r="H1319" i="67"/>
  <c r="H1320" i="67"/>
  <c r="H1321" i="67"/>
  <c r="H1322" i="67"/>
  <c r="H1323" i="67"/>
  <c r="H1324" i="67"/>
  <c r="H1325" i="67"/>
  <c r="H1326" i="67"/>
  <c r="H1327" i="67"/>
  <c r="H1328" i="67"/>
  <c r="H1329" i="67"/>
  <c r="H1330" i="67"/>
  <c r="H1331" i="67"/>
  <c r="H1332" i="67"/>
  <c r="H1333" i="67"/>
  <c r="H1334" i="67"/>
  <c r="H1335" i="67"/>
  <c r="H1336" i="67"/>
  <c r="H1337" i="67"/>
  <c r="H1338" i="67"/>
  <c r="H1339" i="67"/>
  <c r="H1340" i="67"/>
  <c r="H1341" i="67"/>
  <c r="H1342" i="67"/>
  <c r="H1343" i="67"/>
  <c r="H1344" i="67"/>
  <c r="H1345" i="67"/>
  <c r="H1346" i="67"/>
  <c r="H1347" i="67"/>
  <c r="H1348" i="67"/>
  <c r="H1349" i="67"/>
  <c r="H1350" i="67"/>
  <c r="H1351" i="67"/>
  <c r="H1352" i="67"/>
  <c r="H1353" i="67"/>
  <c r="H1354" i="67"/>
  <c r="H1355" i="67"/>
  <c r="H1356" i="67"/>
  <c r="H1357" i="67"/>
  <c r="H1358" i="67"/>
  <c r="H1359" i="67"/>
  <c r="H1360" i="67"/>
  <c r="H1361" i="67"/>
  <c r="H1362" i="67"/>
  <c r="H1363" i="67"/>
  <c r="H1364" i="67"/>
  <c r="H1365" i="67"/>
  <c r="H1366" i="67"/>
  <c r="H1367" i="67"/>
  <c r="H1368" i="67"/>
  <c r="H1369" i="67"/>
  <c r="H1370" i="67"/>
  <c r="H1371" i="67"/>
  <c r="H1372" i="67"/>
  <c r="H1373" i="67"/>
  <c r="H1374" i="67"/>
  <c r="H1375" i="67"/>
  <c r="H1376" i="67"/>
  <c r="H1377" i="67"/>
  <c r="H1378" i="67"/>
  <c r="H1379" i="67"/>
  <c r="H1380" i="67"/>
  <c r="H1381" i="67"/>
  <c r="H1382" i="67"/>
  <c r="H1383" i="67"/>
  <c r="H1384" i="67"/>
  <c r="H1385" i="67"/>
  <c r="H1386" i="67"/>
  <c r="H1387" i="67"/>
  <c r="H1388" i="67"/>
  <c r="H1389" i="67"/>
  <c r="H1390" i="67"/>
  <c r="H1391" i="67"/>
  <c r="H1392" i="67"/>
  <c r="H1393" i="67"/>
  <c r="H1394" i="67"/>
  <c r="H1395" i="67"/>
  <c r="H1396" i="67"/>
  <c r="H1397" i="67"/>
  <c r="H1398" i="67"/>
  <c r="H1399" i="67"/>
  <c r="H1400" i="67"/>
  <c r="H1401" i="67"/>
  <c r="H1402" i="67"/>
  <c r="H1403" i="67"/>
  <c r="H1404" i="67"/>
  <c r="H1405" i="67"/>
  <c r="H1406" i="67"/>
  <c r="H1407" i="67"/>
  <c r="H1408" i="67"/>
  <c r="H1409" i="67"/>
  <c r="H1410" i="67"/>
  <c r="H1411" i="67"/>
  <c r="H1412" i="67"/>
  <c r="H1413" i="67"/>
  <c r="H1414" i="67"/>
  <c r="H1415" i="67"/>
  <c r="H1416" i="67"/>
  <c r="H1417" i="67"/>
  <c r="H1418" i="67"/>
  <c r="H1419" i="67"/>
  <c r="H1420" i="67"/>
  <c r="H1421" i="67"/>
  <c r="H1422" i="67"/>
  <c r="H1423" i="67"/>
  <c r="H1424" i="67"/>
  <c r="H1425" i="67"/>
  <c r="H1426" i="67"/>
  <c r="H1427" i="67"/>
  <c r="H1428" i="67"/>
  <c r="H1429" i="67"/>
  <c r="H1430" i="67"/>
  <c r="H1431" i="67"/>
  <c r="H1432" i="67"/>
  <c r="H1433" i="67"/>
  <c r="H1434" i="67"/>
  <c r="H1435" i="67"/>
  <c r="H1436" i="67"/>
  <c r="H1437" i="67"/>
  <c r="H1438" i="67"/>
  <c r="H1439" i="67"/>
  <c r="H1440" i="67"/>
  <c r="H1441" i="67"/>
  <c r="H1442" i="67"/>
  <c r="H1443" i="67"/>
  <c r="H1444" i="67"/>
  <c r="H1445" i="67"/>
  <c r="H1446" i="67"/>
  <c r="H1447" i="67"/>
  <c r="H1448" i="67"/>
  <c r="H1449" i="67"/>
  <c r="H1450" i="67"/>
  <c r="H1451" i="67"/>
  <c r="H1452" i="67"/>
  <c r="H1453" i="67"/>
  <c r="H1454" i="67"/>
  <c r="H1455" i="67"/>
  <c r="H1456" i="67"/>
  <c r="H1457" i="67"/>
  <c r="H1458" i="67"/>
  <c r="H1459" i="67"/>
  <c r="H1460" i="67"/>
  <c r="H1461" i="67"/>
  <c r="H1462" i="67"/>
  <c r="H1463" i="67"/>
  <c r="H1464" i="67"/>
  <c r="H1465" i="67"/>
  <c r="H1466" i="67"/>
  <c r="H1467" i="67"/>
  <c r="H1468" i="67"/>
  <c r="H1469" i="67"/>
  <c r="H1470" i="67"/>
  <c r="H1471" i="67"/>
  <c r="H1472" i="67"/>
  <c r="H1473" i="67"/>
  <c r="H1474" i="67"/>
  <c r="H1475" i="67"/>
  <c r="H1476" i="67"/>
  <c r="H1477" i="67"/>
  <c r="H1478" i="67"/>
  <c r="H1479" i="67"/>
  <c r="H1480" i="67"/>
  <c r="H1481" i="67"/>
  <c r="H1482" i="67"/>
  <c r="H1483" i="67"/>
  <c r="H1484" i="67"/>
  <c r="H1485" i="67"/>
  <c r="H1486" i="67"/>
  <c r="H1487" i="67"/>
  <c r="H1488" i="67"/>
  <c r="H1489" i="67"/>
  <c r="H1490" i="67"/>
  <c r="H1491" i="67"/>
  <c r="H1492" i="67"/>
  <c r="H1493" i="67"/>
  <c r="H1494" i="67"/>
  <c r="H1495" i="67"/>
  <c r="H1496" i="67"/>
  <c r="H1497" i="67"/>
  <c r="H1498" i="67"/>
  <c r="H1499" i="67"/>
  <c r="H1500" i="67"/>
  <c r="H1501" i="67"/>
  <c r="H1502" i="67"/>
  <c r="H1503" i="67"/>
  <c r="H1504" i="67"/>
  <c r="H1505" i="67"/>
  <c r="H1506" i="67"/>
  <c r="H1507" i="67"/>
  <c r="H1508" i="67"/>
  <c r="H1509" i="67"/>
  <c r="H1510" i="67"/>
  <c r="H1511" i="67"/>
  <c r="H1512" i="67"/>
  <c r="H1513" i="67"/>
  <c r="H1514" i="67"/>
  <c r="H1515" i="67"/>
  <c r="H1516" i="67"/>
  <c r="H1517" i="67"/>
  <c r="H1518" i="67"/>
  <c r="H1519" i="67"/>
  <c r="H1520" i="67"/>
  <c r="H1521" i="67"/>
  <c r="H1522" i="67"/>
  <c r="H1523" i="67"/>
  <c r="H1524" i="67"/>
  <c r="H1525" i="67"/>
  <c r="H1526" i="67"/>
  <c r="H1527" i="67"/>
  <c r="H1528" i="67"/>
  <c r="H1529" i="67"/>
  <c r="H1530" i="67"/>
  <c r="H1531" i="67"/>
  <c r="H1532" i="67"/>
  <c r="H1533" i="67"/>
  <c r="H1534" i="67"/>
  <c r="H1535" i="67"/>
  <c r="H1536" i="67"/>
  <c r="H1537" i="67"/>
  <c r="H1538" i="67"/>
  <c r="H1539" i="67"/>
  <c r="H1540" i="67"/>
  <c r="H1541" i="67"/>
  <c r="H1542" i="67"/>
  <c r="H1543" i="67"/>
  <c r="H1544" i="67"/>
  <c r="H1545" i="67"/>
  <c r="H1546" i="67"/>
  <c r="H1547" i="67"/>
  <c r="H1548" i="67"/>
  <c r="H1549" i="67"/>
  <c r="H1550" i="67"/>
  <c r="H1551" i="67"/>
  <c r="H1552" i="67"/>
  <c r="H1553" i="67"/>
  <c r="H1554" i="67"/>
  <c r="H1555" i="67"/>
  <c r="H1556" i="67"/>
  <c r="H1557" i="67"/>
  <c r="H1558" i="67"/>
  <c r="H1559" i="67"/>
  <c r="H1560" i="67"/>
  <c r="H1561" i="67"/>
  <c r="H1562" i="67"/>
  <c r="H1563" i="67"/>
  <c r="H1564" i="67"/>
  <c r="H1565" i="67"/>
  <c r="H1566" i="67"/>
  <c r="H1567" i="67"/>
  <c r="H1568" i="67"/>
  <c r="H1569" i="67"/>
  <c r="H1570" i="67"/>
  <c r="H1571" i="67"/>
  <c r="H1572" i="67"/>
  <c r="H1573" i="67"/>
  <c r="H1574" i="67"/>
  <c r="H1575" i="67"/>
  <c r="H1576" i="67"/>
  <c r="H1577" i="67"/>
  <c r="H1578" i="67"/>
  <c r="H1579" i="67"/>
  <c r="H1580" i="67"/>
  <c r="H1581" i="67"/>
  <c r="H1582" i="67"/>
  <c r="H1583" i="67"/>
  <c r="H1584" i="67"/>
  <c r="H1585" i="67"/>
  <c r="H1586" i="67"/>
  <c r="H1587" i="67"/>
  <c r="H1588" i="67"/>
  <c r="H1589" i="67"/>
  <c r="H1590" i="67"/>
  <c r="H1591" i="67"/>
  <c r="H1592" i="67"/>
  <c r="H1593" i="67"/>
  <c r="H1594" i="67"/>
  <c r="H1595" i="67"/>
  <c r="H1596" i="67"/>
  <c r="H1597" i="67"/>
  <c r="H1598" i="67"/>
  <c r="H1599" i="67"/>
  <c r="H1600" i="67"/>
  <c r="H1601" i="67"/>
  <c r="H1602" i="67"/>
  <c r="H1603" i="67"/>
  <c r="H1604" i="67"/>
  <c r="H1605" i="67"/>
  <c r="H1606" i="67"/>
  <c r="H1607" i="67"/>
  <c r="H1608" i="67"/>
  <c r="H1609" i="67"/>
  <c r="H1610" i="67"/>
  <c r="H1611" i="67"/>
  <c r="H1612" i="67"/>
  <c r="H1613" i="67"/>
  <c r="H1614" i="67"/>
  <c r="H1615" i="67"/>
  <c r="H1616" i="67"/>
  <c r="H1617" i="67"/>
  <c r="H1618" i="67"/>
  <c r="H1619" i="67"/>
  <c r="H1620" i="67"/>
  <c r="H1621" i="67"/>
  <c r="H1622" i="67"/>
  <c r="H1623" i="67"/>
  <c r="H1624" i="67"/>
  <c r="H1625" i="67"/>
  <c r="H1626" i="67"/>
  <c r="H1627" i="67"/>
  <c r="H1628" i="67"/>
  <c r="H1629" i="67"/>
  <c r="H1630" i="67"/>
  <c r="H1631" i="67"/>
  <c r="H1632" i="67"/>
  <c r="H1633" i="67"/>
  <c r="H1634" i="67"/>
  <c r="H1635" i="67"/>
  <c r="H1636" i="67"/>
  <c r="H1637" i="67"/>
  <c r="H1638" i="67"/>
  <c r="H1639" i="67"/>
  <c r="H1640" i="67"/>
  <c r="H1641" i="67"/>
  <c r="H1642" i="67"/>
  <c r="H1643" i="67"/>
  <c r="H1644" i="67"/>
  <c r="H1645" i="67"/>
  <c r="H1646" i="67"/>
  <c r="H1647" i="67"/>
  <c r="H1648" i="67"/>
  <c r="H1649" i="67"/>
  <c r="H1650" i="67"/>
  <c r="H1651" i="67"/>
  <c r="H1652" i="67"/>
  <c r="H1653" i="67"/>
  <c r="H1654" i="67"/>
  <c r="H1655" i="67"/>
  <c r="H1656" i="67"/>
  <c r="H1657" i="67"/>
  <c r="H1658" i="67"/>
  <c r="H1659" i="67"/>
  <c r="H1660" i="67"/>
  <c r="H1661" i="67"/>
  <c r="H1662" i="67"/>
  <c r="H1663" i="67"/>
  <c r="H1664" i="67"/>
  <c r="H1665" i="67"/>
  <c r="H1666" i="67"/>
  <c r="H1667" i="67"/>
  <c r="H1668" i="67"/>
  <c r="H1669" i="67"/>
  <c r="H1670" i="67"/>
  <c r="H1671" i="67"/>
  <c r="H1672" i="67"/>
  <c r="H1673" i="67"/>
  <c r="H1674" i="67"/>
  <c r="H1675" i="67"/>
  <c r="H1676" i="67"/>
  <c r="H1677" i="67"/>
  <c r="H1678" i="67"/>
  <c r="H1679" i="67"/>
  <c r="H1680" i="67"/>
  <c r="H1681" i="67"/>
  <c r="H1682" i="67"/>
  <c r="H1683" i="67"/>
  <c r="H1684" i="67"/>
  <c r="H1685" i="67"/>
  <c r="H1686" i="67"/>
  <c r="H1687" i="67"/>
  <c r="H1688" i="67"/>
  <c r="H1689" i="67"/>
  <c r="H1690" i="67"/>
  <c r="H1691" i="67"/>
  <c r="H1692" i="67"/>
  <c r="H1693" i="67"/>
  <c r="H1694" i="67"/>
  <c r="H1695" i="67"/>
  <c r="H1696" i="67"/>
  <c r="H1697" i="67"/>
  <c r="H1698" i="67"/>
  <c r="H1699" i="67"/>
  <c r="H1700" i="67"/>
  <c r="H1701" i="67"/>
  <c r="H1702" i="67"/>
  <c r="H1703" i="67"/>
  <c r="H1704" i="67"/>
  <c r="H1705" i="67"/>
  <c r="H1706" i="67"/>
  <c r="H1707" i="67"/>
  <c r="H1708" i="67"/>
  <c r="H1709" i="67"/>
  <c r="H1710" i="67"/>
  <c r="H1711" i="67"/>
  <c r="H1712" i="67"/>
  <c r="H1713" i="67"/>
  <c r="H1714" i="67"/>
  <c r="H1715" i="67"/>
  <c r="H1716" i="67"/>
  <c r="H1717" i="67"/>
  <c r="H1718" i="67"/>
  <c r="H1719" i="67"/>
  <c r="H1720" i="67"/>
  <c r="H1721" i="67"/>
  <c r="H1722" i="67"/>
  <c r="H1723" i="67"/>
  <c r="H1724" i="67"/>
  <c r="H1725" i="67"/>
  <c r="H1726" i="67"/>
  <c r="H1727" i="67"/>
  <c r="H1728" i="67"/>
  <c r="H1729" i="67"/>
  <c r="H1730" i="67"/>
  <c r="H1731" i="67"/>
  <c r="H1732" i="67"/>
  <c r="H1733" i="67"/>
  <c r="H1734" i="67"/>
  <c r="H1735" i="67"/>
  <c r="H1736" i="67"/>
  <c r="H1737" i="67"/>
  <c r="H1738" i="67"/>
  <c r="H1739" i="67"/>
  <c r="H1740" i="67"/>
  <c r="H1741" i="67"/>
  <c r="H1742" i="67"/>
  <c r="H1743" i="67"/>
  <c r="H1744" i="67"/>
  <c r="H1745" i="67"/>
  <c r="H1746" i="67"/>
  <c r="H1747" i="67"/>
  <c r="H1748" i="67"/>
  <c r="H1749" i="67"/>
  <c r="H1750" i="67"/>
  <c r="H1751" i="67"/>
  <c r="H1752" i="67"/>
  <c r="H1753" i="67"/>
  <c r="H1754" i="67"/>
  <c r="H1755" i="67"/>
  <c r="H1756" i="67"/>
  <c r="H1757" i="67"/>
  <c r="H1758" i="67"/>
  <c r="H1759" i="67"/>
  <c r="H1760" i="67"/>
  <c r="H1761" i="67"/>
  <c r="H1762" i="67"/>
  <c r="H1763" i="67"/>
  <c r="H1764" i="67"/>
  <c r="H1765" i="67"/>
  <c r="H1766" i="67"/>
  <c r="H1767" i="67"/>
  <c r="H1768" i="67"/>
  <c r="H1769" i="67"/>
  <c r="H1770" i="67"/>
  <c r="H1771" i="67"/>
  <c r="H1772" i="67"/>
  <c r="H1773" i="67"/>
  <c r="H1774" i="67"/>
  <c r="H1775" i="67"/>
  <c r="H1776" i="67"/>
  <c r="H1777" i="67"/>
  <c r="H1778" i="67"/>
  <c r="H1779" i="67"/>
  <c r="H1780" i="67"/>
  <c r="H1781" i="67"/>
  <c r="H1782" i="67"/>
  <c r="H1783" i="67"/>
  <c r="H1784" i="67"/>
  <c r="H1785" i="67"/>
  <c r="H1786" i="67"/>
  <c r="H1787" i="67"/>
  <c r="H1788" i="67"/>
  <c r="H1789" i="67"/>
  <c r="H1790" i="67"/>
  <c r="H1791" i="67"/>
  <c r="H1792" i="67"/>
  <c r="H1793" i="67"/>
  <c r="H1794" i="67"/>
  <c r="H1795" i="67"/>
  <c r="H1796" i="67"/>
  <c r="H1797" i="67"/>
  <c r="H1798" i="67"/>
  <c r="H1799" i="67"/>
  <c r="H1800" i="67"/>
  <c r="H1801" i="67"/>
  <c r="H1802" i="67"/>
  <c r="H1803" i="67"/>
  <c r="H1804" i="67"/>
  <c r="H1805" i="67"/>
  <c r="H1806" i="67"/>
  <c r="H1807" i="67"/>
  <c r="H1808" i="67"/>
  <c r="H1809" i="67"/>
  <c r="H1810" i="67"/>
  <c r="H1811" i="67"/>
  <c r="H1812" i="67"/>
  <c r="H1813" i="67"/>
  <c r="H1814" i="67"/>
  <c r="H1815" i="67"/>
  <c r="H1816" i="67"/>
  <c r="H1817" i="67"/>
  <c r="H1818" i="67"/>
  <c r="H1819" i="67"/>
  <c r="H1820" i="67"/>
  <c r="H1821" i="67"/>
  <c r="H1822" i="67"/>
  <c r="H1823" i="67"/>
  <c r="H1824" i="67"/>
  <c r="H1825" i="67"/>
  <c r="H1826" i="67"/>
  <c r="H1827" i="67"/>
  <c r="H1828" i="67"/>
  <c r="H1829" i="67"/>
  <c r="H1830" i="67"/>
  <c r="H1831" i="67"/>
  <c r="H1832" i="67"/>
  <c r="H1833" i="67"/>
  <c r="H1834" i="67"/>
  <c r="H1835" i="67"/>
  <c r="H1836" i="67"/>
  <c r="H1837" i="67"/>
  <c r="H1838" i="67"/>
  <c r="H1839" i="67"/>
  <c r="H1840" i="67"/>
  <c r="H1841" i="67"/>
  <c r="H1842" i="67"/>
  <c r="H1843" i="67"/>
  <c r="H1844" i="67"/>
  <c r="H1845" i="67"/>
  <c r="H1846" i="67"/>
  <c r="H1847" i="67"/>
  <c r="H1848" i="67"/>
  <c r="H1849" i="67"/>
  <c r="H1850" i="67"/>
  <c r="H1851" i="67"/>
  <c r="H1852" i="67"/>
  <c r="H1853" i="67"/>
  <c r="H1854" i="67"/>
  <c r="H1855" i="67"/>
  <c r="H1856" i="67"/>
  <c r="H1857" i="67"/>
  <c r="H1858" i="67"/>
  <c r="H1859" i="67"/>
  <c r="H1860" i="67"/>
  <c r="H1861" i="67"/>
  <c r="H1862" i="67"/>
  <c r="H1863" i="67"/>
  <c r="H1864" i="67"/>
  <c r="H1865" i="67"/>
  <c r="H1866" i="67"/>
  <c r="H1867" i="67"/>
  <c r="H1868" i="67"/>
  <c r="H1869" i="67"/>
  <c r="H1870" i="67"/>
  <c r="H1871" i="67"/>
  <c r="H1872" i="67"/>
  <c r="H1873" i="67"/>
  <c r="H1874" i="67"/>
  <c r="H1875" i="67"/>
  <c r="H1876" i="67"/>
  <c r="H1877" i="67"/>
  <c r="H1878" i="67"/>
  <c r="H1879" i="67"/>
  <c r="H1880" i="67"/>
  <c r="H1881" i="67"/>
  <c r="H1882" i="67"/>
  <c r="H1883" i="67"/>
  <c r="H1884" i="67"/>
  <c r="H1885" i="67"/>
  <c r="H1886" i="67"/>
  <c r="H1887" i="67"/>
  <c r="H1888" i="67"/>
  <c r="H1889" i="67"/>
  <c r="H1890" i="67"/>
  <c r="H1891" i="67"/>
  <c r="H1892" i="67"/>
  <c r="H1893" i="67"/>
  <c r="H1894" i="67"/>
  <c r="H1895" i="67"/>
  <c r="H1896" i="67"/>
  <c r="H1897" i="67"/>
  <c r="H1898" i="67"/>
  <c r="H1899" i="67"/>
  <c r="H1900" i="67"/>
  <c r="H1901" i="67"/>
  <c r="H1902" i="67"/>
  <c r="H1903" i="67"/>
  <c r="H1904" i="67"/>
  <c r="H1905" i="67"/>
  <c r="H1906" i="67"/>
  <c r="H1907" i="67"/>
  <c r="H1908" i="67"/>
  <c r="H1909" i="67"/>
  <c r="H1910" i="67"/>
  <c r="H1911" i="67"/>
  <c r="H1912" i="67"/>
  <c r="H1913" i="67"/>
  <c r="H1914" i="67"/>
  <c r="H1915" i="67"/>
  <c r="H1916" i="67"/>
  <c r="H1917" i="67"/>
  <c r="H1918" i="67"/>
  <c r="H1919" i="67"/>
  <c r="H1920" i="67"/>
  <c r="H1921" i="67"/>
  <c r="H1922" i="67"/>
  <c r="H1923" i="67"/>
  <c r="H1924" i="67"/>
  <c r="H1925" i="67"/>
  <c r="H1926" i="67"/>
  <c r="H1927" i="67"/>
  <c r="H1928" i="67"/>
  <c r="H1929" i="67"/>
  <c r="H1930" i="67"/>
  <c r="H1931" i="67"/>
  <c r="H1932" i="67"/>
  <c r="H1933" i="67"/>
  <c r="H1934" i="67"/>
  <c r="H1935" i="67"/>
  <c r="H1936" i="67"/>
  <c r="H1937" i="67"/>
  <c r="H1938" i="67"/>
  <c r="H1939" i="67"/>
  <c r="H1940" i="67"/>
  <c r="H1941" i="67"/>
  <c r="H1942" i="67"/>
  <c r="H1943" i="67"/>
  <c r="H1944" i="67"/>
  <c r="H1945" i="67"/>
  <c r="H1946" i="67"/>
  <c r="H1947" i="67"/>
  <c r="H1948" i="67"/>
  <c r="H1949" i="67"/>
  <c r="H1950" i="67"/>
  <c r="H1951" i="67"/>
  <c r="H1952" i="67"/>
  <c r="H1953" i="67"/>
  <c r="H1954" i="67"/>
  <c r="H1955" i="67"/>
  <c r="H1956" i="67"/>
  <c r="H1957" i="67"/>
  <c r="H1958" i="67"/>
  <c r="H1959" i="67"/>
  <c r="H1960" i="67"/>
  <c r="H1961" i="67"/>
  <c r="H1962" i="67"/>
  <c r="H1963" i="67"/>
  <c r="H1964" i="67"/>
  <c r="H1965" i="67"/>
  <c r="H1966" i="67"/>
  <c r="H1967" i="67"/>
  <c r="H1968" i="67"/>
  <c r="H1969" i="67"/>
  <c r="H1970" i="67"/>
  <c r="H1971" i="67"/>
  <c r="H1972" i="67"/>
  <c r="H1973" i="67"/>
  <c r="H1974" i="67"/>
  <c r="H1975" i="67"/>
  <c r="H1976" i="67"/>
  <c r="H1977" i="67"/>
  <c r="H1978" i="67"/>
  <c r="H1979" i="67"/>
  <c r="H1980" i="67"/>
  <c r="H1981" i="67"/>
  <c r="H1982" i="67"/>
  <c r="H1983" i="67"/>
  <c r="H1984" i="67"/>
  <c r="H1985" i="67"/>
  <c r="H1986" i="67"/>
  <c r="H1987" i="67"/>
  <c r="H1988" i="67"/>
  <c r="H1989" i="67"/>
  <c r="H1990" i="67"/>
  <c r="H1991" i="67"/>
  <c r="H1992" i="67"/>
  <c r="H1993" i="67"/>
  <c r="H1994" i="67"/>
  <c r="H1995" i="67"/>
  <c r="H1996" i="67"/>
  <c r="H1997" i="67"/>
  <c r="H1998" i="67"/>
  <c r="H1999" i="67"/>
  <c r="H2000" i="67"/>
  <c r="H2001" i="67"/>
  <c r="H2002" i="67"/>
  <c r="H2003" i="67"/>
  <c r="H2004" i="67"/>
  <c r="H2005" i="67"/>
  <c r="H2006" i="67"/>
  <c r="H2007" i="67"/>
  <c r="H2008" i="67"/>
  <c r="H2009" i="67"/>
  <c r="H2010" i="67"/>
  <c r="H2011" i="67"/>
  <c r="H2012" i="67"/>
  <c r="H2013" i="67"/>
  <c r="H2014" i="67"/>
  <c r="H2015" i="67"/>
  <c r="H2016" i="67"/>
  <c r="H2017" i="67"/>
  <c r="H2018" i="67"/>
  <c r="H2019" i="67"/>
  <c r="H2020" i="67"/>
  <c r="H2021" i="67"/>
  <c r="H2022" i="67"/>
  <c r="H2023" i="67"/>
  <c r="H2024" i="67"/>
  <c r="H2025" i="67"/>
  <c r="H2026" i="67"/>
  <c r="H2027" i="67"/>
  <c r="H2028" i="67"/>
  <c r="H2029" i="67"/>
  <c r="H2030" i="67"/>
  <c r="H2031" i="67"/>
  <c r="H2032" i="67"/>
  <c r="H2033" i="67"/>
  <c r="H2034" i="67"/>
  <c r="H2035" i="67"/>
  <c r="H2036" i="67"/>
  <c r="H2037" i="67"/>
  <c r="H2038" i="67"/>
  <c r="H2039" i="67"/>
  <c r="H2040" i="67"/>
  <c r="H2041" i="67"/>
  <c r="H2042" i="67"/>
  <c r="H2043" i="67"/>
  <c r="H2044" i="67"/>
  <c r="H2045" i="67"/>
  <c r="H2046" i="67"/>
  <c r="H2047" i="67"/>
  <c r="H2048" i="67"/>
  <c r="H2049" i="67"/>
  <c r="H2050" i="67"/>
  <c r="H2051" i="67"/>
  <c r="H2052" i="67"/>
  <c r="H2053" i="67"/>
  <c r="H2054" i="67"/>
  <c r="H2055" i="67"/>
  <c r="H2056" i="67"/>
  <c r="H2057" i="67"/>
  <c r="H2058" i="67"/>
  <c r="H2059" i="67"/>
  <c r="H2060" i="67"/>
  <c r="H2061" i="67"/>
  <c r="H2062" i="67"/>
  <c r="H2063" i="67"/>
  <c r="H2064" i="67"/>
  <c r="H2065" i="67"/>
  <c r="H2066" i="67"/>
  <c r="H2067" i="67"/>
  <c r="H2068" i="67"/>
  <c r="H2069" i="67"/>
  <c r="H2070" i="67"/>
  <c r="H2071" i="67"/>
  <c r="H2072" i="67"/>
  <c r="H2073" i="67"/>
  <c r="H2074" i="67"/>
  <c r="H2075" i="67"/>
  <c r="H2076" i="67"/>
  <c r="H2077" i="67"/>
  <c r="H2078" i="67"/>
  <c r="H2079" i="67"/>
  <c r="H2080" i="67"/>
  <c r="H2081" i="67"/>
  <c r="H2082" i="67"/>
  <c r="H2083" i="67"/>
  <c r="H2084" i="67"/>
  <c r="H2085" i="67"/>
  <c r="H2086" i="67"/>
  <c r="H2087" i="67"/>
  <c r="H2088" i="67"/>
  <c r="H2089" i="67"/>
  <c r="H2090" i="67"/>
  <c r="H2091" i="67"/>
  <c r="H2092" i="67"/>
  <c r="H2093" i="67"/>
  <c r="H2094" i="67"/>
  <c r="H2095" i="67"/>
  <c r="H2096" i="67"/>
  <c r="H2097" i="67"/>
  <c r="H2098" i="67"/>
  <c r="H2099" i="67"/>
  <c r="H2100" i="67"/>
  <c r="H2101" i="67"/>
  <c r="H2102" i="67"/>
  <c r="H2103" i="67"/>
  <c r="H2104" i="67"/>
  <c r="H2105" i="67"/>
  <c r="H2106" i="67"/>
  <c r="H2107" i="67"/>
  <c r="H2108" i="67"/>
  <c r="H2109" i="67"/>
  <c r="H2110" i="67"/>
  <c r="H2111" i="67"/>
  <c r="H2112" i="67"/>
  <c r="H2113" i="67"/>
  <c r="H2114" i="67"/>
  <c r="H2115" i="67"/>
  <c r="H2116" i="67"/>
  <c r="H2117" i="67"/>
  <c r="H2118" i="67"/>
  <c r="H2119" i="67"/>
  <c r="H2120" i="67"/>
  <c r="H2121" i="67"/>
  <c r="H2122" i="67"/>
  <c r="H2123" i="67"/>
  <c r="H2124" i="67"/>
  <c r="H2125" i="67"/>
  <c r="H2126" i="67"/>
  <c r="H2127" i="67"/>
  <c r="H2128" i="67"/>
  <c r="H2129" i="67"/>
  <c r="H2130" i="67"/>
  <c r="H2131" i="67"/>
  <c r="H2132" i="67"/>
  <c r="H2133" i="67"/>
  <c r="H2134" i="67"/>
  <c r="H2135" i="67"/>
  <c r="H2136" i="67"/>
  <c r="H2137" i="67"/>
  <c r="H2138" i="67"/>
  <c r="H2139" i="67"/>
  <c r="H2140" i="67"/>
  <c r="H2141" i="67"/>
  <c r="H2142" i="67"/>
  <c r="H2143" i="67"/>
  <c r="H2144" i="67"/>
  <c r="H2145" i="67"/>
  <c r="H2146" i="67"/>
  <c r="H2147" i="67"/>
  <c r="H2148" i="67"/>
  <c r="H2149" i="67"/>
  <c r="H2150" i="67"/>
  <c r="H2151" i="67"/>
  <c r="H2152" i="67"/>
  <c r="H2153" i="67"/>
  <c r="H2154" i="67"/>
  <c r="H2155" i="67"/>
  <c r="H2156" i="67"/>
  <c r="H2157" i="67"/>
  <c r="H2158" i="67"/>
  <c r="H2159" i="67"/>
  <c r="H2160" i="67"/>
  <c r="H2161" i="67"/>
  <c r="H2162" i="67"/>
  <c r="H2163" i="67"/>
  <c r="H2164" i="67"/>
  <c r="H2165" i="67"/>
  <c r="H2166" i="67"/>
  <c r="H2167" i="67"/>
  <c r="H2168" i="67"/>
  <c r="H2169" i="67"/>
  <c r="H2170" i="67"/>
  <c r="H2171" i="67"/>
  <c r="H2172" i="67"/>
  <c r="H2173" i="67"/>
  <c r="H2174" i="67"/>
  <c r="H2175" i="67"/>
  <c r="H2176" i="67"/>
  <c r="H2177" i="67"/>
  <c r="H2178" i="67"/>
  <c r="H2179" i="67"/>
  <c r="H2180" i="67"/>
  <c r="H2181" i="67"/>
  <c r="H2182" i="67"/>
  <c r="H2183" i="67"/>
  <c r="H2184" i="67"/>
  <c r="H2185" i="67"/>
  <c r="H2186" i="67"/>
  <c r="H2187" i="67"/>
  <c r="H2188" i="67"/>
  <c r="H2189" i="67"/>
  <c r="H2190" i="67"/>
  <c r="H2191" i="67"/>
  <c r="H2192" i="67"/>
  <c r="H2193" i="67"/>
  <c r="H2194" i="67"/>
  <c r="H2195" i="67"/>
  <c r="H2196" i="67"/>
  <c r="H2197" i="67"/>
  <c r="H2198" i="67"/>
  <c r="H2199" i="67"/>
  <c r="H2200" i="67"/>
  <c r="H2201" i="67"/>
  <c r="H2202" i="67"/>
  <c r="H2203" i="67"/>
  <c r="H2204" i="67"/>
  <c r="H2205" i="67"/>
  <c r="H2206" i="67"/>
  <c r="H2207" i="67"/>
  <c r="H2208" i="67"/>
  <c r="H2209" i="67"/>
  <c r="H2210" i="67"/>
  <c r="H2211" i="67"/>
  <c r="H2212" i="67"/>
  <c r="H2213" i="67"/>
  <c r="H2214" i="67"/>
  <c r="H2215" i="67"/>
  <c r="H2216" i="67"/>
  <c r="H2217" i="67"/>
  <c r="H2218" i="67"/>
  <c r="H2219" i="67"/>
  <c r="H2220" i="67"/>
  <c r="H2221" i="67"/>
  <c r="H2222" i="67"/>
  <c r="H2223" i="67"/>
  <c r="H2224" i="67"/>
  <c r="H2225" i="67"/>
  <c r="H2226" i="67"/>
  <c r="H2227" i="67"/>
  <c r="H2228" i="67"/>
  <c r="H2229" i="67"/>
  <c r="H2230" i="67"/>
  <c r="H2231" i="67"/>
  <c r="H2232" i="67"/>
  <c r="H2233" i="67"/>
  <c r="H2234" i="67"/>
  <c r="H2235" i="67"/>
  <c r="H2236" i="67"/>
  <c r="H2237" i="67"/>
  <c r="H2238" i="67"/>
  <c r="H2239" i="67"/>
  <c r="H2240" i="67"/>
  <c r="H2241" i="67"/>
  <c r="H2242" i="67"/>
  <c r="H2243" i="67"/>
  <c r="H2244" i="67"/>
  <c r="H2245" i="67"/>
  <c r="H2246" i="67"/>
  <c r="H2247" i="67"/>
  <c r="H2248" i="67"/>
  <c r="H2249" i="67"/>
  <c r="H2250" i="67"/>
  <c r="H2251" i="67"/>
  <c r="H2252" i="67"/>
  <c r="H2253" i="67"/>
  <c r="H2254" i="67"/>
  <c r="H2255" i="67"/>
  <c r="H2256" i="67"/>
  <c r="H2257" i="67"/>
  <c r="H2258" i="67"/>
  <c r="H2259" i="67"/>
  <c r="H2260" i="67"/>
  <c r="H2261" i="67"/>
  <c r="H2262" i="67"/>
  <c r="H2263" i="67"/>
  <c r="H2264" i="67"/>
  <c r="H2265" i="67"/>
  <c r="H2266" i="67"/>
  <c r="H2267" i="67"/>
  <c r="H2268" i="67"/>
  <c r="H2269" i="67"/>
  <c r="H2270" i="67"/>
  <c r="H2271" i="67"/>
  <c r="H2272" i="67"/>
  <c r="H2273" i="67"/>
  <c r="H2274" i="67"/>
  <c r="H2275" i="67"/>
  <c r="H2276" i="67"/>
  <c r="H2277" i="67"/>
  <c r="H2278" i="67"/>
  <c r="H2279" i="67"/>
  <c r="H2280" i="67"/>
  <c r="H2281" i="67"/>
  <c r="H2282" i="67"/>
  <c r="H2283" i="67"/>
  <c r="H2284" i="67"/>
  <c r="H2285" i="67"/>
  <c r="H2286" i="67"/>
  <c r="H2287" i="67"/>
  <c r="H2288" i="67"/>
  <c r="H2289" i="67"/>
  <c r="H2290" i="67"/>
  <c r="H2291" i="67"/>
  <c r="H2292" i="67"/>
  <c r="H2293" i="67"/>
  <c r="H2294" i="67"/>
  <c r="H2295" i="67"/>
  <c r="H2296" i="67"/>
  <c r="H2297" i="67"/>
  <c r="H2298" i="67"/>
  <c r="H2299" i="67"/>
  <c r="H2300" i="67"/>
  <c r="H2301" i="67"/>
  <c r="H2302" i="67"/>
  <c r="H2303" i="67"/>
  <c r="H2304" i="67"/>
  <c r="H2305" i="67"/>
  <c r="H2306" i="67"/>
  <c r="H2307" i="67"/>
  <c r="H2308" i="67"/>
  <c r="H2309" i="67"/>
  <c r="H2310" i="67"/>
  <c r="H2311" i="67"/>
  <c r="H2312" i="67"/>
  <c r="H2313" i="67"/>
  <c r="H2314" i="67"/>
  <c r="H2315" i="67"/>
  <c r="H2316" i="67"/>
  <c r="H2317" i="67"/>
  <c r="H2318" i="67"/>
  <c r="H2319" i="67"/>
  <c r="H2320" i="67"/>
  <c r="H2321" i="67"/>
  <c r="H2322" i="67"/>
  <c r="H2323" i="67"/>
  <c r="H2324" i="67"/>
  <c r="H2325" i="67"/>
  <c r="H2326" i="67"/>
  <c r="H2327" i="67"/>
  <c r="H2328" i="67"/>
  <c r="H2329" i="67"/>
  <c r="H2330" i="67"/>
  <c r="H2331" i="67"/>
  <c r="H2332" i="67"/>
  <c r="H2333" i="67"/>
  <c r="H2334" i="67"/>
  <c r="H2335" i="67"/>
  <c r="H2336" i="67"/>
  <c r="H2337" i="67"/>
  <c r="H2338" i="67"/>
  <c r="H2339" i="67"/>
  <c r="H2340" i="67"/>
  <c r="H2341" i="67"/>
  <c r="H2342" i="67"/>
  <c r="H2343" i="67"/>
  <c r="H2344" i="67"/>
  <c r="H2345" i="67"/>
  <c r="H2346" i="67"/>
  <c r="H2347" i="67"/>
  <c r="H2348" i="67"/>
  <c r="H2349" i="67"/>
  <c r="H2350" i="67"/>
  <c r="H2351" i="67"/>
  <c r="H2352" i="67"/>
  <c r="H2353" i="67"/>
  <c r="H2354" i="67"/>
  <c r="H2355" i="67"/>
  <c r="H2356" i="67"/>
  <c r="H2357" i="67"/>
  <c r="H2358" i="67"/>
  <c r="H2359" i="67"/>
  <c r="H2360" i="67"/>
  <c r="H2361" i="67"/>
  <c r="H2362" i="67"/>
  <c r="H2363" i="67"/>
  <c r="H2364" i="67"/>
  <c r="H2365" i="67"/>
  <c r="H2366" i="67"/>
  <c r="H2367" i="67"/>
  <c r="H2368" i="67"/>
  <c r="H2369" i="67"/>
  <c r="H2370" i="67"/>
  <c r="H2371" i="67"/>
  <c r="H2372" i="67"/>
  <c r="H2373" i="67"/>
  <c r="H2374" i="67"/>
  <c r="H2375" i="67"/>
  <c r="H2376" i="67"/>
  <c r="H2377" i="67"/>
  <c r="H2378" i="67"/>
  <c r="H2379" i="67"/>
  <c r="H2380" i="67"/>
  <c r="H2381" i="67"/>
  <c r="H2382" i="67"/>
  <c r="H2383" i="67"/>
  <c r="H2384" i="67"/>
  <c r="H2385" i="67"/>
  <c r="H2386" i="67"/>
  <c r="H2387" i="67"/>
  <c r="H2388" i="67"/>
  <c r="H2389" i="67"/>
  <c r="H2390" i="67"/>
  <c r="H2391" i="67"/>
  <c r="H2392" i="67"/>
  <c r="H2393" i="67"/>
  <c r="H2394" i="67"/>
  <c r="H2395" i="67"/>
  <c r="H2396" i="67"/>
  <c r="H2397" i="67"/>
  <c r="H2398" i="67"/>
  <c r="H2399" i="67"/>
  <c r="H2400" i="67"/>
  <c r="H2401" i="67"/>
  <c r="H2402" i="67"/>
  <c r="H2403" i="67"/>
  <c r="H2404" i="67"/>
  <c r="H2405" i="67"/>
  <c r="H2406" i="67"/>
  <c r="H2407" i="67"/>
  <c r="H2408" i="67"/>
  <c r="H2409" i="67"/>
  <c r="H2410" i="67"/>
  <c r="H2411" i="67"/>
  <c r="H2412" i="67"/>
  <c r="H2413" i="67"/>
  <c r="H2414" i="67"/>
  <c r="H2415" i="67"/>
  <c r="H2416" i="67"/>
  <c r="H2417" i="67"/>
  <c r="H2418" i="67"/>
  <c r="H2419" i="67"/>
  <c r="H2420" i="67"/>
  <c r="H2421" i="67"/>
  <c r="H2422" i="67"/>
  <c r="H2423" i="67"/>
  <c r="H2424" i="67"/>
  <c r="H2425" i="67"/>
  <c r="H2426" i="67"/>
  <c r="H2427" i="67"/>
  <c r="H2428" i="67"/>
  <c r="H2429" i="67"/>
  <c r="H2430" i="67"/>
  <c r="H2431" i="67"/>
  <c r="H2432" i="67"/>
  <c r="H2433" i="67"/>
  <c r="H2434" i="67"/>
  <c r="H2435" i="67"/>
  <c r="H2436" i="67"/>
  <c r="H2437" i="67"/>
  <c r="H2438" i="67"/>
  <c r="H2439" i="67"/>
  <c r="H2440" i="67"/>
  <c r="H2441" i="67"/>
  <c r="H2442" i="67"/>
  <c r="H2443" i="67"/>
  <c r="H2444" i="67"/>
  <c r="H2445" i="67"/>
  <c r="H2446" i="67"/>
  <c r="H2447" i="67"/>
  <c r="H2448" i="67"/>
  <c r="H2449" i="67"/>
  <c r="H2450" i="67"/>
  <c r="H2451" i="67"/>
  <c r="H2452" i="67"/>
  <c r="H2453" i="67"/>
  <c r="H2454" i="67"/>
  <c r="H2455" i="67"/>
  <c r="H2456" i="67"/>
  <c r="H2457" i="67"/>
  <c r="H2458" i="67"/>
  <c r="H2459" i="67"/>
  <c r="H2460" i="67"/>
  <c r="H2461" i="67"/>
  <c r="H2462" i="67"/>
  <c r="H2463" i="67"/>
  <c r="H2464" i="67"/>
  <c r="H2465" i="67"/>
  <c r="H2466" i="67"/>
  <c r="H2467" i="67"/>
  <c r="H2468" i="67"/>
  <c r="H2469" i="67"/>
  <c r="H2470" i="67"/>
  <c r="H2471" i="67"/>
  <c r="H2472" i="67"/>
  <c r="H2473" i="67"/>
  <c r="H2474" i="67"/>
  <c r="H2475" i="67"/>
  <c r="H2476" i="67"/>
  <c r="H2477" i="67"/>
  <c r="H2478" i="67"/>
  <c r="H2479" i="67"/>
  <c r="H2480" i="67"/>
  <c r="H2481" i="67"/>
  <c r="H2482" i="67"/>
  <c r="H2483" i="67"/>
  <c r="H2484" i="67"/>
  <c r="H2485" i="67"/>
  <c r="H2486" i="67"/>
  <c r="H2487" i="67"/>
  <c r="H2488" i="67"/>
  <c r="H2489" i="67"/>
  <c r="H2490" i="67"/>
  <c r="H2491" i="67"/>
  <c r="H2492" i="67"/>
  <c r="H2493" i="67"/>
  <c r="H2494" i="67"/>
  <c r="H2495" i="67"/>
  <c r="H2496" i="67"/>
  <c r="H2497" i="67"/>
  <c r="H2498" i="67"/>
  <c r="H2499" i="67"/>
  <c r="H2500" i="67"/>
  <c r="H2501" i="67"/>
  <c r="H2502" i="67"/>
  <c r="H2503" i="67"/>
  <c r="H2504" i="67"/>
  <c r="H2505" i="67"/>
  <c r="H2506" i="67"/>
  <c r="H2507" i="67"/>
  <c r="H2508" i="67"/>
  <c r="H2509" i="67"/>
  <c r="H2510" i="67"/>
  <c r="H2511" i="67"/>
  <c r="H2512" i="67"/>
  <c r="H2513" i="67"/>
  <c r="H2514" i="67"/>
  <c r="H2515" i="67"/>
  <c r="H2516" i="67"/>
  <c r="H2517" i="67"/>
  <c r="H2518" i="67"/>
  <c r="H2519" i="67"/>
  <c r="H2520" i="67"/>
  <c r="H2521" i="67"/>
  <c r="H2522" i="67"/>
  <c r="H2523" i="67"/>
  <c r="H2524" i="67"/>
  <c r="H2525" i="67"/>
  <c r="H2526" i="67"/>
  <c r="H2527" i="67"/>
  <c r="H2528" i="67"/>
  <c r="H2529" i="67"/>
  <c r="H2530" i="67"/>
  <c r="H2531" i="67"/>
  <c r="H2532" i="67"/>
  <c r="H2533" i="67"/>
  <c r="H2534" i="67"/>
  <c r="H2535" i="67"/>
  <c r="H2536" i="67"/>
  <c r="H2537" i="67"/>
  <c r="H2538" i="67"/>
  <c r="H2539" i="67"/>
  <c r="H2540" i="67"/>
  <c r="H2541" i="67"/>
  <c r="H2542" i="67"/>
  <c r="H2543" i="67"/>
  <c r="H2544" i="67"/>
  <c r="H2545" i="67"/>
  <c r="H2546" i="67"/>
  <c r="H2547" i="67"/>
  <c r="H2548" i="67"/>
  <c r="H2549" i="67"/>
  <c r="H2550" i="67"/>
  <c r="H2551" i="67"/>
  <c r="H2552" i="67"/>
  <c r="H2553" i="67"/>
  <c r="H2554" i="67"/>
  <c r="H2555" i="67"/>
  <c r="H2556" i="67"/>
  <c r="H2557" i="67"/>
  <c r="H2558" i="67"/>
  <c r="H2559" i="67"/>
  <c r="H2560" i="67"/>
  <c r="H2561" i="67"/>
  <c r="H2562" i="67"/>
  <c r="H2563" i="67"/>
  <c r="H2564" i="67"/>
  <c r="H2565" i="67"/>
  <c r="H2566" i="67"/>
  <c r="H2567" i="67"/>
  <c r="H2568" i="67"/>
  <c r="H2569" i="67"/>
  <c r="H2570" i="67"/>
  <c r="H2571" i="67"/>
  <c r="H2572" i="67"/>
  <c r="H2573" i="67"/>
  <c r="H2574" i="67"/>
  <c r="H2575" i="67"/>
  <c r="H2576" i="67"/>
  <c r="H2577" i="67"/>
  <c r="H2578" i="67"/>
  <c r="H2579" i="67"/>
  <c r="H2580" i="67"/>
  <c r="H2581" i="67"/>
  <c r="H2582" i="67"/>
  <c r="H2583" i="67"/>
  <c r="H2584" i="67"/>
  <c r="H2585" i="67"/>
  <c r="H2586" i="67"/>
  <c r="H2587" i="67"/>
  <c r="H2588" i="67"/>
  <c r="H2589" i="67"/>
  <c r="H2590" i="67"/>
  <c r="H2591" i="67"/>
  <c r="H2592" i="67"/>
  <c r="H2593" i="67"/>
  <c r="H2594" i="67"/>
  <c r="H2595" i="67"/>
  <c r="H2596" i="67"/>
  <c r="H2597" i="67"/>
  <c r="H2598" i="67"/>
  <c r="H2599" i="67"/>
  <c r="H2600" i="67"/>
  <c r="H2601" i="67"/>
  <c r="H2602" i="67"/>
  <c r="H2603" i="67"/>
  <c r="H2604" i="67"/>
  <c r="H2605" i="67"/>
  <c r="H2606" i="67"/>
  <c r="H2607" i="67"/>
  <c r="H2608" i="67"/>
  <c r="H2609" i="67"/>
  <c r="H2610" i="67"/>
  <c r="H2611" i="67"/>
  <c r="H2612" i="67"/>
  <c r="H2613" i="67"/>
  <c r="H2614" i="67"/>
  <c r="H2615" i="67"/>
  <c r="H2616" i="67"/>
  <c r="H2617" i="67"/>
  <c r="H2618" i="67"/>
  <c r="H2619" i="67"/>
  <c r="H2620" i="67"/>
  <c r="H2621" i="67"/>
  <c r="H2622" i="67"/>
  <c r="H2623" i="67"/>
  <c r="H2624" i="67"/>
  <c r="H2625" i="67"/>
  <c r="H2626" i="67"/>
  <c r="H2627" i="67"/>
  <c r="H2628" i="67"/>
  <c r="H2629" i="67"/>
  <c r="H2630" i="67"/>
  <c r="H2631" i="67"/>
  <c r="H2632" i="67"/>
  <c r="H2633" i="67"/>
  <c r="H2634" i="67"/>
  <c r="H2635" i="67"/>
  <c r="H2636" i="67"/>
  <c r="H2637" i="67"/>
  <c r="H2638" i="67"/>
  <c r="H2639" i="67"/>
  <c r="H2640" i="67"/>
  <c r="H2641" i="67"/>
  <c r="H2642" i="67"/>
  <c r="H2643" i="67"/>
  <c r="H2644" i="67"/>
  <c r="H2645" i="67"/>
  <c r="H2646" i="67"/>
  <c r="H2647" i="67"/>
  <c r="H2648" i="67"/>
  <c r="H2649" i="67"/>
  <c r="H2650" i="67"/>
  <c r="H2651" i="67"/>
  <c r="H2652" i="67"/>
  <c r="H2653" i="67"/>
  <c r="H2654" i="67"/>
  <c r="H2655" i="67"/>
  <c r="H2656" i="67"/>
  <c r="H2657" i="67"/>
  <c r="H2658" i="67"/>
  <c r="H2659" i="67"/>
  <c r="H2660" i="67"/>
  <c r="H2661" i="67"/>
  <c r="H2662" i="67"/>
  <c r="H2663" i="67"/>
  <c r="H2664" i="67"/>
  <c r="H2665" i="67"/>
  <c r="H2666" i="67"/>
  <c r="H2667" i="67"/>
  <c r="H2668" i="67"/>
  <c r="H2669" i="67"/>
  <c r="H2670" i="67"/>
  <c r="H2671" i="67"/>
  <c r="H2672" i="67"/>
  <c r="H2673" i="67"/>
  <c r="H2674" i="67"/>
  <c r="H2675" i="67"/>
  <c r="H2676" i="67"/>
  <c r="H2677" i="67"/>
  <c r="H2678" i="67"/>
  <c r="H2679" i="67"/>
  <c r="H2680" i="67"/>
  <c r="H2681" i="67"/>
  <c r="H2682" i="67"/>
  <c r="H2683" i="67"/>
  <c r="H2684" i="67"/>
  <c r="H2685" i="67"/>
  <c r="H2686" i="67"/>
  <c r="H2687" i="67"/>
  <c r="H2688" i="67"/>
  <c r="H2689" i="67"/>
  <c r="H2690" i="67"/>
  <c r="H2691" i="67"/>
  <c r="H2692" i="67"/>
  <c r="H2693" i="67"/>
  <c r="H2694" i="67"/>
  <c r="H2695" i="67"/>
  <c r="H2696" i="67"/>
  <c r="H2697" i="67"/>
  <c r="H2698" i="67"/>
  <c r="H2699" i="67"/>
  <c r="H2700" i="67"/>
  <c r="H2701" i="67"/>
  <c r="H2702" i="67"/>
  <c r="H2703" i="67"/>
  <c r="H2704" i="67"/>
  <c r="H2705" i="67"/>
  <c r="H2706" i="67"/>
  <c r="H2707" i="67"/>
  <c r="H2708" i="67"/>
  <c r="H2709" i="67"/>
  <c r="H2710" i="67"/>
  <c r="H2711" i="67"/>
  <c r="H2712" i="67"/>
  <c r="H2713" i="67"/>
  <c r="H2714" i="67"/>
  <c r="H2715" i="67"/>
  <c r="H2716" i="67"/>
  <c r="H2717" i="67"/>
  <c r="H2718" i="67"/>
  <c r="H2719" i="67"/>
  <c r="H2720" i="67"/>
  <c r="H2721" i="67"/>
  <c r="H2722" i="67"/>
  <c r="H2723" i="67"/>
  <c r="H2724" i="67"/>
  <c r="H2725" i="67"/>
  <c r="H2726" i="67"/>
  <c r="H2727" i="67"/>
  <c r="H2728" i="67"/>
  <c r="H2729" i="67"/>
  <c r="H2730" i="67"/>
  <c r="H2731" i="67"/>
  <c r="H2732" i="67"/>
  <c r="H2733" i="67"/>
  <c r="H2734" i="67"/>
  <c r="H2735" i="67"/>
  <c r="H2736" i="67"/>
  <c r="H2737" i="67"/>
  <c r="H2738" i="67"/>
  <c r="H2739" i="67"/>
  <c r="H2740" i="67"/>
  <c r="H2741" i="67"/>
  <c r="H2742" i="67"/>
  <c r="H2743" i="67"/>
  <c r="H2744" i="67"/>
  <c r="H2745" i="67"/>
  <c r="H2746" i="67"/>
  <c r="H2747" i="67"/>
  <c r="H2748" i="67"/>
  <c r="H2749" i="67"/>
  <c r="H2750" i="67"/>
  <c r="H2751" i="67"/>
  <c r="H2752" i="67"/>
  <c r="H2753" i="67"/>
  <c r="H2754" i="67"/>
  <c r="H2755" i="67"/>
  <c r="H2756" i="67"/>
  <c r="H2757" i="67"/>
  <c r="H2758" i="67"/>
  <c r="H2759" i="67"/>
  <c r="H2760" i="67"/>
  <c r="H2761" i="67"/>
  <c r="H2762" i="67"/>
  <c r="H2763" i="67"/>
  <c r="H2764" i="67"/>
  <c r="H2765" i="67"/>
  <c r="H2766" i="67"/>
  <c r="H2767" i="67"/>
  <c r="H2768" i="67"/>
  <c r="H2769" i="67"/>
  <c r="H2770" i="67"/>
  <c r="H2771" i="67"/>
  <c r="H2772" i="67"/>
  <c r="H2773" i="67"/>
  <c r="H2774" i="67"/>
  <c r="H2775" i="67"/>
  <c r="H2776" i="67"/>
  <c r="H2777" i="67"/>
  <c r="H2778" i="67"/>
  <c r="H2779" i="67"/>
  <c r="H2780" i="67"/>
  <c r="H2781" i="67"/>
  <c r="H2782" i="67"/>
  <c r="H2783" i="67"/>
  <c r="H2784" i="67"/>
  <c r="H2785" i="67"/>
  <c r="H2786" i="67"/>
  <c r="H2787" i="67"/>
  <c r="H2788" i="67"/>
  <c r="H2789" i="67"/>
  <c r="H2790" i="67"/>
  <c r="H2791" i="67"/>
  <c r="H2792" i="67"/>
  <c r="H2793" i="67"/>
  <c r="H2794" i="67"/>
  <c r="H2795" i="67"/>
  <c r="H2796" i="67"/>
  <c r="H2797" i="67"/>
  <c r="H2798" i="67"/>
  <c r="H2799" i="67"/>
  <c r="H2800" i="67"/>
  <c r="H2801" i="67"/>
  <c r="H2802" i="67"/>
  <c r="H2803" i="67"/>
  <c r="H2804" i="67"/>
  <c r="H2805" i="67"/>
  <c r="H2806" i="67"/>
  <c r="H2807" i="67"/>
  <c r="H2808" i="67"/>
  <c r="H2809" i="67"/>
  <c r="H2810" i="67"/>
  <c r="H2811" i="67"/>
  <c r="H2812" i="67"/>
  <c r="H2813" i="67"/>
  <c r="H2814" i="67"/>
  <c r="H2815" i="67"/>
  <c r="H2816" i="67"/>
  <c r="H2817" i="67"/>
  <c r="H2818" i="67"/>
  <c r="H2819" i="67"/>
  <c r="H2820" i="67"/>
  <c r="H2821" i="67"/>
  <c r="H2822" i="67"/>
  <c r="H2823" i="67"/>
  <c r="H2824" i="67"/>
  <c r="H2825" i="67"/>
  <c r="H2826" i="67"/>
  <c r="H2827" i="67"/>
  <c r="H2828" i="67"/>
  <c r="H2829" i="67"/>
  <c r="H2830" i="67"/>
  <c r="H2831" i="67"/>
  <c r="H2832" i="67"/>
  <c r="H2833" i="67"/>
  <c r="H2834" i="67"/>
  <c r="H2835" i="67"/>
  <c r="H2836" i="67"/>
  <c r="H2837" i="67"/>
  <c r="H2838" i="67"/>
  <c r="H2839" i="67"/>
  <c r="H2840" i="67"/>
  <c r="H2841" i="67"/>
  <c r="H2842" i="67"/>
  <c r="H2843" i="67"/>
  <c r="H2844" i="67"/>
  <c r="H2845" i="67"/>
  <c r="H2846" i="67"/>
  <c r="H2847" i="67"/>
  <c r="H2848" i="67"/>
  <c r="H2849" i="67"/>
  <c r="H2850" i="67"/>
  <c r="H2851" i="67"/>
  <c r="H2852" i="67"/>
  <c r="H2853" i="67"/>
  <c r="H2854" i="67"/>
  <c r="H2855" i="67"/>
  <c r="H2856" i="67"/>
  <c r="H2857" i="67"/>
  <c r="H2858" i="67"/>
  <c r="H2859" i="67"/>
  <c r="H2860" i="67"/>
  <c r="H2861" i="67"/>
  <c r="H2862" i="67"/>
  <c r="H2863" i="67"/>
  <c r="H2864" i="67"/>
  <c r="H2865" i="67"/>
  <c r="H2866" i="67"/>
  <c r="H2867" i="67"/>
  <c r="H2868" i="67"/>
  <c r="H2869" i="67"/>
  <c r="H2870" i="67"/>
  <c r="H2871" i="67"/>
  <c r="H2872" i="67"/>
  <c r="H2873" i="67"/>
  <c r="H2874" i="67"/>
  <c r="H2875" i="67"/>
  <c r="H2876" i="67"/>
  <c r="H2877" i="67"/>
  <c r="H2878" i="67"/>
  <c r="H2879" i="67"/>
  <c r="H2880" i="67"/>
  <c r="H2881" i="67"/>
  <c r="H2882" i="67"/>
  <c r="H2883" i="67"/>
  <c r="H2884" i="67"/>
  <c r="H2885" i="67"/>
  <c r="H2886" i="67"/>
  <c r="H2887" i="67"/>
  <c r="H2888" i="67"/>
  <c r="H2889" i="67"/>
  <c r="H2890" i="67"/>
  <c r="H2891" i="67"/>
  <c r="H2892" i="67"/>
  <c r="H2893" i="67"/>
  <c r="H2894" i="67"/>
  <c r="H2895" i="67"/>
  <c r="H2896" i="67"/>
  <c r="H2897" i="67"/>
  <c r="H2898" i="67"/>
  <c r="H2899" i="67"/>
  <c r="H2900" i="67"/>
  <c r="H2901" i="67"/>
  <c r="H2902" i="67"/>
  <c r="H2903" i="67"/>
  <c r="H2904" i="67"/>
  <c r="H2905" i="67"/>
  <c r="H2906" i="67"/>
  <c r="H2907" i="67"/>
  <c r="H2908" i="67"/>
  <c r="H2909" i="67"/>
  <c r="H2910" i="67"/>
  <c r="H2911" i="67"/>
  <c r="H2912" i="67"/>
  <c r="H2913" i="67"/>
  <c r="H2914" i="67"/>
  <c r="H2915" i="67"/>
  <c r="H2916" i="67"/>
  <c r="H2917" i="67"/>
  <c r="H2918" i="67"/>
  <c r="H2919" i="67"/>
  <c r="H2920" i="67"/>
  <c r="H2921" i="67"/>
  <c r="H2922" i="67"/>
  <c r="H2923" i="67"/>
  <c r="H2924" i="67"/>
  <c r="H2925" i="67"/>
  <c r="H2926" i="67"/>
  <c r="H2927" i="67"/>
  <c r="H2928" i="67"/>
  <c r="H2929" i="67"/>
  <c r="H2930" i="67"/>
  <c r="H2931" i="67"/>
  <c r="H2932" i="67"/>
  <c r="H2933" i="67"/>
  <c r="H2934" i="67"/>
  <c r="H2935" i="67"/>
  <c r="H2936" i="67"/>
  <c r="H2937" i="67"/>
  <c r="H2938" i="67"/>
  <c r="H2939" i="67"/>
  <c r="H2940" i="67"/>
  <c r="H2941" i="67"/>
  <c r="H2942" i="67"/>
  <c r="H2943" i="67"/>
  <c r="H2944" i="67"/>
  <c r="H2945" i="67"/>
  <c r="H2946" i="67"/>
  <c r="H2947" i="67"/>
  <c r="H2948" i="67"/>
  <c r="H2949" i="67"/>
  <c r="H2950" i="67"/>
  <c r="H2951" i="67"/>
  <c r="H2952" i="67"/>
  <c r="H2953" i="67"/>
  <c r="H2954" i="67"/>
  <c r="H2955" i="67"/>
  <c r="H2956" i="67"/>
  <c r="H2957" i="67"/>
  <c r="H2958" i="67"/>
  <c r="H2959" i="67"/>
  <c r="H2960" i="67"/>
  <c r="H2961" i="67"/>
  <c r="H2962" i="67"/>
  <c r="H2963" i="67"/>
  <c r="H2964" i="67"/>
  <c r="H2965" i="67"/>
  <c r="H2966" i="67"/>
  <c r="H2967" i="67"/>
  <c r="H2968" i="67"/>
  <c r="H2969" i="67"/>
  <c r="H2970" i="67"/>
  <c r="H2971" i="67"/>
  <c r="H2972" i="67"/>
  <c r="H2973" i="67"/>
  <c r="H2974" i="67"/>
  <c r="H2975" i="67"/>
  <c r="H2976" i="67"/>
  <c r="H2977" i="67"/>
  <c r="H2978" i="67"/>
  <c r="H2979" i="67"/>
  <c r="H2980" i="67"/>
  <c r="H2981" i="67"/>
  <c r="H2982" i="67"/>
  <c r="H2983" i="67"/>
  <c r="H2984" i="67"/>
  <c r="H2985" i="67"/>
  <c r="H2986" i="67"/>
  <c r="H2987" i="67"/>
  <c r="H2988" i="67"/>
  <c r="H2989" i="67"/>
  <c r="H2990" i="67"/>
  <c r="H2991" i="67"/>
  <c r="H2992" i="67"/>
  <c r="H2993" i="67"/>
  <c r="H2994" i="67"/>
  <c r="H2995" i="67"/>
  <c r="H2996" i="67"/>
  <c r="H2997" i="67"/>
  <c r="H2998" i="67"/>
  <c r="H2999" i="67"/>
  <c r="H3000" i="67"/>
  <c r="H3001" i="67"/>
  <c r="H3002" i="67"/>
  <c r="H3003" i="67"/>
  <c r="H3004" i="67"/>
  <c r="H3005" i="67"/>
  <c r="H3006" i="67"/>
  <c r="H3007" i="67"/>
  <c r="H3008" i="67"/>
  <c r="H3009" i="67"/>
  <c r="H3010" i="67"/>
  <c r="H3011" i="67"/>
  <c r="H3012" i="67"/>
  <c r="H3013" i="67"/>
  <c r="H3014" i="67"/>
  <c r="H3015" i="67"/>
  <c r="H3016" i="67"/>
  <c r="H3017" i="67"/>
  <c r="H3018" i="67"/>
  <c r="H3019" i="67"/>
  <c r="H3020" i="67"/>
  <c r="H3021" i="67"/>
  <c r="H3022" i="67"/>
  <c r="H3023" i="67"/>
  <c r="H3024" i="67"/>
  <c r="H3025" i="67"/>
  <c r="H3026" i="67"/>
  <c r="H3027" i="67"/>
  <c r="H3028" i="67"/>
  <c r="H3029" i="67"/>
  <c r="H3030" i="67"/>
  <c r="H3031" i="67"/>
  <c r="H3032" i="67"/>
  <c r="H3033" i="67"/>
  <c r="H3034" i="67"/>
  <c r="H3035" i="67"/>
  <c r="H3036" i="67"/>
  <c r="H3037" i="67"/>
  <c r="H3038" i="67"/>
  <c r="H3039" i="67"/>
  <c r="H3040" i="67"/>
  <c r="H3041" i="67"/>
  <c r="H3042" i="67"/>
  <c r="H3043" i="67"/>
  <c r="H3044" i="67"/>
  <c r="H3045" i="67"/>
  <c r="H3046" i="67"/>
  <c r="H3047" i="67"/>
  <c r="H3048" i="67"/>
  <c r="H3049" i="67"/>
  <c r="H3050" i="67"/>
  <c r="H3051" i="67"/>
  <c r="H3052" i="67"/>
  <c r="H3053" i="67"/>
  <c r="H3054" i="67"/>
  <c r="H3055" i="67"/>
  <c r="H3056" i="67"/>
  <c r="H3057" i="67"/>
  <c r="H3058" i="67"/>
  <c r="H3059" i="67"/>
  <c r="H3060" i="67"/>
  <c r="H3061" i="67"/>
  <c r="H3062" i="67"/>
  <c r="H3063" i="67"/>
  <c r="H3064" i="67"/>
  <c r="H3065" i="67"/>
  <c r="H3066" i="67"/>
  <c r="H3067" i="67"/>
  <c r="H3068" i="67"/>
  <c r="H3069" i="67"/>
  <c r="H3070" i="67"/>
  <c r="H3071" i="67"/>
  <c r="H3072" i="67"/>
  <c r="H3073" i="67"/>
  <c r="H3074" i="67"/>
  <c r="H3075" i="67"/>
  <c r="H3076" i="67"/>
  <c r="H3077" i="67"/>
  <c r="H3078" i="67"/>
  <c r="H3079" i="67"/>
  <c r="H3080" i="67"/>
  <c r="H3081" i="67"/>
  <c r="H3082" i="67"/>
  <c r="H3083" i="67"/>
  <c r="H3084" i="67"/>
  <c r="H3085" i="67"/>
  <c r="H3086" i="67"/>
  <c r="H3087" i="67"/>
  <c r="H3088" i="67"/>
  <c r="H3089" i="67"/>
  <c r="H3090" i="67"/>
  <c r="H3091" i="67"/>
  <c r="H3092" i="67"/>
  <c r="H3093" i="67"/>
  <c r="H3094" i="67"/>
  <c r="H3095" i="67"/>
  <c r="H3096" i="67"/>
  <c r="H3097" i="67"/>
  <c r="H3098" i="67"/>
  <c r="H3099" i="67"/>
  <c r="H3100" i="67"/>
  <c r="H3101" i="67"/>
  <c r="H3102" i="67"/>
  <c r="H3103" i="67"/>
  <c r="H3104" i="67"/>
  <c r="H3105" i="67"/>
  <c r="H3106" i="67"/>
  <c r="H3107" i="67"/>
  <c r="H3108" i="67"/>
  <c r="H3109" i="67"/>
  <c r="H3110" i="67"/>
  <c r="H3111" i="67"/>
  <c r="H3112" i="67"/>
  <c r="H3113" i="67"/>
  <c r="H3114" i="67"/>
  <c r="H3115" i="67"/>
  <c r="H3116" i="67"/>
  <c r="H3117" i="67"/>
  <c r="H3118" i="67"/>
  <c r="H3119" i="67"/>
  <c r="H3120" i="67"/>
  <c r="H3121" i="67"/>
  <c r="H3122" i="67"/>
  <c r="H3123" i="67"/>
  <c r="H3124" i="67"/>
  <c r="H3125" i="67"/>
  <c r="H3126" i="67"/>
  <c r="H3127" i="67"/>
  <c r="H3128" i="67"/>
  <c r="H3129" i="67"/>
  <c r="H3130" i="67"/>
  <c r="H3131" i="67"/>
  <c r="H3132" i="67"/>
  <c r="H3133" i="67"/>
  <c r="H3134" i="67"/>
  <c r="H3135" i="67"/>
  <c r="H3136" i="67"/>
  <c r="H3137" i="67"/>
  <c r="H3138" i="67"/>
  <c r="H3139" i="67"/>
  <c r="H3140" i="67"/>
  <c r="H3141" i="67"/>
  <c r="H3142" i="67"/>
  <c r="H3143" i="67"/>
  <c r="H3144" i="67"/>
  <c r="H3145" i="67"/>
  <c r="H3146" i="67"/>
  <c r="H3147" i="67"/>
  <c r="H3148" i="67"/>
  <c r="H3149" i="67"/>
  <c r="H3150" i="67"/>
  <c r="H3151" i="67"/>
  <c r="H3152" i="67"/>
  <c r="H3153" i="67"/>
  <c r="H3154" i="67"/>
  <c r="H3155" i="67"/>
  <c r="H3156" i="67"/>
  <c r="H3157" i="67"/>
  <c r="H3158" i="67"/>
  <c r="H3159" i="67"/>
  <c r="H3160" i="67"/>
  <c r="H3161" i="67"/>
  <c r="H3162" i="67"/>
  <c r="H3163" i="67"/>
  <c r="H3164" i="67"/>
  <c r="H3165" i="67"/>
  <c r="H3166" i="67"/>
  <c r="H3167" i="67"/>
  <c r="H3168" i="67"/>
  <c r="H3169" i="67"/>
  <c r="H3170" i="67"/>
  <c r="H3171" i="67"/>
  <c r="H3172" i="67"/>
  <c r="H3173" i="67"/>
  <c r="H3174" i="67"/>
  <c r="H3175" i="67"/>
  <c r="H3176" i="67"/>
  <c r="H3177" i="67"/>
  <c r="H3178" i="67"/>
  <c r="H3179" i="67"/>
  <c r="H3180" i="67"/>
  <c r="H3181" i="67"/>
  <c r="H3182" i="67"/>
  <c r="H3183" i="67"/>
  <c r="H3184" i="67"/>
  <c r="H3185" i="67"/>
  <c r="H3186" i="67"/>
  <c r="H3187" i="67"/>
  <c r="H3188" i="67"/>
  <c r="H3189" i="67"/>
  <c r="H3190" i="67"/>
  <c r="H3191" i="67"/>
  <c r="H3192" i="67"/>
  <c r="H3193" i="67"/>
  <c r="H3194" i="67"/>
  <c r="H3195" i="67"/>
  <c r="H3196" i="67"/>
  <c r="H3197" i="67"/>
  <c r="H3198" i="67"/>
  <c r="H3199" i="67"/>
  <c r="H3200" i="67"/>
  <c r="H3201" i="67"/>
  <c r="H3202" i="67"/>
  <c r="H3203" i="67"/>
  <c r="H3204" i="67"/>
  <c r="H3205" i="67"/>
  <c r="H3206" i="67"/>
  <c r="H3207" i="67"/>
  <c r="H3208" i="67"/>
  <c r="H3209" i="67"/>
  <c r="H3210" i="67"/>
  <c r="H3211" i="67"/>
  <c r="H3212" i="67"/>
  <c r="H3213" i="67"/>
  <c r="H3214" i="67"/>
  <c r="H3215" i="67"/>
  <c r="H3216" i="67"/>
  <c r="H3217" i="67"/>
  <c r="H3218" i="67"/>
  <c r="H3219" i="67"/>
  <c r="H3220" i="67"/>
  <c r="H3221" i="67"/>
  <c r="H3222" i="67"/>
  <c r="H3223" i="67"/>
  <c r="H3224" i="67"/>
  <c r="H3225" i="67"/>
  <c r="H3226" i="67"/>
  <c r="H3227" i="67"/>
  <c r="H3228" i="67"/>
  <c r="H3229" i="67"/>
  <c r="H3230" i="67"/>
  <c r="H3231" i="67"/>
  <c r="H3232" i="67"/>
  <c r="H3233" i="67"/>
  <c r="H3234" i="67"/>
  <c r="H3235" i="67"/>
  <c r="H3236" i="67"/>
  <c r="H3237" i="67"/>
  <c r="H3238" i="67"/>
  <c r="H3239" i="67"/>
  <c r="H3240" i="67"/>
  <c r="H3241" i="67"/>
  <c r="H3242" i="67"/>
  <c r="H3243" i="67"/>
  <c r="H3244" i="67"/>
  <c r="H3245" i="67"/>
  <c r="H3246" i="67"/>
  <c r="H3247" i="67"/>
  <c r="H3248" i="67"/>
  <c r="H3249" i="67"/>
  <c r="H3250" i="67"/>
  <c r="H3251" i="67"/>
  <c r="H3252" i="67"/>
  <c r="H3253" i="67"/>
  <c r="H3254" i="67"/>
  <c r="H3255" i="67"/>
  <c r="H3256" i="67"/>
  <c r="H3257" i="67"/>
  <c r="H3258" i="67"/>
  <c r="H3259" i="67"/>
  <c r="H3260" i="67"/>
  <c r="H3261" i="67"/>
  <c r="H3262" i="67"/>
  <c r="H3263" i="67"/>
  <c r="H3264" i="67"/>
  <c r="H3265" i="67"/>
  <c r="H3266" i="67"/>
  <c r="H3267" i="67"/>
  <c r="H3268" i="67"/>
  <c r="H3269" i="67"/>
  <c r="H3270" i="67"/>
  <c r="H3271" i="67"/>
  <c r="H3272" i="67"/>
  <c r="H3273" i="67"/>
  <c r="H3274" i="67"/>
  <c r="H3275" i="67"/>
  <c r="H3276" i="67"/>
  <c r="H3277" i="67"/>
  <c r="H3278" i="67"/>
  <c r="H3279" i="67"/>
  <c r="H3280" i="67"/>
  <c r="H3281" i="67"/>
  <c r="H3282" i="67"/>
  <c r="H3283" i="67"/>
  <c r="H3284" i="67"/>
  <c r="H3285" i="67"/>
  <c r="H3286" i="67"/>
  <c r="H3287" i="67"/>
  <c r="H3288" i="67"/>
  <c r="H3289" i="67"/>
  <c r="H3290" i="67"/>
  <c r="H3291" i="67"/>
  <c r="H3292" i="67"/>
  <c r="H3293" i="67"/>
  <c r="H3294" i="67"/>
  <c r="H3295" i="67"/>
  <c r="H3296" i="67"/>
  <c r="H3297" i="67"/>
  <c r="H3298" i="67"/>
  <c r="H3299" i="67"/>
  <c r="H3300" i="67"/>
  <c r="H3301" i="67"/>
  <c r="H3302" i="67"/>
  <c r="H3303" i="67"/>
  <c r="H3304" i="67"/>
  <c r="H3305" i="67"/>
  <c r="H3306" i="67"/>
  <c r="H3307" i="67"/>
  <c r="H3308" i="67"/>
  <c r="H3309" i="67"/>
  <c r="H3310" i="67"/>
  <c r="H3311" i="67"/>
  <c r="H3312" i="67"/>
  <c r="H3313" i="67"/>
  <c r="H3314" i="67"/>
  <c r="H3315" i="67"/>
  <c r="H3316" i="67"/>
  <c r="H3317" i="67"/>
  <c r="H3318" i="67"/>
  <c r="H3319" i="67"/>
  <c r="H3320" i="67"/>
  <c r="H3321" i="67"/>
  <c r="H3322" i="67"/>
  <c r="H3323" i="67"/>
  <c r="H3324" i="67"/>
  <c r="H3325" i="67"/>
  <c r="H3326" i="67"/>
  <c r="H3327" i="67"/>
  <c r="H3328" i="67"/>
  <c r="H3329" i="67"/>
  <c r="H3330" i="67"/>
  <c r="H3331" i="67"/>
  <c r="H3332" i="67"/>
  <c r="H3333" i="67"/>
  <c r="H3334" i="67"/>
  <c r="H3335" i="67"/>
  <c r="H3336" i="67"/>
  <c r="H3337" i="67"/>
  <c r="H3338" i="67"/>
  <c r="H3339" i="67"/>
  <c r="H3340" i="67"/>
  <c r="H3341" i="67"/>
  <c r="H3342" i="67"/>
  <c r="H3343" i="67"/>
  <c r="H3344" i="67"/>
  <c r="H3345" i="67"/>
  <c r="H3346" i="67"/>
  <c r="H3347" i="67"/>
  <c r="H3348" i="67"/>
  <c r="H3349" i="67"/>
  <c r="H3350" i="67"/>
  <c r="H3351" i="67"/>
  <c r="H3352" i="67"/>
  <c r="H3353" i="67"/>
  <c r="H3354" i="67"/>
  <c r="H3355" i="67"/>
  <c r="H3356" i="67"/>
  <c r="H3357" i="67"/>
  <c r="H3358" i="67"/>
  <c r="H3359" i="67"/>
  <c r="H3360" i="67"/>
  <c r="H3361" i="67"/>
  <c r="H3362" i="67"/>
  <c r="H3363" i="67"/>
  <c r="H3364" i="67"/>
  <c r="H3365" i="67"/>
  <c r="H3366" i="67"/>
  <c r="H3367" i="67"/>
  <c r="H3368" i="67"/>
  <c r="H3369" i="67"/>
  <c r="H3370" i="67"/>
  <c r="H3371" i="67"/>
  <c r="H3372" i="67"/>
  <c r="H3373" i="67"/>
  <c r="H3374" i="67"/>
  <c r="H3375" i="67"/>
  <c r="H3376" i="67"/>
  <c r="H3377" i="67"/>
  <c r="H3378" i="67"/>
  <c r="H3379" i="67"/>
  <c r="H3380" i="67"/>
  <c r="H3381" i="67"/>
  <c r="H3382" i="67"/>
  <c r="H3383" i="67"/>
  <c r="H3384" i="67"/>
  <c r="H3385" i="67"/>
  <c r="H3386" i="67"/>
  <c r="H3387" i="67"/>
  <c r="H3388" i="67"/>
  <c r="H3389" i="67"/>
  <c r="H3390" i="67"/>
  <c r="H3391" i="67"/>
  <c r="H3392" i="67"/>
  <c r="H3393" i="67"/>
  <c r="H3394" i="67"/>
  <c r="H3395" i="67"/>
  <c r="H3396" i="67"/>
  <c r="H3397" i="67"/>
  <c r="H3398" i="67"/>
  <c r="H3399" i="67"/>
  <c r="H3400" i="67"/>
  <c r="H3401" i="67"/>
  <c r="H3402" i="67"/>
  <c r="H3403" i="67"/>
  <c r="H3404" i="67"/>
  <c r="H3405" i="67"/>
  <c r="H3406" i="67"/>
  <c r="H3407" i="67"/>
  <c r="H3408" i="67"/>
  <c r="H3409" i="67"/>
  <c r="H3410" i="67"/>
  <c r="H3411" i="67"/>
  <c r="H3412" i="67"/>
  <c r="H3413" i="67"/>
  <c r="H3414" i="67"/>
  <c r="H3415" i="67"/>
  <c r="H3416" i="67"/>
  <c r="H3417" i="67"/>
  <c r="H3418" i="67"/>
  <c r="H3419" i="67"/>
  <c r="H3420" i="67"/>
  <c r="H3421" i="67"/>
  <c r="H3422" i="67"/>
  <c r="H3423" i="67"/>
  <c r="H3424" i="67"/>
  <c r="H3425" i="67"/>
  <c r="H3426" i="67"/>
  <c r="H3427" i="67"/>
  <c r="H3428" i="67"/>
  <c r="H3429" i="67"/>
  <c r="H3430" i="67"/>
  <c r="H3431" i="67"/>
  <c r="H3432" i="67"/>
  <c r="H3433" i="67"/>
  <c r="H3434" i="67"/>
  <c r="H3435" i="67"/>
  <c r="H3436" i="67"/>
  <c r="H3437" i="67"/>
  <c r="H3438" i="67"/>
  <c r="H3439" i="67"/>
  <c r="H3440" i="67"/>
  <c r="H3441" i="67"/>
  <c r="H3442" i="67"/>
  <c r="H3443" i="67"/>
  <c r="H3444" i="67"/>
  <c r="H3445" i="67"/>
  <c r="H3446" i="67"/>
  <c r="H3447" i="67"/>
  <c r="H3448" i="67"/>
  <c r="H3449" i="67"/>
  <c r="H3450" i="67"/>
  <c r="H3451" i="67"/>
  <c r="H3452" i="67"/>
  <c r="H3453" i="67"/>
  <c r="H3454" i="67"/>
  <c r="H3455" i="67"/>
  <c r="H3456" i="67"/>
  <c r="H3457" i="67"/>
  <c r="H3458" i="67"/>
  <c r="H3459" i="67"/>
  <c r="H3460" i="67"/>
  <c r="H3461" i="67"/>
  <c r="H3462" i="67"/>
  <c r="H3463" i="67"/>
  <c r="H3464" i="67"/>
  <c r="H3465" i="67"/>
  <c r="H3466" i="67"/>
  <c r="H3467" i="67"/>
  <c r="H3468" i="67"/>
  <c r="H3469" i="67"/>
  <c r="H3470" i="67"/>
  <c r="H3471" i="67"/>
  <c r="H3472" i="67"/>
  <c r="H3473" i="67"/>
  <c r="H3474" i="67"/>
  <c r="H3475" i="67"/>
  <c r="H3476" i="67"/>
  <c r="H3477" i="67"/>
  <c r="H3478" i="67"/>
  <c r="H3479" i="67"/>
  <c r="H3480" i="67"/>
  <c r="H3481" i="67"/>
  <c r="H3482" i="67"/>
  <c r="H3483" i="67"/>
  <c r="H3484" i="67"/>
  <c r="H3485" i="67"/>
  <c r="H3486" i="67"/>
  <c r="H3487" i="67"/>
  <c r="H3488" i="67"/>
  <c r="H3489" i="67"/>
  <c r="H3490" i="67"/>
  <c r="H3491" i="67"/>
  <c r="H3492" i="67"/>
  <c r="H3493" i="67"/>
  <c r="H3494" i="67"/>
  <c r="H3495" i="67"/>
  <c r="H3496" i="67"/>
  <c r="H3497" i="67"/>
  <c r="H3498" i="67"/>
  <c r="H3499" i="67"/>
  <c r="H3500" i="67"/>
  <c r="H3501" i="67"/>
  <c r="H3502" i="67"/>
  <c r="H3503" i="67"/>
  <c r="H3504" i="67"/>
  <c r="H3505" i="67"/>
  <c r="H3506" i="67"/>
  <c r="H3507" i="67"/>
  <c r="H3508" i="67"/>
  <c r="H3509" i="67"/>
  <c r="H3510" i="67"/>
  <c r="H3511" i="67"/>
  <c r="H3512" i="67"/>
  <c r="H3513" i="67"/>
  <c r="H3514" i="67"/>
  <c r="H3515" i="67"/>
  <c r="H3516" i="67"/>
  <c r="H3517" i="67"/>
  <c r="H3518" i="67"/>
  <c r="H3519" i="67"/>
  <c r="H3520" i="67"/>
  <c r="H3521" i="67"/>
  <c r="H3522" i="67"/>
  <c r="H3523" i="67"/>
  <c r="H3524" i="67"/>
  <c r="H3525" i="67"/>
  <c r="H3526" i="67"/>
  <c r="H3527" i="67"/>
  <c r="H3528" i="67"/>
  <c r="H3529" i="67"/>
  <c r="H3530" i="67"/>
  <c r="H3531" i="67"/>
  <c r="H3532" i="67"/>
  <c r="H3533" i="67"/>
  <c r="H3534" i="67"/>
  <c r="H3535" i="67"/>
  <c r="H3536" i="67"/>
  <c r="H3537" i="67"/>
  <c r="H3538" i="67"/>
  <c r="H3539" i="67"/>
  <c r="H3540" i="67"/>
  <c r="H3541" i="67"/>
  <c r="H3542" i="67"/>
  <c r="H3543" i="67"/>
  <c r="H3544" i="67"/>
  <c r="H3545" i="67"/>
  <c r="H3546" i="67"/>
  <c r="H3547" i="67"/>
  <c r="H3548" i="67"/>
  <c r="H3549" i="67"/>
  <c r="H3550" i="67"/>
  <c r="H3551" i="67"/>
  <c r="H3552" i="67"/>
  <c r="H3553" i="67"/>
  <c r="H3554" i="67"/>
  <c r="H3555" i="67"/>
  <c r="H3556" i="67"/>
  <c r="H3557" i="67"/>
  <c r="H3558" i="67"/>
  <c r="H3559" i="67"/>
  <c r="H3560" i="67"/>
  <c r="H3561" i="67"/>
  <c r="H3562" i="67"/>
  <c r="H3563" i="67"/>
  <c r="H3564" i="67"/>
  <c r="H3565" i="67"/>
  <c r="H3566" i="67"/>
  <c r="H3567" i="67"/>
  <c r="H3568" i="67"/>
  <c r="H3569" i="67"/>
  <c r="H3570" i="67"/>
  <c r="H3571" i="67"/>
  <c r="H3572" i="67"/>
  <c r="H3573" i="67"/>
  <c r="H3574" i="67"/>
  <c r="H3575" i="67"/>
  <c r="H3576" i="67"/>
  <c r="H3577" i="67"/>
  <c r="H3578" i="67"/>
  <c r="H3579" i="67"/>
  <c r="H3580" i="67"/>
  <c r="H3581" i="67"/>
  <c r="H3582" i="67"/>
  <c r="H3583" i="67"/>
  <c r="H3584" i="67"/>
  <c r="H3585" i="67"/>
  <c r="H3586" i="67"/>
  <c r="H3587" i="67"/>
  <c r="H3588" i="67"/>
  <c r="H3589" i="67"/>
  <c r="H3590" i="67"/>
  <c r="H3591" i="67"/>
  <c r="H3592" i="67"/>
  <c r="H3593" i="67"/>
  <c r="H3594" i="67"/>
  <c r="H3595" i="67"/>
  <c r="H3596" i="67"/>
  <c r="H3597" i="67"/>
  <c r="H3598" i="67"/>
  <c r="H3599" i="67"/>
  <c r="H3600" i="67"/>
  <c r="H3601" i="67"/>
  <c r="H3602" i="67"/>
  <c r="H3603" i="67"/>
  <c r="H3604" i="67"/>
  <c r="H3605" i="67"/>
  <c r="H3606" i="67"/>
  <c r="H3607" i="67"/>
  <c r="H3608" i="67"/>
  <c r="H3609" i="67"/>
  <c r="H3610" i="67"/>
  <c r="H3611" i="67"/>
  <c r="H3612" i="67"/>
  <c r="H3613" i="67"/>
  <c r="H3614" i="67"/>
  <c r="H3615" i="67"/>
  <c r="H3616" i="67"/>
  <c r="H3617" i="67"/>
  <c r="H3618" i="67"/>
  <c r="H3619" i="67"/>
  <c r="H3620" i="67"/>
  <c r="H3621" i="67"/>
  <c r="H3622" i="67"/>
  <c r="H3623" i="67"/>
  <c r="H3624" i="67"/>
  <c r="H3625" i="67"/>
  <c r="H3626" i="67"/>
  <c r="H3627" i="67"/>
  <c r="H3628" i="67"/>
  <c r="H3629" i="67"/>
  <c r="H3630" i="67"/>
  <c r="H3631" i="67"/>
  <c r="H3632" i="67"/>
  <c r="H3633" i="67"/>
  <c r="H3634" i="67"/>
  <c r="H3635" i="67"/>
  <c r="H3636" i="67"/>
  <c r="H3637" i="67"/>
  <c r="H3638" i="67"/>
  <c r="H3639" i="67"/>
  <c r="H3640" i="67"/>
  <c r="H3641" i="67"/>
  <c r="H3642" i="67"/>
  <c r="H3643" i="67"/>
  <c r="H3644" i="67"/>
  <c r="H3645" i="67"/>
  <c r="H3646" i="67"/>
  <c r="H3647" i="67"/>
  <c r="H3648" i="67"/>
  <c r="H3649" i="67"/>
  <c r="H3650" i="67"/>
  <c r="H3651" i="67"/>
  <c r="H3652" i="67"/>
  <c r="H3653" i="67"/>
  <c r="H3654" i="67"/>
  <c r="H3655" i="67"/>
  <c r="H3656" i="67"/>
  <c r="H3657" i="67"/>
  <c r="H3658" i="67"/>
  <c r="H3659" i="67"/>
  <c r="H3660" i="67"/>
  <c r="H3661" i="67"/>
  <c r="H3662" i="67"/>
  <c r="H3663" i="67"/>
  <c r="H3664" i="67"/>
  <c r="H3665" i="67"/>
  <c r="H3666" i="67"/>
  <c r="H3667" i="67"/>
  <c r="H3668" i="67"/>
  <c r="H3669" i="67"/>
  <c r="H3670" i="67"/>
  <c r="H3671" i="67"/>
  <c r="H3672" i="67"/>
  <c r="H3673" i="67"/>
  <c r="H3674" i="67"/>
  <c r="H3675" i="67"/>
  <c r="H3676" i="67"/>
  <c r="H3677" i="67"/>
  <c r="H3678" i="67"/>
  <c r="H3679" i="67"/>
  <c r="H3680" i="67"/>
  <c r="H3681" i="67"/>
  <c r="H3682" i="67"/>
  <c r="H3683" i="67"/>
  <c r="H3684" i="67"/>
  <c r="H3685" i="67"/>
  <c r="H3686" i="67"/>
  <c r="H3687" i="67"/>
  <c r="H3688" i="67"/>
  <c r="H3689" i="67"/>
  <c r="H3690" i="67"/>
  <c r="H3691" i="67"/>
  <c r="H3692" i="67"/>
  <c r="H3693" i="67"/>
  <c r="H3694" i="67"/>
  <c r="H3695" i="67"/>
  <c r="H3696" i="67"/>
  <c r="H3697" i="67"/>
  <c r="H3698" i="67"/>
  <c r="H3699" i="67"/>
  <c r="H3700" i="67"/>
  <c r="H3701" i="67"/>
  <c r="H3702" i="67"/>
  <c r="H3703" i="67"/>
  <c r="H3704" i="67"/>
  <c r="H3705" i="67"/>
  <c r="H3706" i="67"/>
  <c r="H3707" i="67"/>
  <c r="H3708" i="67"/>
  <c r="H3709" i="67"/>
  <c r="H3710" i="67"/>
  <c r="H3711" i="67"/>
  <c r="H3712" i="67"/>
  <c r="H3713" i="67"/>
  <c r="H3714" i="67"/>
  <c r="H3715" i="67"/>
  <c r="H3716" i="67"/>
  <c r="H3717" i="67"/>
  <c r="H3718" i="67"/>
  <c r="H3719" i="67"/>
  <c r="H3720" i="67"/>
  <c r="H3721" i="67"/>
  <c r="H3722" i="67"/>
  <c r="H3723" i="67"/>
  <c r="H3724" i="67"/>
  <c r="H3725" i="67"/>
  <c r="H3726" i="67"/>
  <c r="H3727" i="67"/>
  <c r="H3728" i="67"/>
  <c r="H3729" i="67"/>
  <c r="H3730" i="67"/>
  <c r="H3731" i="67"/>
  <c r="H3732" i="67"/>
  <c r="H3733" i="67"/>
  <c r="H3734" i="67"/>
  <c r="H3735" i="67"/>
  <c r="H3736" i="67"/>
  <c r="H3737" i="67"/>
  <c r="H3738" i="67"/>
  <c r="H3739" i="67"/>
  <c r="H3740" i="67"/>
  <c r="H3741" i="67"/>
  <c r="H3742" i="67"/>
  <c r="H3743" i="67"/>
  <c r="H3744" i="67"/>
  <c r="H3745" i="67"/>
  <c r="H3746" i="67"/>
  <c r="H3747" i="67"/>
  <c r="H3748" i="67"/>
  <c r="H3749" i="67"/>
  <c r="H3750" i="67"/>
  <c r="H3751" i="67"/>
  <c r="H3752" i="67"/>
  <c r="H3753" i="67"/>
  <c r="H3754" i="67"/>
  <c r="H3755" i="67"/>
  <c r="H3756" i="67"/>
  <c r="H3757" i="67"/>
  <c r="H3758" i="67"/>
  <c r="H3759" i="67"/>
  <c r="H3760" i="67"/>
  <c r="H3761" i="67"/>
  <c r="H3762" i="67"/>
  <c r="H3763" i="67"/>
  <c r="H3764" i="67"/>
  <c r="H3765" i="67"/>
  <c r="H3766" i="67"/>
  <c r="H3767" i="67"/>
  <c r="H3768" i="67"/>
  <c r="H3769" i="67"/>
  <c r="H3770" i="67"/>
  <c r="H3771" i="67"/>
  <c r="H3772" i="67"/>
  <c r="H3773" i="67"/>
  <c r="H3774" i="67"/>
  <c r="H3775" i="67"/>
  <c r="H3776" i="67"/>
  <c r="H3777" i="67"/>
  <c r="H3778" i="67"/>
  <c r="H3779" i="67"/>
  <c r="H3780" i="67"/>
  <c r="H3781" i="67"/>
  <c r="H3782" i="67"/>
  <c r="H3783" i="67"/>
  <c r="H3784" i="67"/>
  <c r="H3785" i="67"/>
  <c r="H3786" i="67"/>
  <c r="H3787" i="67"/>
  <c r="H3788" i="67"/>
  <c r="H3789" i="67"/>
  <c r="H3790" i="67"/>
  <c r="H3791" i="67"/>
  <c r="H3792" i="67"/>
  <c r="H3793" i="67"/>
  <c r="H3794" i="67"/>
  <c r="H3795" i="67"/>
  <c r="H3796" i="67"/>
  <c r="H3797" i="67"/>
  <c r="H3798" i="67"/>
  <c r="H3799" i="67"/>
  <c r="H3800" i="67"/>
  <c r="H3801" i="67"/>
  <c r="H3802" i="67"/>
  <c r="H3803" i="67"/>
  <c r="H3804" i="67"/>
  <c r="H3805" i="67"/>
  <c r="H3806" i="67"/>
  <c r="H3807" i="67"/>
  <c r="H3808" i="67"/>
  <c r="H3809" i="67"/>
  <c r="H3810" i="67"/>
  <c r="H3811" i="67"/>
  <c r="H3812" i="67"/>
  <c r="H3813" i="67"/>
  <c r="H3814" i="67"/>
  <c r="H3815" i="67"/>
  <c r="H3816" i="67"/>
  <c r="H3817" i="67"/>
  <c r="H3818" i="67"/>
  <c r="H3819" i="67"/>
  <c r="H3820" i="67"/>
  <c r="H3821" i="67"/>
  <c r="H3822" i="67"/>
  <c r="H3823" i="67"/>
  <c r="H3824" i="67"/>
  <c r="H3825" i="67"/>
  <c r="H3826" i="67"/>
  <c r="H3827" i="67"/>
  <c r="H3828" i="67"/>
  <c r="H3829" i="67"/>
  <c r="H3830" i="67"/>
  <c r="H3831" i="67"/>
  <c r="H3832" i="67"/>
  <c r="H3833" i="67"/>
  <c r="H3834" i="67"/>
  <c r="H3835" i="67"/>
  <c r="H3836" i="67"/>
  <c r="H3837" i="67"/>
  <c r="H3838" i="67"/>
  <c r="H3839" i="67"/>
  <c r="H3840" i="67"/>
  <c r="H3841" i="67"/>
  <c r="H3842" i="67"/>
  <c r="H3843" i="67"/>
  <c r="H3844" i="67"/>
  <c r="H3845" i="67"/>
  <c r="H3846" i="67"/>
  <c r="H3847" i="67"/>
  <c r="H3848" i="67"/>
  <c r="H3849" i="67"/>
  <c r="H3850" i="67"/>
  <c r="H3851" i="67"/>
  <c r="H3852" i="67"/>
  <c r="H3853" i="67"/>
  <c r="H3854" i="67"/>
  <c r="H3855" i="67"/>
  <c r="H3856" i="67"/>
  <c r="H3857" i="67"/>
  <c r="H3858" i="67"/>
  <c r="H3859" i="67"/>
  <c r="H3860" i="67"/>
  <c r="H3861" i="67"/>
  <c r="H3862" i="67"/>
  <c r="H3863" i="67"/>
  <c r="H3864" i="67"/>
  <c r="H3865" i="67"/>
  <c r="H3866" i="67"/>
  <c r="H3867" i="67"/>
  <c r="H3868" i="67"/>
  <c r="H3869" i="67"/>
  <c r="H3870" i="67"/>
  <c r="H3871" i="67"/>
  <c r="H3872" i="67"/>
  <c r="H3873" i="67"/>
  <c r="H3874" i="67"/>
  <c r="H3875" i="67"/>
  <c r="H3876" i="67"/>
  <c r="H3877" i="67"/>
  <c r="H3878" i="67"/>
  <c r="H3879" i="67"/>
  <c r="H3880" i="67"/>
  <c r="H3881" i="67"/>
  <c r="H3882" i="67"/>
  <c r="H3883" i="67"/>
  <c r="H3884" i="67"/>
  <c r="H3885" i="67"/>
  <c r="H3886" i="67"/>
  <c r="H3887" i="67"/>
  <c r="H3888" i="67"/>
  <c r="H3889" i="67"/>
  <c r="H3890" i="67"/>
  <c r="H3891" i="67"/>
  <c r="H3892" i="67"/>
  <c r="H3893" i="67"/>
  <c r="H3894" i="67"/>
  <c r="H3895" i="67"/>
  <c r="H3896" i="67"/>
  <c r="H3897" i="67"/>
  <c r="H3898" i="67"/>
  <c r="H3899" i="67"/>
  <c r="H3900" i="67"/>
  <c r="H3901" i="67"/>
  <c r="H3902" i="67"/>
  <c r="H3903" i="67"/>
  <c r="H3904" i="67"/>
  <c r="H3905" i="67"/>
  <c r="H3906" i="67"/>
  <c r="H3907" i="67"/>
  <c r="H3908" i="67"/>
  <c r="H3909" i="67"/>
  <c r="H3910" i="67"/>
  <c r="H3911" i="67"/>
  <c r="H3912" i="67"/>
  <c r="H3913" i="67"/>
  <c r="H3914" i="67"/>
  <c r="H3915" i="67"/>
  <c r="H3916" i="67"/>
  <c r="H3917" i="67"/>
  <c r="H3918" i="67"/>
  <c r="H3919" i="67"/>
  <c r="H3920" i="67"/>
  <c r="H3921" i="67"/>
  <c r="H3922" i="67"/>
  <c r="H3923" i="67"/>
  <c r="H3924" i="67"/>
  <c r="H3925" i="67"/>
  <c r="H3926" i="67"/>
  <c r="H3927" i="67"/>
  <c r="H3928" i="67"/>
  <c r="H3929" i="67"/>
  <c r="H3930" i="67"/>
  <c r="H3931" i="67"/>
  <c r="H3932" i="67"/>
  <c r="H3933" i="67"/>
  <c r="H3934" i="67"/>
  <c r="H3935" i="67"/>
  <c r="H3936" i="67"/>
  <c r="H3937" i="67"/>
  <c r="H3938" i="67"/>
  <c r="H3939" i="67"/>
  <c r="H3940" i="67"/>
  <c r="H3941" i="67"/>
  <c r="H3942" i="67"/>
  <c r="H3943" i="67"/>
  <c r="H3944" i="67"/>
  <c r="H3945" i="67"/>
  <c r="H3946" i="67"/>
  <c r="H3947" i="67"/>
  <c r="H3948" i="67"/>
  <c r="H3949" i="67"/>
  <c r="H3950" i="67"/>
  <c r="H3951" i="67"/>
  <c r="H3952" i="67"/>
  <c r="H3953" i="67"/>
  <c r="H3954" i="67"/>
  <c r="H3955" i="67"/>
  <c r="H3956" i="67"/>
  <c r="H3957" i="67"/>
  <c r="H3958" i="67"/>
  <c r="H3959" i="67"/>
  <c r="H3960" i="67"/>
  <c r="H3961" i="67"/>
  <c r="H3962" i="67"/>
  <c r="H3963" i="67"/>
  <c r="H3964" i="67"/>
  <c r="H3965" i="67"/>
  <c r="H3966" i="67"/>
  <c r="H3967" i="67"/>
  <c r="H3968" i="67"/>
  <c r="H3969" i="67"/>
  <c r="H3970" i="67"/>
  <c r="H3971" i="67"/>
  <c r="H3972" i="67"/>
  <c r="H3973" i="67"/>
  <c r="H3974" i="67"/>
  <c r="H3975" i="67"/>
  <c r="H3976" i="67"/>
  <c r="H3977" i="67"/>
  <c r="H3978" i="67"/>
  <c r="H3979" i="67"/>
  <c r="H3980" i="67"/>
  <c r="H3981" i="67"/>
  <c r="H3982" i="67"/>
  <c r="H3983" i="67"/>
  <c r="H3984" i="67"/>
  <c r="H3985" i="67"/>
  <c r="H3986" i="67"/>
  <c r="H3987" i="67"/>
  <c r="H3988" i="67"/>
  <c r="H3989" i="67"/>
  <c r="H3990" i="67"/>
  <c r="H3991" i="67"/>
  <c r="H3992" i="67"/>
  <c r="H3993" i="67"/>
  <c r="H3994" i="67"/>
  <c r="H3995" i="67"/>
  <c r="H3996" i="67"/>
  <c r="H3997" i="67"/>
  <c r="H3998" i="67"/>
  <c r="H3999" i="67"/>
  <c r="H4000" i="67"/>
  <c r="H4001" i="67"/>
  <c r="H4002" i="67"/>
  <c r="H4003" i="67"/>
  <c r="H4004" i="67"/>
  <c r="H4005" i="67"/>
  <c r="H4006" i="67"/>
  <c r="H4007" i="67"/>
  <c r="H4008" i="67"/>
  <c r="H4009" i="67"/>
  <c r="H4010" i="67"/>
  <c r="H4011" i="67"/>
  <c r="H4012" i="67"/>
  <c r="H4013" i="67"/>
  <c r="H4014" i="67"/>
  <c r="H4015" i="67"/>
  <c r="H4016" i="67"/>
  <c r="H4017" i="67"/>
  <c r="H4018" i="67"/>
  <c r="H4019" i="67"/>
  <c r="H4020" i="67"/>
  <c r="H4021" i="67"/>
  <c r="H4022" i="67"/>
  <c r="H4023" i="67"/>
  <c r="H4024" i="67"/>
  <c r="H4025" i="67"/>
  <c r="H4026" i="67"/>
  <c r="H4027" i="67"/>
  <c r="H4028" i="67"/>
  <c r="H4029" i="67"/>
  <c r="H4030" i="67"/>
  <c r="H4031" i="67"/>
  <c r="H4032" i="67"/>
  <c r="H4033" i="67"/>
  <c r="H4034" i="67"/>
  <c r="H4035" i="67"/>
  <c r="H4036" i="67"/>
  <c r="H4037" i="67"/>
  <c r="H4038" i="67"/>
  <c r="H4039" i="67"/>
  <c r="H4040" i="67"/>
  <c r="H4041" i="67"/>
  <c r="H4042" i="67"/>
  <c r="H4043" i="67"/>
  <c r="H4044" i="67"/>
  <c r="H4045" i="67"/>
  <c r="H4046" i="67"/>
  <c r="H4047" i="67"/>
  <c r="H4048" i="67"/>
  <c r="H4049" i="67"/>
  <c r="H4050" i="67"/>
  <c r="H4051" i="67"/>
  <c r="H4052" i="67"/>
  <c r="H4053" i="67"/>
  <c r="H4054" i="67"/>
  <c r="H4055" i="67"/>
  <c r="H4056" i="67"/>
  <c r="H4057" i="67"/>
  <c r="H4058" i="67"/>
  <c r="H4059" i="67"/>
  <c r="H4060" i="67"/>
  <c r="H4061" i="67"/>
  <c r="H4062" i="67"/>
  <c r="H4063" i="67"/>
  <c r="H4064" i="67"/>
  <c r="H4065" i="67"/>
  <c r="H4066" i="67"/>
  <c r="H4067" i="67"/>
  <c r="H4068" i="67"/>
  <c r="H4069" i="67"/>
  <c r="H4070" i="67"/>
  <c r="H4071" i="67"/>
  <c r="H4072" i="67"/>
  <c r="H4073" i="67"/>
  <c r="H4074" i="67"/>
  <c r="H4075" i="67"/>
  <c r="H4076" i="67"/>
  <c r="H4077" i="67"/>
  <c r="H4078" i="67"/>
  <c r="H4079" i="67"/>
  <c r="H4080" i="67"/>
  <c r="H4081" i="67"/>
  <c r="H4082" i="67"/>
  <c r="H4083" i="67"/>
  <c r="H4084" i="67"/>
  <c r="H4085" i="67"/>
  <c r="H4086" i="67"/>
  <c r="H4087" i="67"/>
  <c r="H4088" i="67"/>
  <c r="H4089" i="67"/>
  <c r="H4090" i="67"/>
  <c r="H4091" i="67"/>
  <c r="H4092" i="67"/>
  <c r="H4093" i="67"/>
  <c r="H4094" i="67"/>
  <c r="H4095" i="67"/>
  <c r="H4096" i="67"/>
  <c r="H4097" i="67"/>
  <c r="H4098" i="67"/>
  <c r="H4099" i="67"/>
  <c r="H4100" i="67"/>
  <c r="H4101" i="67"/>
  <c r="H4102" i="67"/>
  <c r="H4103" i="67"/>
  <c r="H4104" i="67"/>
  <c r="H4105" i="67"/>
  <c r="H4106" i="67"/>
  <c r="H4107" i="67"/>
  <c r="H4108" i="67"/>
  <c r="H4109" i="67"/>
  <c r="H4110" i="67"/>
  <c r="H4111" i="67"/>
  <c r="H4112" i="67"/>
  <c r="H4113" i="67"/>
  <c r="H4114" i="67"/>
  <c r="H4115" i="67"/>
  <c r="H4116" i="67"/>
  <c r="H4117" i="67"/>
  <c r="H4118" i="67"/>
  <c r="H4119" i="67"/>
  <c r="H4120" i="67"/>
  <c r="H4121" i="67"/>
  <c r="H4122" i="67"/>
  <c r="H4123" i="67"/>
  <c r="H4124" i="67"/>
  <c r="H4125" i="67"/>
  <c r="H4126" i="67"/>
  <c r="H4127" i="67"/>
  <c r="H4128" i="67"/>
  <c r="H4129" i="67"/>
  <c r="H4130" i="67"/>
  <c r="H4131" i="67"/>
  <c r="H4132" i="67"/>
  <c r="H4133" i="67"/>
  <c r="H4134" i="67"/>
  <c r="H4135" i="67"/>
  <c r="H4136" i="67"/>
  <c r="H4137" i="67"/>
  <c r="H4138" i="67"/>
  <c r="H4139" i="67"/>
  <c r="H4140" i="67"/>
  <c r="H4141" i="67"/>
  <c r="H4142" i="67"/>
  <c r="H4143" i="67"/>
  <c r="H4144" i="67"/>
  <c r="H4145" i="67"/>
  <c r="H4146" i="67"/>
  <c r="H4147" i="67"/>
  <c r="H4148" i="67"/>
  <c r="H4149" i="67"/>
  <c r="H4150" i="67"/>
  <c r="H4151" i="67"/>
  <c r="H4152" i="67"/>
  <c r="H4153" i="67"/>
  <c r="H4154" i="67"/>
  <c r="H4155" i="67"/>
  <c r="H4156" i="67"/>
  <c r="H4157" i="67"/>
  <c r="H4158" i="67"/>
  <c r="H4159" i="67"/>
  <c r="H4160" i="67"/>
  <c r="H4161" i="67"/>
  <c r="H4162" i="67"/>
  <c r="H4163" i="67"/>
  <c r="H4164" i="67"/>
  <c r="H4165" i="67"/>
  <c r="H4166" i="67"/>
  <c r="H4167" i="67"/>
  <c r="H4168" i="67"/>
  <c r="H4169" i="67"/>
  <c r="H4170" i="67"/>
  <c r="H4171" i="67"/>
  <c r="H4172" i="67"/>
  <c r="H4173" i="67"/>
  <c r="H4174" i="67"/>
  <c r="H4175" i="67"/>
  <c r="H4176" i="67"/>
  <c r="H4177" i="67"/>
  <c r="H4178" i="67"/>
  <c r="H4179" i="67"/>
  <c r="H4180" i="67"/>
  <c r="H4181" i="67"/>
  <c r="H4182" i="67"/>
  <c r="H4183" i="67"/>
  <c r="H4184" i="67"/>
  <c r="H4185" i="67"/>
  <c r="H4186" i="67"/>
  <c r="H4187" i="67"/>
  <c r="H4188" i="67"/>
  <c r="H4189" i="67"/>
  <c r="H4190" i="67"/>
  <c r="H4191" i="67"/>
  <c r="H4192" i="67"/>
  <c r="H4193" i="67"/>
  <c r="H4194" i="67"/>
  <c r="H4195" i="67"/>
  <c r="H4196" i="67"/>
  <c r="H4197" i="67"/>
  <c r="H4198" i="67"/>
  <c r="H4199" i="67"/>
  <c r="H4200" i="67"/>
  <c r="H4201" i="67"/>
  <c r="H4202" i="67"/>
  <c r="H4203" i="67"/>
  <c r="H4204" i="67"/>
  <c r="H4205" i="67"/>
  <c r="H4206" i="67"/>
  <c r="H4207" i="67"/>
  <c r="H4208" i="67"/>
  <c r="H4209" i="67"/>
  <c r="H4210" i="67"/>
  <c r="H4211" i="67"/>
  <c r="H4212" i="67"/>
  <c r="H4213" i="67"/>
  <c r="H4214" i="67"/>
  <c r="H4215" i="67"/>
  <c r="H4216" i="67"/>
  <c r="H4217" i="67"/>
  <c r="H4218" i="67"/>
  <c r="H4219" i="67"/>
  <c r="H4220" i="67"/>
  <c r="H4221" i="67"/>
  <c r="H4222" i="67"/>
  <c r="H4223" i="67"/>
  <c r="H4224" i="67"/>
  <c r="H4225" i="67"/>
  <c r="H4226" i="67"/>
  <c r="H4227" i="67"/>
  <c r="H4228" i="67"/>
  <c r="H4229" i="67"/>
  <c r="H4230" i="67"/>
  <c r="H4231" i="67"/>
  <c r="H4232" i="67"/>
  <c r="H4233" i="67"/>
  <c r="H4234" i="67"/>
  <c r="H4235" i="67"/>
  <c r="H4236" i="67"/>
  <c r="H4237" i="67"/>
  <c r="H4238" i="67"/>
  <c r="H4239" i="67"/>
  <c r="H4240" i="67"/>
  <c r="H4241" i="67"/>
  <c r="H4242" i="67"/>
  <c r="H4243" i="67"/>
  <c r="H4244" i="67"/>
  <c r="H4245" i="67"/>
  <c r="H4246" i="67"/>
  <c r="H4247" i="67"/>
  <c r="H4248" i="67"/>
  <c r="H4249" i="67"/>
  <c r="H4250" i="67"/>
  <c r="H4251" i="67"/>
  <c r="H4252" i="67"/>
  <c r="H4253" i="67"/>
  <c r="H4254" i="67"/>
  <c r="H4255" i="67"/>
  <c r="H4256" i="67"/>
  <c r="H4257" i="67"/>
  <c r="H4258" i="67"/>
  <c r="H4259" i="67"/>
  <c r="H4260" i="67"/>
  <c r="H4261" i="67"/>
  <c r="H4262" i="67"/>
  <c r="H4263" i="67"/>
  <c r="H4264" i="67"/>
  <c r="H4265" i="67"/>
  <c r="H4266" i="67"/>
  <c r="H4267" i="67"/>
  <c r="H4268" i="67"/>
  <c r="H4269" i="67"/>
  <c r="H4270" i="67"/>
  <c r="H4271" i="67"/>
  <c r="H4272" i="67"/>
  <c r="H4273" i="67"/>
  <c r="H4274" i="67"/>
  <c r="H4275" i="67"/>
  <c r="H4276" i="67"/>
  <c r="H4277" i="67"/>
  <c r="H4278" i="67"/>
  <c r="H4279" i="67"/>
  <c r="H4280" i="67"/>
  <c r="H4281" i="67"/>
  <c r="H4282" i="67"/>
  <c r="H4283" i="67"/>
  <c r="H4284" i="67"/>
  <c r="H4285" i="67"/>
  <c r="H4286" i="67"/>
  <c r="H4287" i="67"/>
  <c r="H4288" i="67"/>
  <c r="H4289" i="67"/>
  <c r="H4290" i="67"/>
  <c r="H4291" i="67"/>
  <c r="H4292" i="67"/>
  <c r="H4293" i="67"/>
  <c r="H4294" i="67"/>
  <c r="H4295" i="67"/>
  <c r="H4296" i="67"/>
  <c r="H4297" i="67"/>
  <c r="H4298" i="67"/>
  <c r="H4299" i="67"/>
  <c r="H4300" i="67"/>
  <c r="H4301" i="67"/>
  <c r="H4302" i="67"/>
  <c r="H4303" i="67"/>
  <c r="H4304" i="67"/>
  <c r="H4305" i="67"/>
  <c r="H4306" i="67"/>
  <c r="H4307" i="67"/>
  <c r="H4308" i="67"/>
  <c r="H4309" i="67"/>
  <c r="H4310" i="67"/>
  <c r="H4311" i="67"/>
  <c r="H4312" i="67"/>
  <c r="H4313" i="67"/>
  <c r="H4314" i="67"/>
  <c r="H4315" i="67"/>
  <c r="H4316" i="67"/>
  <c r="H4317" i="67"/>
  <c r="H4318" i="67"/>
  <c r="H4319" i="67"/>
  <c r="H4320" i="67"/>
  <c r="H4321" i="67"/>
  <c r="H4322" i="67"/>
  <c r="H4323" i="67"/>
  <c r="H4324" i="67"/>
  <c r="H4325" i="67"/>
  <c r="H4326" i="67"/>
  <c r="H4327" i="67"/>
  <c r="H4328" i="67"/>
  <c r="H4329" i="67"/>
  <c r="H4330" i="67"/>
  <c r="H4331" i="67"/>
  <c r="H4332" i="67"/>
  <c r="H4333" i="67"/>
  <c r="H4334" i="67"/>
  <c r="H4335" i="67"/>
  <c r="H4336" i="67"/>
  <c r="H4337" i="67"/>
  <c r="H4338" i="67"/>
  <c r="H4339" i="67"/>
  <c r="H4340" i="67"/>
  <c r="H4341" i="67"/>
  <c r="H4342" i="67"/>
  <c r="H4343" i="67"/>
  <c r="H4344" i="67"/>
  <c r="H4345" i="67"/>
  <c r="H4346" i="67"/>
  <c r="H4347" i="67"/>
  <c r="H4348" i="67"/>
  <c r="H4349" i="67"/>
  <c r="H4350" i="67"/>
  <c r="H4351" i="67"/>
  <c r="H4352" i="67"/>
  <c r="H4353" i="67"/>
  <c r="H4354" i="67"/>
  <c r="H4355" i="67"/>
  <c r="H4356" i="67"/>
  <c r="H4357" i="67"/>
  <c r="H4358" i="67"/>
  <c r="H4359" i="67"/>
  <c r="H4360" i="67"/>
  <c r="H4361" i="67"/>
  <c r="H4362" i="67"/>
  <c r="H4363" i="67"/>
  <c r="H4364" i="67"/>
  <c r="H4365" i="67"/>
  <c r="H4366" i="67"/>
  <c r="H4367" i="67"/>
  <c r="H4368" i="67"/>
  <c r="H4369" i="67"/>
  <c r="H4370" i="67"/>
  <c r="H4371" i="67"/>
  <c r="H4372" i="67"/>
  <c r="H4373" i="67"/>
  <c r="H4374" i="67"/>
  <c r="H4375" i="67"/>
  <c r="H4376" i="67"/>
  <c r="H4377" i="67"/>
  <c r="H4378" i="67"/>
  <c r="H4379" i="67"/>
  <c r="H4380" i="67"/>
  <c r="H4381" i="67"/>
  <c r="H4382" i="67"/>
  <c r="H4383" i="67"/>
  <c r="H4384" i="67"/>
  <c r="H4385" i="67"/>
  <c r="H4386" i="67"/>
  <c r="H4387" i="67"/>
  <c r="H4388" i="67"/>
  <c r="H4389" i="67"/>
  <c r="H4390" i="67"/>
  <c r="H4391" i="67"/>
  <c r="H4392" i="67"/>
  <c r="H4393" i="67"/>
  <c r="H4394" i="67"/>
  <c r="H4395" i="67"/>
  <c r="H4396" i="67"/>
  <c r="H4397" i="67"/>
  <c r="H4398" i="67"/>
  <c r="H4399" i="67"/>
  <c r="H4400" i="67"/>
  <c r="H4401" i="67"/>
  <c r="H4402" i="67"/>
  <c r="H4403" i="67"/>
  <c r="H4404" i="67"/>
  <c r="H4405" i="67"/>
  <c r="H4406" i="67"/>
  <c r="H4407" i="67"/>
  <c r="H4408" i="67"/>
  <c r="H4409" i="67"/>
  <c r="H4410" i="67"/>
  <c r="H4411" i="67"/>
  <c r="H4412" i="67"/>
  <c r="H4413" i="67"/>
  <c r="H4414" i="67"/>
  <c r="H4415" i="67"/>
  <c r="H4416" i="67"/>
  <c r="H4417" i="67"/>
  <c r="H4418" i="67"/>
  <c r="H4419" i="67"/>
  <c r="H4420" i="67"/>
  <c r="H4421" i="67"/>
  <c r="H4422" i="67"/>
  <c r="H4423" i="67"/>
  <c r="H4424" i="67"/>
  <c r="H4425" i="67"/>
  <c r="H4426" i="67"/>
  <c r="H4427" i="67"/>
  <c r="H4428" i="67"/>
  <c r="H4429" i="67"/>
  <c r="H4430" i="67"/>
  <c r="H4431" i="67"/>
  <c r="H4432" i="67"/>
  <c r="H4433" i="67"/>
  <c r="H4434" i="67"/>
  <c r="H4435" i="67"/>
  <c r="H4436" i="67"/>
  <c r="H4437" i="67"/>
  <c r="H4438" i="67"/>
  <c r="H4439" i="67"/>
  <c r="H4440" i="67"/>
  <c r="H4441" i="67"/>
  <c r="H4442" i="67"/>
  <c r="H4443" i="67"/>
  <c r="H4444" i="67"/>
  <c r="H4445" i="67"/>
  <c r="H4446" i="67"/>
  <c r="H4447" i="67"/>
  <c r="H4448" i="67"/>
  <c r="H4449" i="67"/>
  <c r="H4450" i="67"/>
  <c r="H4451" i="67"/>
  <c r="H4452" i="67"/>
  <c r="H4453" i="67"/>
  <c r="H4454" i="67"/>
  <c r="H4455" i="67"/>
  <c r="H4456" i="67"/>
  <c r="H4457" i="67"/>
  <c r="H4458" i="67"/>
  <c r="H4459" i="67"/>
  <c r="H4460" i="67"/>
  <c r="H4461" i="67"/>
  <c r="H4462" i="67"/>
  <c r="H4463" i="67"/>
  <c r="H4464" i="67"/>
  <c r="H4465" i="67"/>
  <c r="H4466" i="67"/>
  <c r="H4467" i="67"/>
  <c r="H4468" i="67"/>
  <c r="H4469" i="67"/>
  <c r="H4470" i="67"/>
  <c r="H4471" i="67"/>
  <c r="H4472" i="67"/>
  <c r="H4473" i="67"/>
  <c r="H4474" i="67"/>
  <c r="H4475" i="67"/>
  <c r="H4476" i="67"/>
  <c r="H4477" i="67"/>
  <c r="H4478" i="67"/>
  <c r="H4479" i="67"/>
  <c r="H4480" i="67"/>
  <c r="H4481" i="67"/>
  <c r="H4482" i="67"/>
  <c r="H4483" i="67"/>
  <c r="H4484" i="67"/>
  <c r="H4485" i="67"/>
  <c r="H4486" i="67"/>
  <c r="H4487" i="67"/>
  <c r="H4488" i="67"/>
  <c r="H4489" i="67"/>
  <c r="H4490" i="67"/>
  <c r="H4491" i="67"/>
  <c r="H4492" i="67"/>
  <c r="H4493" i="67"/>
  <c r="H4494" i="67"/>
  <c r="H4495" i="67"/>
  <c r="H4496" i="67"/>
  <c r="H4497" i="67"/>
  <c r="H4498" i="67"/>
  <c r="H4499" i="67"/>
  <c r="H4500" i="67"/>
  <c r="H4501" i="67"/>
  <c r="H4502" i="67"/>
  <c r="H4503" i="67"/>
  <c r="H4504" i="67"/>
  <c r="H4505" i="67"/>
  <c r="H4506" i="67"/>
  <c r="H4507" i="67"/>
  <c r="H4508" i="67"/>
  <c r="H4509" i="67"/>
  <c r="H4510" i="67"/>
  <c r="H4511" i="67"/>
  <c r="H4512" i="67"/>
  <c r="H4513" i="67"/>
  <c r="H4514" i="67"/>
  <c r="H4515" i="67"/>
  <c r="H4516" i="67"/>
  <c r="H4517" i="67"/>
  <c r="H4518" i="67"/>
  <c r="H4519" i="67"/>
  <c r="H4520" i="67"/>
  <c r="H4521" i="67"/>
  <c r="H4522" i="67"/>
  <c r="H4523" i="67"/>
  <c r="H4524" i="67"/>
  <c r="H4525" i="67"/>
  <c r="H4526" i="67"/>
  <c r="H4527" i="67"/>
  <c r="H4528" i="67"/>
  <c r="H4529" i="67"/>
  <c r="H4530" i="67"/>
  <c r="H4531" i="67"/>
  <c r="H4532" i="67"/>
  <c r="H4533" i="67"/>
  <c r="H4534" i="67"/>
  <c r="H4535" i="67"/>
  <c r="H4536" i="67"/>
  <c r="H4537" i="67"/>
  <c r="H4538" i="67"/>
  <c r="H4539" i="67"/>
  <c r="H4540" i="67"/>
  <c r="H4541" i="67"/>
  <c r="H4542" i="67"/>
  <c r="H4543" i="67"/>
  <c r="H4544" i="67"/>
  <c r="H4545" i="67"/>
  <c r="H4546" i="67"/>
  <c r="H4547" i="67"/>
  <c r="H4548" i="67"/>
  <c r="H4549" i="67"/>
  <c r="H4550" i="67"/>
  <c r="H4551" i="67"/>
  <c r="H4552" i="67"/>
  <c r="H4553" i="67"/>
  <c r="H4554" i="67"/>
  <c r="H4555" i="67"/>
  <c r="H4556" i="67"/>
  <c r="H4557" i="67"/>
  <c r="H4558" i="67"/>
  <c r="H4559" i="67"/>
  <c r="H4560" i="67"/>
  <c r="H4561" i="67"/>
  <c r="H4562" i="67"/>
  <c r="H4563" i="67"/>
  <c r="H4564" i="67"/>
  <c r="H4565" i="67"/>
  <c r="H4566" i="67"/>
  <c r="H4567" i="67"/>
  <c r="H4568" i="67"/>
  <c r="H4569" i="67"/>
  <c r="H4570" i="67"/>
  <c r="H4571" i="67"/>
  <c r="H4572" i="67"/>
  <c r="H4573" i="67"/>
  <c r="H4574" i="67"/>
  <c r="H4575" i="67"/>
  <c r="H4576" i="67"/>
  <c r="H4577" i="67"/>
  <c r="H4578" i="67"/>
  <c r="H4579" i="67"/>
  <c r="H4580" i="67"/>
  <c r="H4581" i="67"/>
  <c r="H4582" i="67"/>
  <c r="H4583" i="67"/>
  <c r="H4584" i="67"/>
  <c r="H4585" i="67"/>
  <c r="H4586" i="67"/>
  <c r="H4587" i="67"/>
  <c r="H4588" i="67"/>
  <c r="H4589" i="67"/>
  <c r="H4590" i="67"/>
  <c r="H4591" i="67"/>
  <c r="H4592" i="67"/>
  <c r="H4593" i="67"/>
  <c r="H4594" i="67"/>
  <c r="H4595" i="67"/>
  <c r="H4596" i="67"/>
  <c r="H4597" i="67"/>
  <c r="H4598" i="67"/>
  <c r="H4599" i="67"/>
  <c r="H4600" i="67"/>
  <c r="H4601" i="67"/>
  <c r="H4602" i="67"/>
  <c r="H4603" i="67"/>
  <c r="H4604" i="67"/>
  <c r="H4605" i="67"/>
  <c r="H4606" i="67"/>
  <c r="H4607" i="67"/>
  <c r="H4608" i="67"/>
  <c r="H4609" i="67"/>
  <c r="H4610" i="67"/>
  <c r="H4611" i="67"/>
  <c r="H4612" i="67"/>
  <c r="H4613" i="67"/>
  <c r="H4614" i="67"/>
  <c r="H4615" i="67"/>
  <c r="H4616" i="67"/>
  <c r="H4617" i="67"/>
  <c r="H4618" i="67"/>
  <c r="H4619" i="67"/>
  <c r="H4620" i="67"/>
  <c r="H4621" i="67"/>
  <c r="H4622" i="67"/>
  <c r="H4623" i="67"/>
  <c r="H4624" i="67"/>
  <c r="H4625" i="67"/>
  <c r="H4626" i="67"/>
  <c r="H4627" i="67"/>
  <c r="H4628" i="67"/>
  <c r="H4629" i="67"/>
  <c r="H4630" i="67"/>
  <c r="H4631" i="67"/>
  <c r="H4632" i="67"/>
  <c r="H4633" i="67"/>
  <c r="H4634" i="67"/>
  <c r="H4635" i="67"/>
  <c r="H4636" i="67"/>
  <c r="H4637" i="67"/>
  <c r="H4638" i="67"/>
  <c r="H4639" i="67"/>
  <c r="H4640" i="67"/>
  <c r="H4641" i="67"/>
  <c r="H4642" i="67"/>
  <c r="H4643" i="67"/>
  <c r="H4644" i="67"/>
  <c r="H4645" i="67"/>
  <c r="H4646" i="67"/>
  <c r="H4647" i="67"/>
  <c r="H4648" i="67"/>
  <c r="H4649" i="67"/>
  <c r="H4650" i="67"/>
  <c r="H4651" i="67"/>
  <c r="H4652" i="67"/>
  <c r="H4653" i="67"/>
  <c r="H4654" i="67"/>
  <c r="H4655" i="67"/>
  <c r="H4656" i="67"/>
  <c r="H4657" i="67"/>
  <c r="H4658" i="67"/>
  <c r="H4659" i="67"/>
  <c r="H4660" i="67"/>
  <c r="H4661" i="67"/>
  <c r="H4662" i="67"/>
  <c r="H4663" i="67"/>
  <c r="H4664" i="67"/>
  <c r="H4665" i="67"/>
  <c r="H4666" i="67"/>
  <c r="H4667" i="67"/>
  <c r="H4668" i="67"/>
  <c r="H4669" i="67"/>
  <c r="H4670" i="67"/>
  <c r="H4671" i="67"/>
  <c r="H4672" i="67"/>
  <c r="H4673" i="67"/>
  <c r="H4674" i="67"/>
  <c r="H4675" i="67"/>
  <c r="H4676" i="67"/>
  <c r="H4677" i="67"/>
  <c r="H4678" i="67"/>
  <c r="H4679" i="67"/>
  <c r="H4680" i="67"/>
  <c r="H4681" i="67"/>
  <c r="H4682" i="67"/>
  <c r="H4683" i="67"/>
  <c r="H4684" i="67"/>
  <c r="H4685" i="67"/>
  <c r="H4686" i="67"/>
  <c r="H4687" i="67"/>
  <c r="H4688" i="67"/>
  <c r="H4689" i="67"/>
  <c r="H4690" i="67"/>
  <c r="H4691" i="67"/>
  <c r="H4692" i="67"/>
  <c r="H4693" i="67"/>
  <c r="H4694" i="67"/>
  <c r="H4695" i="67"/>
  <c r="H4696" i="67"/>
  <c r="H4697" i="67"/>
  <c r="H4698" i="67"/>
  <c r="H4699" i="67"/>
  <c r="H4700" i="67"/>
  <c r="H4701" i="67"/>
  <c r="H4702" i="67"/>
  <c r="H4703" i="67"/>
  <c r="H4704" i="67"/>
  <c r="H4705" i="67"/>
  <c r="H4706" i="67"/>
  <c r="H4707" i="67"/>
  <c r="H4708" i="67"/>
  <c r="H4709" i="67"/>
  <c r="H4710" i="67"/>
  <c r="H4711" i="67"/>
  <c r="H4712" i="67"/>
  <c r="H4713" i="67"/>
  <c r="H4714" i="67"/>
  <c r="H4715" i="67"/>
  <c r="H4716" i="67"/>
  <c r="H4717" i="67"/>
  <c r="H4718" i="67"/>
  <c r="H4719" i="67"/>
  <c r="H4720" i="67"/>
  <c r="H4721" i="67"/>
  <c r="H4722" i="67"/>
  <c r="H4723" i="67"/>
  <c r="H4724" i="67"/>
  <c r="H4725" i="67"/>
  <c r="H4726" i="67"/>
  <c r="H4727" i="67"/>
  <c r="H4728" i="67"/>
  <c r="H4729" i="67"/>
  <c r="H4730" i="67"/>
  <c r="H4731" i="67"/>
  <c r="H4732" i="67"/>
  <c r="H4733" i="67"/>
  <c r="H4734" i="67"/>
  <c r="H4735" i="67"/>
  <c r="H4736" i="67"/>
  <c r="H4737" i="67"/>
  <c r="H4738" i="67"/>
  <c r="H4739" i="67"/>
  <c r="H4740" i="67"/>
  <c r="H4741" i="67"/>
  <c r="H4742" i="67"/>
  <c r="H4743" i="67"/>
  <c r="H4744" i="67"/>
  <c r="H4745" i="67"/>
  <c r="H4746" i="67"/>
  <c r="H4747" i="67"/>
  <c r="H4748" i="67"/>
  <c r="H4749" i="67"/>
  <c r="H4750" i="67"/>
  <c r="H4751" i="67"/>
  <c r="H4752" i="67"/>
  <c r="H4753" i="67"/>
  <c r="H4754" i="67"/>
  <c r="H4755" i="67"/>
  <c r="H4756" i="67"/>
  <c r="H4757" i="67"/>
  <c r="H4758" i="67"/>
  <c r="H4759" i="67"/>
  <c r="H4760" i="67"/>
  <c r="H4761" i="67"/>
  <c r="H4762" i="67"/>
  <c r="H4763" i="67"/>
  <c r="H4764" i="67"/>
  <c r="H4765" i="67"/>
  <c r="H4766" i="67"/>
  <c r="H4767" i="67"/>
  <c r="H4768" i="67"/>
  <c r="H4769" i="67"/>
  <c r="H4770" i="67"/>
  <c r="H4771" i="67"/>
  <c r="H4772" i="67"/>
  <c r="H4773" i="67"/>
  <c r="H4774" i="67"/>
  <c r="H4775" i="67"/>
  <c r="H4776" i="67"/>
  <c r="H4777" i="67"/>
  <c r="H4778" i="67"/>
  <c r="H4779" i="67"/>
  <c r="H4780" i="67"/>
  <c r="H4781" i="67"/>
  <c r="H4782" i="67"/>
  <c r="H4783" i="67"/>
  <c r="H4784" i="67"/>
  <c r="H4785" i="67"/>
  <c r="H4786" i="67"/>
  <c r="H4787" i="67"/>
  <c r="H4788" i="67"/>
  <c r="H4789" i="67"/>
  <c r="H4790" i="67"/>
  <c r="H4791" i="67"/>
  <c r="H4792" i="67"/>
  <c r="H4793" i="67"/>
  <c r="H4794" i="67"/>
  <c r="H4795" i="67"/>
  <c r="H4796" i="67"/>
  <c r="H4797" i="67"/>
  <c r="H4798" i="67"/>
  <c r="H4799" i="67"/>
  <c r="H4800" i="67"/>
  <c r="H4801" i="67"/>
  <c r="H4802" i="67"/>
  <c r="H4803" i="67"/>
  <c r="H4804" i="67"/>
  <c r="H4805" i="67"/>
  <c r="H4806" i="67"/>
  <c r="H4807" i="67"/>
  <c r="H4808" i="67"/>
  <c r="H4809" i="67"/>
  <c r="H4810" i="67"/>
  <c r="H4811" i="67"/>
  <c r="H4812" i="67"/>
  <c r="H4813" i="67"/>
  <c r="H4814" i="67"/>
  <c r="H4815" i="67"/>
  <c r="H4816" i="67"/>
  <c r="H4817" i="67"/>
  <c r="H4818" i="67"/>
  <c r="H4819" i="67"/>
  <c r="H4820" i="67"/>
  <c r="H4821" i="67"/>
  <c r="H4822" i="67"/>
  <c r="H4823" i="67"/>
  <c r="H4824" i="67"/>
  <c r="H4825" i="67"/>
  <c r="H4826" i="67"/>
  <c r="H4827" i="67"/>
  <c r="H4828" i="67"/>
  <c r="H4829" i="67"/>
  <c r="H4830" i="67"/>
  <c r="H4831" i="67"/>
  <c r="H4832" i="67"/>
  <c r="H4833" i="67"/>
  <c r="H4834" i="67"/>
  <c r="H4835" i="67"/>
  <c r="H4836" i="67"/>
  <c r="H4837" i="67"/>
  <c r="H4838" i="67"/>
  <c r="H4839" i="67"/>
  <c r="H4840" i="67"/>
  <c r="H4841" i="67"/>
  <c r="H4842" i="67"/>
  <c r="H4843" i="67"/>
  <c r="H4844" i="67"/>
  <c r="H4845" i="67"/>
  <c r="H4846" i="67"/>
  <c r="H4847" i="67"/>
  <c r="H4848" i="67"/>
  <c r="H4849" i="67"/>
  <c r="H4850" i="67"/>
  <c r="H4851" i="67"/>
  <c r="H4852" i="67"/>
  <c r="H4853" i="67"/>
  <c r="H4854" i="67"/>
  <c r="H4855" i="67"/>
  <c r="H4856" i="67"/>
  <c r="H4857" i="67"/>
  <c r="H4858" i="67"/>
  <c r="H4859" i="67"/>
  <c r="H4860" i="67"/>
  <c r="H4861" i="67"/>
  <c r="H4862" i="67"/>
  <c r="H4863" i="67"/>
  <c r="H4864" i="67"/>
  <c r="H4865" i="67"/>
  <c r="H4866" i="67"/>
  <c r="H4867" i="67"/>
  <c r="H4868" i="67"/>
  <c r="H4869" i="67"/>
  <c r="H4870" i="67"/>
  <c r="H4871" i="67"/>
  <c r="H4872" i="67"/>
  <c r="H4873" i="67"/>
  <c r="H4874" i="67"/>
  <c r="H4875" i="67"/>
  <c r="H4876" i="67"/>
  <c r="H4877" i="67"/>
  <c r="H4878" i="67"/>
  <c r="H4879" i="67"/>
  <c r="H4880" i="67"/>
  <c r="H4881" i="67"/>
  <c r="H4882" i="67"/>
  <c r="H4883" i="67"/>
  <c r="H4884" i="67"/>
  <c r="H4885" i="67"/>
  <c r="H4886" i="67"/>
  <c r="H4887" i="67"/>
  <c r="H4888" i="67"/>
  <c r="H4889" i="67"/>
  <c r="H4890" i="67"/>
  <c r="H4891" i="67"/>
  <c r="H4892" i="67"/>
  <c r="H4893" i="67"/>
  <c r="H4894" i="67"/>
  <c r="H4895" i="67"/>
  <c r="H4896" i="67"/>
  <c r="H4897" i="67"/>
  <c r="H4898" i="67"/>
  <c r="H4899" i="67"/>
  <c r="H4900" i="67"/>
  <c r="H4901" i="67"/>
  <c r="H4902" i="67"/>
  <c r="H4903" i="67"/>
  <c r="H4904" i="67"/>
  <c r="H4905" i="67"/>
  <c r="H4906" i="67"/>
  <c r="H4907" i="67"/>
  <c r="H4908" i="67"/>
  <c r="H4909" i="67"/>
  <c r="H4910" i="67"/>
  <c r="H4911" i="67"/>
  <c r="H4912" i="67"/>
  <c r="H4913" i="67"/>
  <c r="H4914" i="67"/>
  <c r="H4915" i="67"/>
  <c r="H4916" i="67"/>
  <c r="H4917" i="67"/>
  <c r="H4918" i="67"/>
  <c r="H4919" i="67"/>
  <c r="H4920" i="67"/>
  <c r="H4921" i="67"/>
  <c r="H4922" i="67"/>
  <c r="H4923" i="67"/>
  <c r="H4924" i="67"/>
  <c r="H4925" i="67"/>
  <c r="H4926" i="67"/>
  <c r="H4927" i="67"/>
  <c r="H4928" i="67"/>
  <c r="H4929" i="67"/>
  <c r="H4930" i="67"/>
  <c r="H4931" i="67"/>
  <c r="H4932" i="67"/>
  <c r="H4933" i="67"/>
  <c r="H4934" i="67"/>
  <c r="H4935" i="67"/>
  <c r="H4936" i="67"/>
  <c r="H4937" i="67"/>
  <c r="H4938" i="67"/>
  <c r="H4939" i="67"/>
  <c r="H4940" i="67"/>
  <c r="H4941" i="67"/>
  <c r="H4942" i="67"/>
  <c r="H4943" i="67"/>
  <c r="H4944" i="67"/>
  <c r="H4945" i="67"/>
  <c r="H4946" i="67"/>
  <c r="H4947" i="67"/>
  <c r="H4948" i="67"/>
  <c r="H4949" i="67"/>
  <c r="H4950" i="67"/>
  <c r="H4951" i="67"/>
  <c r="H4952" i="67"/>
  <c r="H4953" i="67"/>
  <c r="H4954" i="67"/>
  <c r="H4955" i="67"/>
  <c r="H4956" i="67"/>
  <c r="H4957" i="67"/>
  <c r="H4958" i="67"/>
  <c r="H4959" i="67"/>
  <c r="H4960" i="67"/>
  <c r="H4961" i="67"/>
  <c r="H4962" i="67"/>
  <c r="H4963" i="67"/>
  <c r="H4964" i="67"/>
  <c r="H4965" i="67"/>
  <c r="H4966" i="67"/>
  <c r="H4967" i="67"/>
  <c r="H4968" i="67"/>
  <c r="H4969" i="67"/>
  <c r="H4970" i="67"/>
  <c r="H4971" i="67"/>
  <c r="H4972" i="67"/>
  <c r="H4973" i="67"/>
  <c r="H4974" i="67"/>
  <c r="H4975" i="67"/>
  <c r="H4976" i="67"/>
  <c r="H4977" i="67"/>
  <c r="H4978" i="67"/>
  <c r="H4979" i="67"/>
  <c r="H4980" i="67"/>
  <c r="H4981" i="67"/>
  <c r="H4982" i="67"/>
  <c r="H4983" i="67"/>
  <c r="H4984" i="67"/>
  <c r="H4985" i="67"/>
  <c r="H4986" i="67"/>
  <c r="H4987" i="67"/>
  <c r="H4988" i="67"/>
  <c r="H4989" i="67"/>
  <c r="H4990" i="67"/>
  <c r="H4991" i="67"/>
  <c r="H4992" i="67"/>
  <c r="H4993" i="67"/>
  <c r="H4994" i="67"/>
  <c r="H4995" i="67"/>
  <c r="H4996" i="67"/>
  <c r="H4997" i="67"/>
  <c r="H4998" i="67"/>
  <c r="H4999" i="67"/>
  <c r="H5000" i="67"/>
  <c r="H5001" i="67"/>
  <c r="H5002" i="67"/>
  <c r="H5003" i="67"/>
  <c r="H5004" i="67"/>
  <c r="H5005" i="67"/>
  <c r="H5006" i="67"/>
  <c r="H5007" i="67"/>
  <c r="H5008" i="67"/>
  <c r="H5009" i="67"/>
  <c r="H5010" i="67"/>
  <c r="H5011" i="67"/>
  <c r="H5012" i="67"/>
  <c r="H5013" i="67"/>
  <c r="H5014" i="67"/>
  <c r="H5015" i="67"/>
  <c r="H5016" i="67"/>
  <c r="H5017" i="67"/>
  <c r="H5018" i="67"/>
  <c r="H5019" i="67"/>
  <c r="H5020" i="67"/>
  <c r="H5021" i="67"/>
  <c r="H5022" i="67"/>
  <c r="H5023" i="67"/>
  <c r="H5024" i="67"/>
  <c r="H5025" i="67"/>
  <c r="H5026" i="67"/>
  <c r="H5027" i="67"/>
  <c r="H5028" i="67"/>
  <c r="H5029" i="67"/>
  <c r="H5030" i="67"/>
  <c r="H5031" i="67"/>
  <c r="H5032" i="67"/>
  <c r="H5033" i="67"/>
  <c r="H5034" i="67"/>
  <c r="H5035" i="67"/>
  <c r="H5036" i="67"/>
  <c r="H5037" i="67"/>
  <c r="H5038" i="67"/>
  <c r="H5039" i="67"/>
  <c r="H5040" i="67"/>
  <c r="H5041" i="67"/>
  <c r="H5042" i="67"/>
  <c r="H5043" i="67"/>
  <c r="H5044" i="67"/>
  <c r="H5045" i="67"/>
  <c r="H5046" i="67"/>
  <c r="H5047" i="67"/>
  <c r="H5048" i="67"/>
  <c r="H5049" i="67"/>
  <c r="H5050" i="67"/>
  <c r="H5051" i="67"/>
  <c r="H5052" i="67"/>
  <c r="H5053" i="67"/>
  <c r="H5054" i="67"/>
  <c r="H5055" i="67"/>
  <c r="H5056" i="67"/>
  <c r="H5057" i="67"/>
  <c r="H5058" i="67"/>
  <c r="H5059" i="67"/>
  <c r="H5060" i="67"/>
  <c r="H5061" i="67"/>
  <c r="H5062" i="67"/>
  <c r="H5063" i="67"/>
  <c r="H5064" i="67"/>
  <c r="H5065" i="67"/>
  <c r="H5066" i="67"/>
  <c r="H5067" i="67"/>
  <c r="H5068" i="67"/>
  <c r="H5069" i="67"/>
  <c r="H5070" i="67"/>
  <c r="H5071" i="67"/>
  <c r="H5072" i="67"/>
  <c r="H5073" i="67"/>
  <c r="H5074" i="67"/>
  <c r="H5075" i="67"/>
  <c r="H5076" i="67"/>
  <c r="H5077" i="67"/>
  <c r="H5078" i="67"/>
  <c r="H5079" i="67"/>
  <c r="H5080" i="67"/>
  <c r="H5081" i="67"/>
  <c r="H5082" i="67"/>
  <c r="H5083" i="67"/>
  <c r="H5084" i="67"/>
  <c r="H5085" i="67"/>
  <c r="H5086" i="67"/>
  <c r="H5087" i="67"/>
  <c r="H5088" i="67"/>
  <c r="H5089" i="67"/>
  <c r="H5090" i="67"/>
  <c r="H5091" i="67"/>
  <c r="H5092" i="67"/>
  <c r="H5093" i="67"/>
  <c r="H5094" i="67"/>
  <c r="H5095" i="67"/>
  <c r="H5096" i="67"/>
  <c r="H5097" i="67"/>
  <c r="H5098" i="67"/>
  <c r="H5099" i="67"/>
  <c r="H5100" i="67"/>
  <c r="H5101" i="67"/>
  <c r="H5102" i="67"/>
  <c r="H5103" i="67"/>
  <c r="H5104" i="67"/>
  <c r="H5105" i="67"/>
  <c r="H5106" i="67"/>
  <c r="H5107" i="67"/>
  <c r="H5108" i="67"/>
  <c r="H5109" i="67"/>
  <c r="H5110" i="67"/>
  <c r="H5111" i="67"/>
  <c r="H5112" i="67"/>
  <c r="H5113" i="67"/>
  <c r="H5114" i="67"/>
  <c r="H5115" i="67"/>
  <c r="H5116" i="67"/>
  <c r="H5117" i="67"/>
  <c r="H5118" i="67"/>
  <c r="H5119" i="67"/>
  <c r="H5120" i="67"/>
  <c r="H5121" i="67"/>
  <c r="H5122" i="67"/>
  <c r="H5123" i="67"/>
  <c r="H5124" i="67"/>
  <c r="H5125" i="67"/>
  <c r="H5126" i="67"/>
  <c r="H5127" i="67"/>
  <c r="H5128" i="67"/>
  <c r="H5129" i="67"/>
  <c r="H5130" i="67"/>
  <c r="H5131" i="67"/>
  <c r="H5132" i="67"/>
  <c r="H5133" i="67"/>
  <c r="H5134" i="67"/>
  <c r="H5135" i="67"/>
  <c r="H5136" i="67"/>
  <c r="H5137" i="67"/>
  <c r="H5138" i="67"/>
  <c r="H5139" i="67"/>
  <c r="H5140" i="67"/>
  <c r="H5141" i="67"/>
  <c r="H5142" i="67"/>
  <c r="H5143" i="67"/>
  <c r="H5144" i="67"/>
  <c r="H5145" i="67"/>
  <c r="H5146" i="67"/>
  <c r="H5147" i="67"/>
  <c r="H5148" i="67"/>
  <c r="H5149" i="67"/>
  <c r="H5150" i="67"/>
  <c r="H5151" i="67"/>
  <c r="H5152" i="67"/>
  <c r="H5153" i="67"/>
  <c r="H5154" i="67"/>
  <c r="H5155" i="67"/>
  <c r="H5156" i="67"/>
  <c r="H5157" i="67"/>
  <c r="H5158" i="67"/>
  <c r="H5159" i="67"/>
  <c r="H5160" i="67"/>
  <c r="H5161" i="67"/>
  <c r="H5162" i="67"/>
  <c r="H5163" i="67"/>
  <c r="H5164" i="67"/>
  <c r="H5165" i="67"/>
  <c r="H5166" i="67"/>
  <c r="H5167" i="67"/>
  <c r="H5168" i="67"/>
  <c r="H5169" i="67"/>
  <c r="H5170" i="67"/>
  <c r="H5171" i="67"/>
  <c r="H5172" i="67"/>
  <c r="H5173" i="67"/>
  <c r="H5174" i="67"/>
  <c r="H5175" i="67"/>
  <c r="H5176" i="67"/>
  <c r="H5177" i="67"/>
  <c r="H5178" i="67"/>
  <c r="H5179" i="67"/>
  <c r="H5180" i="67"/>
  <c r="H5181" i="67"/>
  <c r="H5182" i="67"/>
  <c r="H5183" i="67"/>
  <c r="H5184" i="67"/>
  <c r="H5185" i="67"/>
  <c r="H5186" i="67"/>
  <c r="H5187" i="67"/>
  <c r="H5188" i="67"/>
  <c r="H5189" i="67"/>
  <c r="H5190" i="67"/>
  <c r="H5191" i="67"/>
  <c r="H5192" i="67"/>
  <c r="H5193" i="67"/>
  <c r="H5194" i="67"/>
  <c r="H5195" i="67"/>
  <c r="H5196" i="67"/>
  <c r="H5197" i="67"/>
  <c r="H5198" i="67"/>
  <c r="H5199" i="67"/>
  <c r="H5200" i="67"/>
  <c r="H5201" i="67"/>
  <c r="H5202" i="67"/>
  <c r="H5203" i="67"/>
  <c r="H5204" i="67"/>
  <c r="H5205" i="67"/>
  <c r="H5206" i="67"/>
  <c r="H5207" i="67"/>
  <c r="H5208" i="67"/>
  <c r="H5209" i="67"/>
  <c r="H5210" i="67"/>
  <c r="H5211" i="67"/>
  <c r="H5212" i="67"/>
  <c r="H5213" i="67"/>
  <c r="H5214" i="67"/>
  <c r="H5215" i="67"/>
  <c r="H5216" i="67"/>
  <c r="H5217" i="67"/>
  <c r="H5218" i="67"/>
  <c r="H5219" i="67"/>
  <c r="H5220" i="67"/>
  <c r="H5221" i="67"/>
  <c r="H5222" i="67"/>
  <c r="H5223" i="67"/>
  <c r="H5224" i="67"/>
  <c r="H5225" i="67"/>
  <c r="H5226" i="67"/>
  <c r="H5227" i="67"/>
  <c r="H5228" i="67"/>
  <c r="H5229" i="67"/>
  <c r="H5230" i="67"/>
  <c r="H5231" i="67"/>
  <c r="H5232" i="67"/>
  <c r="H5233" i="67"/>
  <c r="H5234" i="67"/>
  <c r="H5235" i="67"/>
  <c r="H5236" i="67"/>
  <c r="H5237" i="67"/>
  <c r="H5238" i="67"/>
  <c r="H5239" i="67"/>
  <c r="H5240" i="67"/>
  <c r="H5241" i="67"/>
  <c r="H5242" i="67"/>
  <c r="H5243" i="67"/>
  <c r="H5244" i="67"/>
  <c r="H5245" i="67"/>
  <c r="H5246" i="67"/>
  <c r="H5247" i="67"/>
  <c r="H5248" i="67"/>
  <c r="H5249" i="67"/>
  <c r="H5250" i="67"/>
  <c r="H5251" i="67"/>
  <c r="H5252" i="67"/>
  <c r="H5253" i="67"/>
  <c r="H5254" i="67"/>
  <c r="H5255" i="67"/>
  <c r="H5256" i="67"/>
  <c r="H5257" i="67"/>
  <c r="H5258" i="67"/>
  <c r="H5259" i="67"/>
  <c r="H5260" i="67"/>
  <c r="H5261" i="67"/>
  <c r="H5262" i="67"/>
  <c r="H5263" i="67"/>
  <c r="H5264" i="67"/>
  <c r="H5265" i="67"/>
  <c r="H5266" i="67"/>
  <c r="H5267" i="67"/>
  <c r="H5268" i="67"/>
  <c r="H5269" i="67"/>
  <c r="H5270" i="67"/>
  <c r="H5271" i="67"/>
  <c r="H5272" i="67"/>
  <c r="H5273" i="67"/>
  <c r="H5274" i="67"/>
  <c r="H5275" i="67"/>
  <c r="H5276" i="67"/>
  <c r="H5277" i="67"/>
  <c r="H5278" i="67"/>
  <c r="H5279" i="67"/>
  <c r="H5280" i="67"/>
  <c r="H5281" i="67"/>
  <c r="H5282" i="67"/>
  <c r="H5283" i="67"/>
  <c r="H5284" i="67"/>
  <c r="H5285" i="67"/>
  <c r="H5286" i="67"/>
  <c r="H5287" i="67"/>
  <c r="H5288" i="67"/>
  <c r="H5289" i="67"/>
  <c r="H5290" i="67"/>
  <c r="H5291" i="67"/>
  <c r="H5292" i="67"/>
  <c r="H5293" i="67"/>
  <c r="H5294" i="67"/>
  <c r="H5295" i="67"/>
  <c r="H5296" i="67"/>
  <c r="H5297" i="67"/>
  <c r="H5298" i="67"/>
  <c r="H5299" i="67"/>
  <c r="H5300" i="67"/>
  <c r="H5301" i="67"/>
  <c r="H5302" i="67"/>
  <c r="H5303" i="67"/>
  <c r="H5304" i="67"/>
  <c r="H5305" i="67"/>
  <c r="H5306" i="67"/>
  <c r="H5307" i="67"/>
  <c r="H5308" i="67"/>
  <c r="H5309" i="67"/>
  <c r="H5310" i="67"/>
  <c r="H5311" i="67"/>
  <c r="H5312" i="67"/>
  <c r="H5313" i="67"/>
  <c r="H5314" i="67"/>
  <c r="H5315" i="67"/>
  <c r="H5316" i="67"/>
  <c r="H5317" i="67"/>
  <c r="H5318" i="67"/>
  <c r="H5319" i="67"/>
  <c r="H5320" i="67"/>
  <c r="H5321" i="67"/>
  <c r="H5322" i="67"/>
  <c r="H5323" i="67"/>
  <c r="H5324" i="67"/>
  <c r="H5325" i="67"/>
  <c r="H5326" i="67"/>
  <c r="H5327" i="67"/>
  <c r="H5328" i="67"/>
  <c r="H5329" i="67"/>
  <c r="H5330" i="67"/>
  <c r="H5331" i="67"/>
  <c r="H5332" i="67"/>
  <c r="H5333" i="67"/>
  <c r="H5334" i="67"/>
  <c r="H5335" i="67"/>
  <c r="H5336" i="67"/>
  <c r="H5337" i="67"/>
  <c r="H5338" i="67"/>
  <c r="H5339" i="67"/>
  <c r="H5340" i="67"/>
  <c r="H5341" i="67"/>
  <c r="H5342" i="67"/>
  <c r="H5343" i="67"/>
  <c r="H5344" i="67"/>
  <c r="H5345" i="67"/>
  <c r="H5346" i="67"/>
  <c r="H5347" i="67"/>
  <c r="H5348" i="67"/>
  <c r="H5349" i="67"/>
  <c r="H5350" i="67"/>
  <c r="H5351" i="67"/>
  <c r="H5352" i="67"/>
  <c r="H5353" i="67"/>
  <c r="H5354" i="67"/>
  <c r="H5355" i="67"/>
  <c r="H5356" i="67"/>
  <c r="H5357" i="67"/>
  <c r="H5358" i="67"/>
  <c r="H5359" i="67"/>
  <c r="H5360" i="67"/>
  <c r="H5361" i="67"/>
  <c r="H5362" i="67"/>
  <c r="H5363" i="67"/>
  <c r="H5364" i="67"/>
  <c r="H5365" i="67"/>
  <c r="H5366" i="67"/>
  <c r="H5367" i="67"/>
  <c r="H5368" i="67"/>
  <c r="H5369" i="67"/>
  <c r="H5370" i="67"/>
  <c r="H5371" i="67"/>
  <c r="H5372" i="67"/>
  <c r="H5373" i="67"/>
  <c r="H5374" i="67"/>
  <c r="H5375" i="67"/>
  <c r="H5376" i="67"/>
  <c r="H5377" i="67"/>
  <c r="H5378" i="67"/>
  <c r="H5379" i="67"/>
  <c r="H5380" i="67"/>
  <c r="H5381" i="67"/>
  <c r="H5382" i="67"/>
  <c r="H5383" i="67"/>
  <c r="H5384" i="67"/>
  <c r="H5385" i="67"/>
  <c r="H5386" i="67"/>
  <c r="H5387" i="67"/>
  <c r="H5388" i="67"/>
  <c r="H5389" i="67"/>
  <c r="H5390" i="67"/>
  <c r="H5391" i="67"/>
  <c r="H5392" i="67"/>
  <c r="H5393" i="67"/>
  <c r="H5394" i="67"/>
  <c r="H5395" i="67"/>
  <c r="H5396" i="67"/>
  <c r="H5397" i="67"/>
  <c r="H5398" i="67"/>
  <c r="H5399" i="67"/>
  <c r="H5400" i="67"/>
  <c r="H5401" i="67"/>
  <c r="H5402" i="67"/>
  <c r="H5403" i="67"/>
  <c r="H5404" i="67"/>
  <c r="H5405" i="67"/>
  <c r="H5406" i="67"/>
  <c r="H5407" i="67"/>
  <c r="H5408" i="67"/>
  <c r="H5409" i="67"/>
  <c r="H5410" i="67"/>
  <c r="H5411" i="67"/>
  <c r="H5412" i="67"/>
  <c r="H5413" i="67"/>
  <c r="H5414" i="67"/>
  <c r="H5415" i="67"/>
  <c r="H5416" i="67"/>
  <c r="H5417" i="67"/>
  <c r="H5418" i="67"/>
  <c r="H5419" i="67"/>
  <c r="H5420" i="67"/>
  <c r="H5421" i="67"/>
  <c r="H5422" i="67"/>
  <c r="H5423" i="67"/>
  <c r="H5424" i="67"/>
  <c r="H5425" i="67"/>
  <c r="H5426" i="67"/>
  <c r="H5427" i="67"/>
  <c r="H5428" i="67"/>
  <c r="H5429" i="67"/>
  <c r="H5430" i="67"/>
  <c r="H5431" i="67"/>
  <c r="H5432" i="67"/>
  <c r="H5433" i="67"/>
  <c r="H5434" i="67"/>
  <c r="H5435" i="67"/>
  <c r="H5436" i="67"/>
  <c r="H5437" i="67"/>
  <c r="H5438" i="67"/>
  <c r="H5439" i="67"/>
  <c r="H5440" i="67"/>
  <c r="H5441" i="67"/>
  <c r="H5442" i="67"/>
  <c r="H5443" i="67"/>
  <c r="H5444" i="67"/>
  <c r="H5445" i="67"/>
  <c r="H5446" i="67"/>
  <c r="H5447" i="67"/>
  <c r="H5448" i="67"/>
  <c r="H5449" i="67"/>
  <c r="H5450" i="67"/>
  <c r="H5451" i="67"/>
  <c r="H5452" i="67"/>
  <c r="H5453" i="67"/>
  <c r="H5454" i="67"/>
  <c r="H5455" i="67"/>
  <c r="H5456" i="67"/>
  <c r="H5457" i="67"/>
  <c r="H5458" i="67"/>
  <c r="H5459" i="67"/>
  <c r="H5460" i="67"/>
  <c r="H5461" i="67"/>
  <c r="H5462" i="67"/>
  <c r="H5463" i="67"/>
  <c r="H5464" i="67"/>
  <c r="H5465" i="67"/>
  <c r="H5466" i="67"/>
  <c r="H5467" i="67"/>
  <c r="H5468" i="67"/>
  <c r="H5469" i="67"/>
  <c r="H5470" i="67"/>
  <c r="H5471" i="67"/>
  <c r="H5472" i="67"/>
  <c r="H5473" i="67"/>
  <c r="H5474" i="67"/>
  <c r="H5475" i="67"/>
  <c r="H5476" i="67"/>
  <c r="H5477" i="67"/>
  <c r="H5478" i="67"/>
  <c r="H5479" i="67"/>
  <c r="H5480" i="67"/>
  <c r="H5481" i="67"/>
  <c r="H5482" i="67"/>
  <c r="H5483" i="67"/>
  <c r="H5484" i="67"/>
  <c r="H5485" i="67"/>
  <c r="H5486" i="67"/>
  <c r="H5487" i="67"/>
  <c r="H5488" i="67"/>
  <c r="H5489" i="67"/>
  <c r="H5490" i="67"/>
  <c r="H5491" i="67"/>
  <c r="H5492" i="67"/>
  <c r="H5493" i="67"/>
  <c r="H5494" i="67"/>
  <c r="H5495" i="67"/>
  <c r="H5496" i="67"/>
  <c r="H5497" i="67"/>
  <c r="H5498" i="67"/>
  <c r="H5499" i="67"/>
  <c r="H5500" i="67"/>
  <c r="H5501" i="67"/>
  <c r="H5502" i="67"/>
  <c r="H5503" i="67"/>
  <c r="H5504" i="67"/>
  <c r="H5505" i="67"/>
  <c r="H5506" i="67"/>
  <c r="H5507" i="67"/>
  <c r="H5508" i="67"/>
  <c r="H5509" i="67"/>
  <c r="H5510" i="67"/>
  <c r="H5511" i="67"/>
  <c r="H5512" i="67"/>
  <c r="H5513" i="67"/>
  <c r="H5514" i="67"/>
  <c r="H5515" i="67"/>
  <c r="H5516" i="67"/>
  <c r="H5517" i="67"/>
  <c r="H5518" i="67"/>
  <c r="H5519" i="67"/>
  <c r="H5520" i="67"/>
  <c r="H5521" i="67"/>
  <c r="H5522" i="67"/>
  <c r="H5523" i="67"/>
  <c r="H5524" i="67"/>
  <c r="H5525" i="67"/>
  <c r="H5526" i="67"/>
  <c r="H5527" i="67"/>
  <c r="H5528" i="67"/>
  <c r="H5529" i="67"/>
  <c r="H5530" i="67"/>
  <c r="H5531" i="67"/>
  <c r="H5532" i="67"/>
  <c r="H5533" i="67"/>
  <c r="H5534" i="67"/>
  <c r="H5535" i="67"/>
  <c r="H5536" i="67"/>
  <c r="H5537" i="67"/>
  <c r="H5538" i="67"/>
  <c r="H5539" i="67"/>
  <c r="H5540" i="67"/>
  <c r="H5541" i="67"/>
  <c r="H5542" i="67"/>
  <c r="H5543" i="67"/>
  <c r="H5544" i="67"/>
  <c r="H5545" i="67"/>
  <c r="H5546" i="67"/>
  <c r="H5547" i="67"/>
  <c r="H5548" i="67"/>
  <c r="H5549" i="67"/>
  <c r="H5550" i="67"/>
  <c r="H5551" i="67"/>
  <c r="H5552" i="67"/>
  <c r="H5553" i="67"/>
  <c r="H5554" i="67"/>
  <c r="H5555" i="67"/>
  <c r="H5556" i="67"/>
  <c r="H5557" i="67"/>
  <c r="H5558" i="67"/>
  <c r="H5559" i="67"/>
  <c r="H5560" i="67"/>
  <c r="H5561" i="67"/>
  <c r="H5562" i="67"/>
  <c r="H5563" i="67"/>
  <c r="H5564" i="67"/>
  <c r="H5565" i="67"/>
  <c r="H5566" i="67"/>
  <c r="H5567" i="67"/>
  <c r="H5568" i="67"/>
  <c r="H5569" i="67"/>
  <c r="H5570" i="67"/>
  <c r="H5571" i="67"/>
  <c r="H5572" i="67"/>
  <c r="H5573" i="67"/>
  <c r="H5574" i="67"/>
  <c r="H5575" i="67"/>
  <c r="H5576" i="67"/>
  <c r="H5577" i="67"/>
  <c r="H5578" i="67"/>
  <c r="H5579" i="67"/>
  <c r="H5580" i="67"/>
  <c r="H5581" i="67"/>
  <c r="H5582" i="67"/>
  <c r="H5583" i="67"/>
  <c r="H5584" i="67"/>
  <c r="H5585" i="67"/>
  <c r="H5586" i="67"/>
  <c r="H5587" i="67"/>
  <c r="H5588" i="67"/>
  <c r="H5589" i="67"/>
  <c r="H5590" i="67"/>
  <c r="H5591" i="67"/>
  <c r="H5592" i="67"/>
  <c r="H5593" i="67"/>
  <c r="H5594" i="67"/>
  <c r="H5595" i="67"/>
  <c r="H5596" i="67"/>
  <c r="H5597" i="67"/>
  <c r="H5598" i="67"/>
  <c r="H5599" i="67"/>
  <c r="H5600" i="67"/>
  <c r="H5601" i="67"/>
  <c r="H5602" i="67"/>
  <c r="H5603" i="67"/>
  <c r="H5604" i="67"/>
  <c r="H5605" i="67"/>
  <c r="H5606" i="67"/>
  <c r="H5607" i="67"/>
  <c r="H5608" i="67"/>
  <c r="H5609" i="67"/>
  <c r="H5610" i="67"/>
  <c r="H5611" i="67"/>
  <c r="H5612" i="67"/>
  <c r="H5613" i="67"/>
  <c r="H5614" i="67"/>
  <c r="H5615" i="67"/>
  <c r="H5616" i="67"/>
  <c r="H5617" i="67"/>
  <c r="H5618" i="67"/>
  <c r="H5619" i="67"/>
  <c r="H5620" i="67"/>
  <c r="H5621" i="67"/>
  <c r="H5622" i="67"/>
  <c r="H5623" i="67"/>
  <c r="H5624" i="67"/>
  <c r="H5625" i="67"/>
  <c r="H5626" i="67"/>
  <c r="H5627" i="67"/>
  <c r="H5628" i="67"/>
  <c r="H5629" i="67"/>
  <c r="H5630" i="67"/>
  <c r="H5631" i="67"/>
  <c r="H5632" i="67"/>
  <c r="H5633" i="67"/>
  <c r="H5634" i="67"/>
  <c r="H5635" i="67"/>
  <c r="H5636" i="67"/>
  <c r="H5637" i="67"/>
  <c r="H5638" i="67"/>
  <c r="H5639" i="67"/>
  <c r="H5640" i="67"/>
  <c r="H5641" i="67"/>
  <c r="H5642" i="67"/>
  <c r="H5643" i="67"/>
  <c r="H5644" i="67"/>
  <c r="H5645" i="67"/>
  <c r="H5646" i="67"/>
  <c r="H5647" i="67"/>
  <c r="H5648" i="67"/>
  <c r="H5649" i="67"/>
  <c r="H5650" i="67"/>
  <c r="H5651" i="67"/>
  <c r="H5652" i="67"/>
  <c r="H5653" i="67"/>
  <c r="H5654" i="67"/>
  <c r="H5655" i="67"/>
  <c r="H5656" i="67"/>
  <c r="H5657" i="67"/>
  <c r="H5658" i="67"/>
  <c r="H5659" i="67"/>
  <c r="H5660" i="67"/>
  <c r="H5661" i="67"/>
  <c r="H5662" i="67"/>
  <c r="H5663" i="67"/>
  <c r="H5664" i="67"/>
  <c r="H5665" i="67"/>
  <c r="H5666" i="67"/>
  <c r="H5667" i="67"/>
  <c r="H5668" i="67"/>
  <c r="H5669" i="67"/>
  <c r="H5670" i="67"/>
  <c r="H5671" i="67"/>
  <c r="H5672" i="67"/>
  <c r="H5673" i="67"/>
  <c r="H5674" i="67"/>
  <c r="H5675" i="67"/>
  <c r="H5676" i="67"/>
  <c r="H5677" i="67"/>
  <c r="H5678" i="67"/>
  <c r="H5679" i="67"/>
  <c r="H5680" i="67"/>
  <c r="H5681" i="67"/>
  <c r="H5682" i="67"/>
  <c r="H5683" i="67"/>
  <c r="H5684" i="67"/>
  <c r="H5685" i="67"/>
  <c r="H5686" i="67"/>
  <c r="H5687" i="67"/>
  <c r="H5688" i="67"/>
  <c r="H5689" i="67"/>
  <c r="H5690" i="67"/>
  <c r="H5691" i="67"/>
  <c r="H5692" i="67"/>
  <c r="H5693" i="67"/>
  <c r="H5694" i="67"/>
  <c r="H5695" i="67"/>
  <c r="H5696" i="67"/>
  <c r="H5697" i="67"/>
  <c r="H5698" i="67"/>
  <c r="H5699" i="67"/>
  <c r="H5700" i="67"/>
  <c r="H5701" i="67"/>
  <c r="H5702" i="67"/>
  <c r="H5703" i="67"/>
  <c r="H5704" i="67"/>
  <c r="H5705" i="67"/>
  <c r="H5706" i="67"/>
  <c r="H5707" i="67"/>
  <c r="H5708" i="67"/>
  <c r="H5709" i="67"/>
  <c r="H5710" i="67"/>
  <c r="H5711" i="67"/>
  <c r="H5712" i="67"/>
  <c r="H5713" i="67"/>
  <c r="H5714" i="67"/>
  <c r="H5715" i="67"/>
  <c r="H5716" i="67"/>
  <c r="H5717" i="67"/>
  <c r="H5718" i="67"/>
  <c r="H5719" i="67"/>
  <c r="H5720" i="67"/>
  <c r="H5721" i="67"/>
  <c r="H5722" i="67"/>
  <c r="H5723" i="67"/>
  <c r="H5724" i="67"/>
  <c r="H5725" i="67"/>
  <c r="H5726" i="67"/>
  <c r="H5727" i="67"/>
  <c r="H5728" i="67"/>
  <c r="H5729" i="67"/>
  <c r="H5730" i="67"/>
  <c r="H5731" i="67"/>
  <c r="H5732" i="67"/>
  <c r="H5733" i="67"/>
  <c r="H5734" i="67"/>
  <c r="H5735" i="67"/>
  <c r="H5736" i="67"/>
  <c r="H5737" i="67"/>
  <c r="H5738" i="67"/>
  <c r="H5739" i="67"/>
  <c r="H5740" i="67"/>
  <c r="H5741" i="67"/>
  <c r="H5742" i="67"/>
  <c r="H5743" i="67"/>
  <c r="H5744" i="67"/>
  <c r="H5745" i="67"/>
  <c r="H5746" i="67"/>
  <c r="H5747" i="67"/>
  <c r="H5748" i="67"/>
  <c r="H5749" i="67"/>
  <c r="H5750" i="67"/>
  <c r="H5751" i="67"/>
  <c r="H5752" i="67"/>
  <c r="H5753" i="67"/>
  <c r="H5754" i="67"/>
  <c r="H5755" i="67"/>
  <c r="H5756" i="67"/>
  <c r="H5757" i="67"/>
  <c r="H5758" i="67"/>
  <c r="H5759" i="67"/>
  <c r="H5760" i="67"/>
  <c r="H5761" i="67"/>
  <c r="H5762" i="67"/>
  <c r="H5763" i="67"/>
  <c r="H5764" i="67"/>
  <c r="H5765" i="67"/>
  <c r="H5766" i="67"/>
  <c r="H5767" i="67"/>
  <c r="H5768" i="67"/>
  <c r="H5769" i="67"/>
  <c r="H5770" i="67"/>
  <c r="H5771" i="67"/>
  <c r="H5772" i="67"/>
  <c r="H5773" i="67"/>
  <c r="H5774" i="67"/>
  <c r="H5775" i="67"/>
  <c r="H5776" i="67"/>
  <c r="H5777" i="67"/>
  <c r="H5778" i="67"/>
  <c r="H5779" i="67"/>
  <c r="H5780" i="67"/>
  <c r="H5781" i="67"/>
  <c r="H5782" i="67"/>
  <c r="H5783" i="67"/>
  <c r="H5784" i="67"/>
  <c r="H5785" i="67"/>
  <c r="H5786" i="67"/>
  <c r="H5787" i="67"/>
  <c r="H5788" i="67"/>
  <c r="H5789" i="67"/>
  <c r="H5790" i="67"/>
  <c r="H5791" i="67"/>
  <c r="H5792" i="67"/>
  <c r="H5793" i="67"/>
  <c r="H5794" i="67"/>
  <c r="H5795" i="67"/>
  <c r="H5796" i="67"/>
  <c r="H5797" i="67"/>
  <c r="H5798" i="67"/>
  <c r="H5799" i="67"/>
  <c r="H5800" i="67"/>
  <c r="H5801" i="67"/>
  <c r="H5802" i="67"/>
  <c r="H5803" i="67"/>
  <c r="H5804" i="67"/>
  <c r="H5805" i="67"/>
  <c r="H5806" i="67"/>
  <c r="H5807" i="67"/>
  <c r="H5808" i="67"/>
  <c r="H5809" i="67"/>
  <c r="H5810" i="67"/>
  <c r="H5811" i="67"/>
  <c r="H5812" i="67"/>
  <c r="H5813" i="67"/>
  <c r="H5814" i="67"/>
  <c r="H5815" i="67"/>
  <c r="H5816" i="67"/>
  <c r="H5817" i="67"/>
  <c r="H5818" i="67"/>
  <c r="H5819" i="67"/>
  <c r="H5820" i="67"/>
  <c r="H5821" i="67"/>
  <c r="H5822" i="67"/>
  <c r="H5823" i="67"/>
  <c r="H5824" i="67"/>
  <c r="H5825" i="67"/>
  <c r="H5826" i="67"/>
  <c r="H5827" i="67"/>
  <c r="H5828" i="67"/>
  <c r="H5829" i="67"/>
  <c r="H5830" i="67"/>
  <c r="H5831" i="67"/>
  <c r="H5832" i="67"/>
  <c r="H5833" i="67"/>
  <c r="H5834" i="67"/>
  <c r="H5835" i="67"/>
  <c r="H5836" i="67"/>
  <c r="H5837" i="67"/>
  <c r="H5838" i="67"/>
  <c r="H5839" i="67"/>
  <c r="H5840" i="67"/>
  <c r="H5841" i="67"/>
  <c r="H5842" i="67"/>
  <c r="H5843" i="67"/>
  <c r="H5844" i="67"/>
  <c r="H5845" i="67"/>
  <c r="H5846" i="67"/>
  <c r="H5847" i="67"/>
  <c r="H5848" i="67"/>
  <c r="H5849" i="67"/>
  <c r="H5850" i="67"/>
  <c r="H5851" i="67"/>
  <c r="H5852" i="67"/>
  <c r="H5853" i="67"/>
  <c r="H5854" i="67"/>
  <c r="H5855" i="67"/>
  <c r="H5856" i="67"/>
  <c r="H5857" i="67"/>
  <c r="H5858" i="67"/>
  <c r="H5859" i="67"/>
  <c r="H5860" i="67"/>
  <c r="H5861" i="67"/>
  <c r="H5862" i="67"/>
  <c r="H5863" i="67"/>
  <c r="H5864" i="67"/>
  <c r="H5865" i="67"/>
  <c r="H5866" i="67"/>
  <c r="H5867" i="67"/>
  <c r="H5868" i="67"/>
  <c r="H5869" i="67"/>
  <c r="H5870" i="67"/>
  <c r="H5871" i="67"/>
  <c r="H5872" i="67"/>
  <c r="H5873" i="67"/>
  <c r="H5874" i="67"/>
  <c r="H5875" i="67"/>
  <c r="H5876" i="67"/>
  <c r="H5877" i="67"/>
  <c r="H5878" i="67"/>
  <c r="H5879" i="67"/>
  <c r="H5880" i="67"/>
  <c r="H5881" i="67"/>
  <c r="H5882" i="67"/>
  <c r="H5883" i="67"/>
  <c r="H5884" i="67"/>
  <c r="H5885" i="67"/>
  <c r="H5886" i="67"/>
  <c r="H5887" i="67"/>
  <c r="H5888" i="67"/>
  <c r="H5889" i="67"/>
  <c r="H5890" i="67"/>
  <c r="H5891" i="67"/>
  <c r="H5892" i="67"/>
  <c r="H5893" i="67"/>
  <c r="H5894" i="67"/>
  <c r="H5895" i="67"/>
  <c r="H5896" i="67"/>
  <c r="H5897" i="67"/>
  <c r="H5898" i="67"/>
  <c r="H5899" i="67"/>
  <c r="H5900" i="67"/>
  <c r="H5901" i="67"/>
  <c r="H5902" i="67"/>
  <c r="H5903" i="67"/>
  <c r="H5904" i="67"/>
  <c r="H5905" i="67"/>
  <c r="H5906" i="67"/>
  <c r="H5907" i="67"/>
  <c r="H5908" i="67"/>
  <c r="H5909" i="67"/>
  <c r="H5910" i="67"/>
  <c r="H5911" i="67"/>
  <c r="H5912" i="67"/>
  <c r="H5913" i="67"/>
  <c r="H5914" i="67"/>
  <c r="H5915" i="67"/>
  <c r="H5916" i="67"/>
  <c r="H5917" i="67"/>
  <c r="H5918" i="67"/>
  <c r="H5919" i="67"/>
  <c r="H5920" i="67"/>
  <c r="H5921" i="67"/>
  <c r="H5922" i="67"/>
  <c r="H5923" i="67"/>
  <c r="H5924" i="67"/>
  <c r="H5925" i="67"/>
  <c r="H5926" i="67"/>
  <c r="H5927" i="67"/>
  <c r="H5928" i="67"/>
  <c r="H5929" i="67"/>
  <c r="H5930" i="67"/>
  <c r="H5931" i="67"/>
  <c r="H5932" i="67"/>
  <c r="H5933" i="67"/>
  <c r="H5934" i="67"/>
  <c r="H5935" i="67"/>
  <c r="H5936" i="67"/>
  <c r="H5937" i="67"/>
  <c r="H5938" i="67"/>
  <c r="H5939" i="67"/>
  <c r="H5940" i="67"/>
  <c r="H5941" i="67"/>
  <c r="H5942" i="67"/>
  <c r="H5943" i="67"/>
  <c r="H5944" i="67"/>
  <c r="H5945" i="67"/>
  <c r="H5946" i="67"/>
  <c r="H5947" i="67"/>
  <c r="H5948" i="67"/>
  <c r="H5949" i="67"/>
  <c r="H5950" i="67"/>
  <c r="H5951" i="67"/>
  <c r="H5952" i="67"/>
  <c r="H5953" i="67"/>
  <c r="H5954" i="67"/>
  <c r="H5955" i="67"/>
  <c r="H5956" i="67"/>
  <c r="H5957" i="67"/>
  <c r="H5958" i="67"/>
  <c r="H5959" i="67"/>
  <c r="H5960" i="67"/>
  <c r="H5961" i="67"/>
  <c r="H5962" i="67"/>
  <c r="H5963" i="67"/>
  <c r="H5964" i="67"/>
  <c r="H5965" i="67"/>
  <c r="H5966" i="67"/>
  <c r="H5967" i="67"/>
  <c r="H5968" i="67"/>
  <c r="H5969" i="67"/>
  <c r="H5970" i="67"/>
  <c r="H5971" i="67"/>
  <c r="H5972" i="67"/>
  <c r="H5973" i="67"/>
  <c r="H5974" i="67"/>
  <c r="H5975" i="67"/>
  <c r="H5976" i="67"/>
  <c r="H5977" i="67"/>
  <c r="H5978" i="67"/>
  <c r="H5979" i="67"/>
  <c r="H5980" i="67"/>
  <c r="H5981" i="67"/>
  <c r="H5982" i="67"/>
  <c r="H5983" i="67"/>
  <c r="H5984" i="67"/>
  <c r="H5985" i="67"/>
  <c r="H5986" i="67"/>
  <c r="H5987" i="67"/>
  <c r="H5988" i="67"/>
  <c r="H5989" i="67"/>
  <c r="H5990" i="67"/>
  <c r="H5991" i="67"/>
  <c r="H5992" i="67"/>
  <c r="H5993" i="67"/>
  <c r="H5994" i="67"/>
  <c r="H5995" i="67"/>
  <c r="H5996" i="67"/>
  <c r="H5997" i="67"/>
  <c r="H5998" i="67"/>
  <c r="H5999" i="67"/>
  <c r="H6000" i="67"/>
  <c r="H6001" i="67"/>
  <c r="H6002" i="67"/>
  <c r="H6003" i="67"/>
  <c r="H6004" i="67"/>
  <c r="H6005" i="67"/>
  <c r="H6006" i="67"/>
  <c r="H6007" i="67"/>
  <c r="H6008" i="67"/>
  <c r="H6009" i="67"/>
  <c r="H6010" i="67"/>
  <c r="H6011" i="67"/>
  <c r="H6012" i="67"/>
  <c r="H6013" i="67"/>
  <c r="H6014" i="67"/>
  <c r="H6015" i="67"/>
  <c r="H6016" i="67"/>
  <c r="H6017" i="67"/>
  <c r="H6018" i="67"/>
  <c r="H6019" i="67"/>
  <c r="H6020" i="67"/>
  <c r="H6021" i="67"/>
  <c r="H6022" i="67"/>
  <c r="H6023" i="67"/>
  <c r="H6024" i="67"/>
  <c r="H6025" i="67"/>
  <c r="H6026" i="67"/>
  <c r="H6027" i="67"/>
  <c r="H6028" i="67"/>
  <c r="H6029" i="67"/>
  <c r="H6030" i="67"/>
  <c r="H6031" i="67"/>
  <c r="H6032" i="67"/>
  <c r="H6033" i="67"/>
  <c r="H6034" i="67"/>
  <c r="H6035" i="67"/>
  <c r="H6036" i="67"/>
  <c r="H6037" i="67"/>
  <c r="H6038" i="67"/>
  <c r="H6039" i="67"/>
  <c r="H6040" i="67"/>
  <c r="H6041" i="67"/>
  <c r="H6042" i="67"/>
  <c r="H6043" i="67"/>
  <c r="H6044" i="67"/>
  <c r="H6045" i="67"/>
  <c r="H6046" i="67"/>
  <c r="H6047" i="67"/>
  <c r="H6048" i="67"/>
  <c r="H6049" i="67"/>
  <c r="H6050" i="67"/>
  <c r="H6051" i="67"/>
  <c r="H6052" i="67"/>
  <c r="H6053" i="67"/>
  <c r="H6054" i="67"/>
  <c r="H6055" i="67"/>
  <c r="H6056" i="67"/>
  <c r="H6057" i="67"/>
  <c r="H6058" i="67"/>
  <c r="H6059" i="67"/>
  <c r="H6060" i="67"/>
  <c r="H6061" i="67"/>
  <c r="H6062" i="67"/>
  <c r="H6063" i="67"/>
  <c r="H6064" i="67"/>
  <c r="H6065" i="67"/>
  <c r="H6066" i="67"/>
  <c r="H6067" i="67"/>
  <c r="H6068" i="67"/>
  <c r="H6069" i="67"/>
  <c r="H6070" i="67"/>
  <c r="H6071" i="67"/>
  <c r="H6072" i="67"/>
  <c r="H6073" i="67"/>
  <c r="H6074" i="67"/>
  <c r="H6075" i="67"/>
  <c r="H6076" i="67"/>
  <c r="H6077" i="67"/>
  <c r="H6078" i="67"/>
  <c r="H6079" i="67"/>
  <c r="H6080" i="67"/>
  <c r="H6081" i="67"/>
  <c r="H6082" i="67"/>
  <c r="H6083" i="67"/>
  <c r="H6084" i="67"/>
  <c r="H6085" i="67"/>
  <c r="H6086" i="67"/>
  <c r="H6087" i="67"/>
  <c r="H6088" i="67"/>
  <c r="H6089" i="67"/>
  <c r="H6090" i="67"/>
  <c r="H6091" i="67"/>
  <c r="H6092" i="67"/>
  <c r="H6093" i="67"/>
  <c r="H6094" i="67"/>
  <c r="H6095" i="67"/>
  <c r="H6096" i="67"/>
  <c r="H6097" i="67"/>
  <c r="H6098" i="67"/>
  <c r="H6099" i="67"/>
  <c r="H6100" i="67"/>
  <c r="H6101" i="67"/>
  <c r="H6102" i="67"/>
  <c r="H6103" i="67"/>
  <c r="H6104" i="67"/>
  <c r="H6105" i="67"/>
  <c r="H6106" i="67"/>
  <c r="H6107" i="67"/>
  <c r="H6108" i="67"/>
  <c r="H6109" i="67"/>
  <c r="H6110" i="67"/>
  <c r="H6111" i="67"/>
  <c r="H6112" i="67"/>
  <c r="H6113" i="67"/>
  <c r="H6114" i="67"/>
  <c r="H6115" i="67"/>
  <c r="H6116" i="67"/>
  <c r="H6117" i="67"/>
  <c r="H6118" i="67"/>
  <c r="H6119" i="67"/>
  <c r="H6120" i="67"/>
  <c r="H6121" i="67"/>
  <c r="H6122" i="67"/>
  <c r="H6123" i="67"/>
  <c r="H6124" i="67"/>
  <c r="H6125" i="67"/>
  <c r="H6126" i="67"/>
  <c r="H6127" i="67"/>
  <c r="H6128" i="67"/>
  <c r="H6129" i="67"/>
  <c r="H6130" i="67"/>
  <c r="H6131" i="67"/>
  <c r="H6132" i="67"/>
  <c r="H6133" i="67"/>
  <c r="H6134" i="67"/>
  <c r="H6135" i="67"/>
  <c r="H6136" i="67"/>
  <c r="H6137" i="67"/>
  <c r="H6138" i="67"/>
  <c r="H6139" i="67"/>
  <c r="H6140" i="67"/>
  <c r="H6141" i="67"/>
  <c r="H6142" i="67"/>
  <c r="H6143" i="67"/>
  <c r="H6144" i="67"/>
  <c r="H6145" i="67"/>
  <c r="H6146" i="67"/>
  <c r="H6147" i="67"/>
  <c r="H6148" i="67"/>
  <c r="H6149" i="67"/>
  <c r="H6150" i="67"/>
  <c r="H6151" i="67"/>
  <c r="H6152" i="67"/>
  <c r="H6153" i="67"/>
  <c r="H6154" i="67"/>
  <c r="H6155" i="67"/>
  <c r="H6156" i="67"/>
  <c r="H6157" i="67"/>
  <c r="H6158" i="67"/>
  <c r="H6159" i="67"/>
  <c r="H6160" i="67"/>
  <c r="H6161" i="67"/>
  <c r="H6162" i="67"/>
  <c r="H6163" i="67"/>
  <c r="H6164" i="67"/>
  <c r="H6165" i="67"/>
  <c r="H6166" i="67"/>
  <c r="H6167" i="67"/>
  <c r="H6168" i="67"/>
  <c r="H6169" i="67"/>
  <c r="H6170" i="67"/>
  <c r="H6171" i="67"/>
  <c r="H6172" i="67"/>
  <c r="H6173" i="67"/>
  <c r="H6174" i="67"/>
  <c r="H6175" i="67"/>
  <c r="H6176" i="67"/>
  <c r="H6177" i="67"/>
  <c r="H6178" i="67"/>
  <c r="H6179" i="67"/>
  <c r="H6180" i="67"/>
  <c r="H6181" i="67"/>
  <c r="H6182" i="67"/>
  <c r="H6183" i="67"/>
  <c r="H6184" i="67"/>
  <c r="H6185" i="67"/>
  <c r="H6186" i="67"/>
  <c r="H6187" i="67"/>
  <c r="H6188" i="67"/>
  <c r="H6189" i="67"/>
  <c r="H6190" i="67"/>
  <c r="H6191" i="67"/>
  <c r="H6192" i="67"/>
  <c r="H6193" i="67"/>
  <c r="H6194" i="67"/>
  <c r="H6195" i="67"/>
  <c r="H6196" i="67"/>
  <c r="H6197" i="67"/>
  <c r="H6198" i="67"/>
  <c r="H6199" i="67"/>
  <c r="H6200" i="67"/>
  <c r="H6201" i="67"/>
  <c r="H6202" i="67"/>
  <c r="H6203" i="67"/>
  <c r="H6204" i="67"/>
  <c r="H6205" i="67"/>
  <c r="H6206" i="67"/>
  <c r="H6207" i="67"/>
  <c r="H6208" i="67"/>
  <c r="H6209" i="67"/>
  <c r="H6210" i="67"/>
  <c r="H6211" i="67"/>
  <c r="H6212" i="67"/>
  <c r="H6213" i="67"/>
  <c r="H6214" i="67"/>
  <c r="H6215" i="67"/>
  <c r="H6216" i="67"/>
  <c r="H6217" i="67"/>
  <c r="H6218" i="67"/>
  <c r="H6219" i="67"/>
  <c r="H6220" i="67"/>
  <c r="H6221" i="67"/>
  <c r="H6222" i="67"/>
  <c r="H6223" i="67"/>
  <c r="H6224" i="67"/>
  <c r="H6225" i="67"/>
  <c r="H6226" i="67"/>
  <c r="H6227" i="67"/>
  <c r="H6228" i="67"/>
  <c r="H6229" i="67"/>
  <c r="H6230" i="67"/>
  <c r="H6231" i="67"/>
  <c r="H6232" i="67"/>
  <c r="H6233" i="67"/>
  <c r="H6234" i="67"/>
  <c r="H6235" i="67"/>
  <c r="H6236" i="67"/>
  <c r="H6237" i="67"/>
  <c r="H6238" i="67"/>
  <c r="H6239" i="67"/>
  <c r="H6240" i="67"/>
  <c r="H6241" i="67"/>
  <c r="H6242" i="67"/>
  <c r="H6243" i="67"/>
  <c r="H6244" i="67"/>
  <c r="H6245" i="67"/>
  <c r="H6246" i="67"/>
  <c r="H6247" i="67"/>
  <c r="H6248" i="67"/>
  <c r="H6249" i="67"/>
  <c r="H6250" i="67"/>
  <c r="H6251" i="67"/>
  <c r="H6252" i="67"/>
  <c r="H6253" i="67"/>
  <c r="H6254" i="67"/>
  <c r="H6255" i="67"/>
  <c r="H6256" i="67"/>
  <c r="H6257" i="67"/>
  <c r="H6258" i="67"/>
  <c r="H6259" i="67"/>
  <c r="H6260" i="67"/>
  <c r="H6261" i="67"/>
  <c r="H6262" i="67"/>
  <c r="H6263" i="67"/>
  <c r="H6264" i="67"/>
  <c r="H6265" i="67"/>
  <c r="H6266" i="67"/>
  <c r="H6267" i="67"/>
  <c r="H6268" i="67"/>
  <c r="H6269" i="67"/>
  <c r="H6270" i="67"/>
  <c r="H6271" i="67"/>
  <c r="H6272" i="67"/>
  <c r="H6273" i="67"/>
  <c r="H6274" i="67"/>
  <c r="H6275" i="67"/>
  <c r="H6276" i="67"/>
  <c r="H6277" i="67"/>
  <c r="H6278" i="67"/>
  <c r="H6279" i="67"/>
  <c r="H6280" i="67"/>
  <c r="H6281" i="67"/>
  <c r="H6282" i="67"/>
  <c r="H6283" i="67"/>
  <c r="H6284" i="67"/>
  <c r="H6285" i="67"/>
  <c r="H6286" i="67"/>
  <c r="H6287" i="67"/>
  <c r="H6288" i="67"/>
  <c r="H6289" i="67"/>
  <c r="H6290" i="67"/>
  <c r="H6291" i="67"/>
  <c r="H6292" i="67"/>
  <c r="H6293" i="67"/>
  <c r="H6294" i="67"/>
  <c r="H6295" i="67"/>
  <c r="H6296" i="67"/>
  <c r="H6297" i="67"/>
  <c r="H6298" i="67"/>
  <c r="H6299" i="67"/>
  <c r="H6300" i="67"/>
  <c r="H6301" i="67"/>
  <c r="H6302" i="67"/>
  <c r="H6303" i="67"/>
  <c r="H6304" i="67"/>
  <c r="H6305" i="67"/>
  <c r="H6306" i="67"/>
  <c r="H6307" i="67"/>
  <c r="H6308" i="67"/>
  <c r="H6309" i="67"/>
  <c r="H6310" i="67"/>
  <c r="H6311" i="67"/>
  <c r="H6312" i="67"/>
  <c r="H6313" i="67"/>
  <c r="H6314" i="67"/>
  <c r="H6315" i="67"/>
  <c r="H6316" i="67"/>
  <c r="H6317" i="67"/>
  <c r="H6318" i="67"/>
  <c r="H6319" i="67"/>
  <c r="H6320" i="67"/>
  <c r="H6321" i="67"/>
  <c r="H6322" i="67"/>
  <c r="H6323" i="67"/>
  <c r="H6324" i="67"/>
  <c r="H6325" i="67"/>
  <c r="H6326" i="67"/>
  <c r="H6327" i="67"/>
  <c r="H6328" i="67"/>
  <c r="H6329" i="67"/>
  <c r="H6330" i="67"/>
  <c r="H6331" i="67"/>
  <c r="H6332" i="67"/>
  <c r="H6333" i="67"/>
  <c r="H6334" i="67"/>
  <c r="H6335" i="67"/>
  <c r="H6336" i="67"/>
  <c r="H6337" i="67"/>
  <c r="H6338" i="67"/>
  <c r="H6339" i="67"/>
  <c r="H6340" i="67"/>
  <c r="H6341" i="67"/>
  <c r="H6342" i="67"/>
  <c r="H6343" i="67"/>
  <c r="H6344" i="67"/>
  <c r="H6345" i="67"/>
  <c r="H6346" i="67"/>
  <c r="H6347" i="67"/>
  <c r="H6348" i="67"/>
  <c r="H6349" i="67"/>
  <c r="H6350" i="67"/>
  <c r="H6351" i="67"/>
  <c r="H6352" i="67"/>
  <c r="H6353" i="67"/>
  <c r="H6354" i="67"/>
  <c r="H6355" i="67"/>
  <c r="H6356" i="67"/>
  <c r="H6357" i="67"/>
  <c r="H6358" i="67"/>
  <c r="H6359" i="67"/>
  <c r="H6360" i="67"/>
  <c r="H6361" i="67"/>
  <c r="H6362" i="67"/>
  <c r="H6363" i="67"/>
  <c r="H6364" i="67"/>
  <c r="H6365" i="67"/>
  <c r="H6366" i="67"/>
  <c r="H6367" i="67"/>
  <c r="H6368" i="67"/>
  <c r="H6369" i="67"/>
  <c r="H6370" i="67"/>
  <c r="H6371" i="67"/>
  <c r="H6372" i="67"/>
  <c r="H6373" i="67"/>
  <c r="H6374" i="67"/>
  <c r="H6375" i="67"/>
  <c r="H6376" i="67"/>
  <c r="H6377" i="67"/>
  <c r="H6378" i="67"/>
  <c r="H6379" i="67"/>
  <c r="H6380" i="67"/>
  <c r="H6381" i="67"/>
  <c r="H6382" i="67"/>
  <c r="H6383" i="67"/>
  <c r="H6384" i="67"/>
  <c r="H6385" i="67"/>
  <c r="H6386" i="67"/>
  <c r="H6387" i="67"/>
  <c r="H6388" i="67"/>
  <c r="H6389" i="67"/>
  <c r="H6390" i="67"/>
  <c r="H6391" i="67"/>
  <c r="H6392" i="67"/>
  <c r="H6393" i="67"/>
  <c r="H6394" i="67"/>
  <c r="H6395" i="67"/>
  <c r="H6396" i="67"/>
  <c r="H6397" i="67"/>
  <c r="H6398" i="67"/>
  <c r="H6399" i="67"/>
  <c r="H6400" i="67"/>
  <c r="H6401" i="67"/>
  <c r="H6402" i="67"/>
  <c r="H6403" i="67"/>
  <c r="H6404" i="67"/>
  <c r="H6405" i="67"/>
  <c r="H6406" i="67"/>
  <c r="H6407" i="67"/>
  <c r="H6408" i="67"/>
  <c r="H6409" i="67"/>
  <c r="H6410" i="67"/>
  <c r="H6411" i="67"/>
  <c r="H6412" i="67"/>
  <c r="H6413" i="67"/>
  <c r="H6414" i="67"/>
  <c r="H6415" i="67"/>
  <c r="H6416" i="67"/>
  <c r="H6417" i="67"/>
  <c r="H6418" i="67"/>
  <c r="H6419" i="67"/>
  <c r="H6420" i="67"/>
  <c r="H6421" i="67"/>
  <c r="H6422" i="67"/>
  <c r="H6423" i="67"/>
  <c r="H6424" i="67"/>
  <c r="H6425" i="67"/>
  <c r="H6426" i="67"/>
  <c r="H6427" i="67"/>
  <c r="H6428" i="67"/>
  <c r="H6429" i="67"/>
  <c r="H6430" i="67"/>
  <c r="H6431" i="67"/>
  <c r="H6432" i="67"/>
  <c r="H6433" i="67"/>
  <c r="H6434" i="67"/>
  <c r="H6435" i="67"/>
  <c r="H6436" i="67"/>
  <c r="H6437" i="67"/>
  <c r="H6438" i="67"/>
  <c r="H6439" i="67"/>
  <c r="H6440" i="67"/>
  <c r="H6441" i="67"/>
  <c r="H6442" i="67"/>
  <c r="H6443" i="67"/>
  <c r="H6444" i="67"/>
  <c r="H6445" i="67"/>
  <c r="H6446" i="67"/>
  <c r="H6447" i="67"/>
  <c r="H6448" i="67"/>
  <c r="H6449" i="67"/>
  <c r="H6450" i="67"/>
  <c r="H6451" i="67"/>
  <c r="H6452" i="67"/>
  <c r="H6453" i="67"/>
  <c r="H6454" i="67"/>
  <c r="H6455" i="67"/>
  <c r="H6456" i="67"/>
  <c r="H6457" i="67"/>
  <c r="H6458" i="67"/>
  <c r="H6459" i="67"/>
  <c r="H6460" i="67"/>
  <c r="H6461" i="67"/>
  <c r="H6462" i="67"/>
  <c r="H6463" i="67"/>
  <c r="H6464" i="67"/>
  <c r="H6465" i="67"/>
  <c r="H6466" i="67"/>
  <c r="H6467" i="67"/>
  <c r="H6468" i="67"/>
  <c r="H6469" i="67"/>
  <c r="H6470" i="67"/>
  <c r="H6471" i="67"/>
  <c r="H6472" i="67"/>
  <c r="H6473" i="67"/>
  <c r="H6474" i="67"/>
  <c r="H6475" i="67"/>
  <c r="H6476" i="67"/>
  <c r="H6477" i="67"/>
  <c r="H6478" i="67"/>
  <c r="H6479" i="67"/>
  <c r="H6480" i="67"/>
  <c r="H6481" i="67"/>
  <c r="H6482" i="67"/>
  <c r="H6483" i="67"/>
  <c r="H6484" i="67"/>
  <c r="H6485" i="67"/>
  <c r="H6486" i="67"/>
  <c r="H6487" i="67"/>
  <c r="H6488" i="67"/>
  <c r="H6489" i="67"/>
  <c r="H6490" i="67"/>
  <c r="H6491" i="67"/>
  <c r="H6492" i="67"/>
  <c r="H6493" i="67"/>
  <c r="H6494" i="67"/>
  <c r="H6495" i="67"/>
  <c r="H6496" i="67"/>
  <c r="H6497" i="67"/>
  <c r="H6498" i="67"/>
  <c r="H6499" i="67"/>
  <c r="H6500" i="67"/>
  <c r="H6501" i="67"/>
  <c r="H6502" i="67"/>
  <c r="H6503" i="67"/>
  <c r="H6504" i="67"/>
  <c r="H6505" i="67"/>
  <c r="H6506" i="67"/>
  <c r="H6507" i="67"/>
  <c r="H6508" i="67"/>
  <c r="H6509" i="67"/>
  <c r="H6510" i="67"/>
  <c r="H6511" i="67"/>
  <c r="H6512" i="67"/>
  <c r="H6513" i="67"/>
  <c r="H6514" i="67"/>
  <c r="H6515" i="67"/>
  <c r="H6516" i="67"/>
  <c r="H6517" i="67"/>
  <c r="H6518" i="67"/>
  <c r="H6519" i="67"/>
  <c r="H6520" i="67"/>
  <c r="H6521" i="67"/>
  <c r="H6522" i="67"/>
  <c r="H6523" i="67"/>
  <c r="H6524" i="67"/>
  <c r="H6525" i="67"/>
  <c r="H6526" i="67"/>
  <c r="H6527" i="67"/>
  <c r="H6528" i="67"/>
  <c r="H6529" i="67"/>
  <c r="H6530" i="67"/>
  <c r="H6531" i="67"/>
  <c r="H6532" i="67"/>
  <c r="H6533" i="67"/>
  <c r="H6534" i="67"/>
  <c r="H6535" i="67"/>
  <c r="H6536" i="67"/>
  <c r="H6537" i="67"/>
  <c r="H6538" i="67"/>
  <c r="H6539" i="67"/>
  <c r="H6540" i="67"/>
  <c r="H6541" i="67"/>
  <c r="H6542" i="67"/>
  <c r="H6543" i="67"/>
  <c r="H6544" i="67"/>
  <c r="H6545" i="67"/>
  <c r="H6546" i="67"/>
  <c r="H6547" i="67"/>
  <c r="H6548" i="67"/>
  <c r="H6549" i="67"/>
  <c r="H6550" i="67"/>
  <c r="H6551" i="67"/>
  <c r="H6552" i="67"/>
  <c r="H6553" i="67"/>
  <c r="H6554" i="67"/>
  <c r="H6555" i="67"/>
  <c r="H6556" i="67"/>
  <c r="H6557" i="67"/>
  <c r="H6558" i="67"/>
  <c r="H6559" i="67"/>
  <c r="H6560" i="67"/>
  <c r="H6561" i="67"/>
  <c r="H6562" i="67"/>
  <c r="H6563" i="67"/>
  <c r="H6564" i="67"/>
  <c r="H6565" i="67"/>
  <c r="H6566" i="67"/>
  <c r="H6567" i="67"/>
  <c r="H6568" i="67"/>
  <c r="H6569" i="67"/>
  <c r="H6570" i="67"/>
  <c r="H6571" i="67"/>
  <c r="H6572" i="67"/>
  <c r="H6573" i="67"/>
  <c r="H6574" i="67"/>
  <c r="H6575" i="67"/>
  <c r="H6576" i="67"/>
  <c r="H6577" i="67"/>
  <c r="H6578" i="67"/>
  <c r="H6579" i="67"/>
  <c r="H6580" i="67"/>
  <c r="H6581" i="67"/>
  <c r="H6582" i="67"/>
  <c r="H6583" i="67"/>
  <c r="H6584" i="67"/>
  <c r="H6585" i="67"/>
  <c r="H6586" i="67"/>
  <c r="H6587" i="67"/>
  <c r="H6588" i="67"/>
  <c r="H6589" i="67"/>
  <c r="H6590" i="67"/>
  <c r="H6591" i="67"/>
  <c r="H6592" i="67"/>
  <c r="H6593" i="67"/>
  <c r="H6594" i="67"/>
  <c r="H6595" i="67"/>
  <c r="H6596" i="67"/>
  <c r="H6597" i="67"/>
  <c r="H6598" i="67"/>
  <c r="H6599" i="67"/>
  <c r="H6600" i="67"/>
  <c r="H6601" i="67"/>
  <c r="H6602" i="67"/>
  <c r="H6603" i="67"/>
  <c r="H6604" i="67"/>
  <c r="H6605" i="67"/>
  <c r="H6606" i="67"/>
  <c r="H6607" i="67"/>
  <c r="H6608" i="67"/>
  <c r="H6609" i="67"/>
  <c r="H6610" i="67"/>
  <c r="H6611" i="67"/>
  <c r="H6612" i="67"/>
  <c r="H6613" i="67"/>
  <c r="H6614" i="67"/>
  <c r="H6615" i="67"/>
  <c r="H6616" i="67"/>
  <c r="H6617" i="67"/>
  <c r="H6618" i="67"/>
  <c r="H6619" i="67"/>
  <c r="H6620" i="67"/>
  <c r="H6621" i="67"/>
  <c r="H6622" i="67"/>
  <c r="H6623" i="67"/>
  <c r="H6624" i="67"/>
  <c r="H6625" i="67"/>
  <c r="H6626" i="67"/>
  <c r="H6627" i="67"/>
  <c r="H6628" i="67"/>
  <c r="H6629" i="67"/>
  <c r="H6630" i="67"/>
  <c r="H6631" i="67"/>
  <c r="H6632" i="67"/>
  <c r="H6633" i="67"/>
  <c r="H6634" i="67"/>
  <c r="H6635" i="67"/>
  <c r="H6636" i="67"/>
  <c r="H6637" i="67"/>
  <c r="H6638" i="67"/>
  <c r="H6639" i="67"/>
  <c r="H6640" i="67"/>
  <c r="H6641" i="67"/>
  <c r="H6642" i="67"/>
  <c r="H6643" i="67"/>
  <c r="H6644" i="67"/>
  <c r="H6645" i="67"/>
  <c r="H6646" i="67"/>
  <c r="H6647" i="67"/>
  <c r="H6648" i="67"/>
  <c r="H6649" i="67"/>
  <c r="H6650" i="67"/>
  <c r="H6651" i="67"/>
  <c r="H6652" i="67"/>
  <c r="H6653" i="67"/>
  <c r="H6654" i="67"/>
  <c r="H6655" i="67"/>
  <c r="H6656" i="67"/>
  <c r="H6657" i="67"/>
  <c r="H6658" i="67"/>
  <c r="H6659" i="67"/>
  <c r="H6660" i="67"/>
  <c r="H6661" i="67"/>
  <c r="H6662" i="67"/>
  <c r="H6663" i="67"/>
  <c r="H6664" i="67"/>
  <c r="H6665" i="67"/>
  <c r="H6666" i="67"/>
  <c r="H6667" i="67"/>
  <c r="H6668" i="67"/>
  <c r="H6669" i="67"/>
  <c r="H6670" i="67"/>
  <c r="H6671" i="67"/>
  <c r="H6672" i="67"/>
  <c r="H6673" i="67"/>
  <c r="H6674" i="67"/>
  <c r="H6675" i="67"/>
  <c r="H6676" i="67"/>
  <c r="H6677" i="67"/>
  <c r="H6678" i="67"/>
  <c r="H6679" i="67"/>
  <c r="H6680" i="67"/>
  <c r="H6681" i="67"/>
  <c r="H6682" i="67"/>
  <c r="H6683" i="67"/>
  <c r="H6684" i="67"/>
  <c r="H6685" i="67"/>
  <c r="H6686" i="67"/>
  <c r="H6687" i="67"/>
  <c r="H6688" i="67"/>
  <c r="H6689" i="67"/>
  <c r="H6690" i="67"/>
  <c r="H6691" i="67"/>
  <c r="H6692" i="67"/>
  <c r="H6693" i="67"/>
  <c r="H6694" i="67"/>
  <c r="H6695" i="67"/>
  <c r="H6696" i="67"/>
  <c r="H6697" i="67"/>
  <c r="H6698" i="67"/>
  <c r="H6699" i="67"/>
  <c r="H6700" i="67"/>
  <c r="H6701" i="67"/>
  <c r="H6702" i="67"/>
  <c r="H6703" i="67"/>
  <c r="H6704" i="67"/>
  <c r="H6705" i="67"/>
  <c r="H6706" i="67"/>
  <c r="H6707" i="67"/>
  <c r="H6708" i="67"/>
  <c r="H6709" i="67"/>
  <c r="H6710" i="67"/>
  <c r="H6711" i="67"/>
  <c r="H6712" i="67"/>
  <c r="H6713" i="67"/>
  <c r="H6714" i="67"/>
  <c r="H6715" i="67"/>
  <c r="H6716" i="67"/>
  <c r="H6717" i="67"/>
  <c r="H6718" i="67"/>
  <c r="H6719" i="67"/>
  <c r="H6720" i="67"/>
  <c r="H6721" i="67"/>
  <c r="H6722" i="67"/>
  <c r="H6723" i="67"/>
  <c r="H6724" i="67"/>
  <c r="H6725" i="67"/>
  <c r="H6726" i="67"/>
  <c r="H6727" i="67"/>
  <c r="H6728" i="67"/>
  <c r="H6729" i="67"/>
  <c r="H6730" i="67"/>
  <c r="H6731" i="67"/>
  <c r="H6732" i="67"/>
  <c r="H6733" i="67"/>
  <c r="H6734" i="67"/>
  <c r="H6735" i="67"/>
  <c r="H6736" i="67"/>
  <c r="H6737" i="67"/>
  <c r="H6738" i="67"/>
  <c r="H6739" i="67"/>
  <c r="H6740" i="67"/>
  <c r="H6741" i="67"/>
  <c r="H6742" i="67"/>
  <c r="H6743" i="67"/>
  <c r="H6744" i="67"/>
  <c r="H6745" i="67"/>
  <c r="H6746" i="67"/>
  <c r="H6747" i="67"/>
  <c r="H6748" i="67"/>
  <c r="H6749" i="67"/>
  <c r="H6750" i="67"/>
  <c r="H6751" i="67"/>
  <c r="H6752" i="67"/>
  <c r="H6753" i="67"/>
  <c r="H6754" i="67"/>
  <c r="H6755" i="67"/>
  <c r="H6756" i="67"/>
  <c r="H6757" i="67"/>
  <c r="H6758" i="67"/>
  <c r="H6759" i="67"/>
  <c r="H6760" i="67"/>
  <c r="H6761" i="67"/>
  <c r="H6762" i="67"/>
  <c r="H6763" i="67"/>
  <c r="H6764" i="67"/>
  <c r="H6765" i="67"/>
  <c r="H6766" i="67"/>
  <c r="H6767" i="67"/>
  <c r="H6768" i="67"/>
  <c r="H6769" i="67"/>
  <c r="H6770" i="67"/>
  <c r="H6771" i="67"/>
  <c r="H6772" i="67"/>
  <c r="H6773" i="67"/>
  <c r="H6774" i="67"/>
  <c r="H6775" i="67"/>
  <c r="H6776" i="67"/>
  <c r="H6777" i="67"/>
  <c r="H6778" i="67"/>
  <c r="H6779" i="67"/>
  <c r="H6780" i="67"/>
  <c r="H6781" i="67"/>
  <c r="H6782" i="67"/>
  <c r="H6783" i="67"/>
  <c r="H6784" i="67"/>
  <c r="H6785" i="67"/>
  <c r="H6786" i="67"/>
  <c r="H6787" i="67"/>
  <c r="H6788" i="67"/>
  <c r="H6789" i="67"/>
  <c r="H6790" i="67"/>
  <c r="H6791" i="67"/>
  <c r="H6792" i="67"/>
  <c r="H6793" i="67"/>
  <c r="H6794" i="67"/>
  <c r="H6795" i="67"/>
  <c r="H6796" i="67"/>
  <c r="H6797" i="67"/>
  <c r="H6798" i="67"/>
  <c r="H6799" i="67"/>
  <c r="H6800" i="67"/>
  <c r="H6801" i="67"/>
  <c r="H6802" i="67"/>
  <c r="H6803" i="67"/>
  <c r="H6804" i="67"/>
  <c r="H6805" i="67"/>
  <c r="H6806" i="67"/>
  <c r="H6807" i="67"/>
  <c r="H6808" i="67"/>
  <c r="H6809" i="67"/>
  <c r="H6810" i="67"/>
  <c r="H6811" i="67"/>
  <c r="H6812" i="67"/>
  <c r="H6813" i="67"/>
  <c r="H6814" i="67"/>
  <c r="H6815" i="67"/>
  <c r="H6816" i="67"/>
  <c r="H6817" i="67"/>
  <c r="H6818" i="67"/>
  <c r="H6819" i="67"/>
  <c r="H6820" i="67"/>
  <c r="H6821" i="67"/>
  <c r="H6822" i="67"/>
  <c r="H6823" i="67"/>
  <c r="H6824" i="67"/>
  <c r="H6825" i="67"/>
  <c r="H6826" i="67"/>
  <c r="H6827" i="67"/>
  <c r="H6828" i="67"/>
  <c r="H6829" i="67"/>
  <c r="H6830" i="67"/>
  <c r="H6831" i="67"/>
  <c r="H6832" i="67"/>
  <c r="H6833" i="67"/>
  <c r="H6834" i="67"/>
  <c r="H6835" i="67"/>
  <c r="H6836" i="67"/>
  <c r="H6837" i="67"/>
  <c r="H6838" i="67"/>
  <c r="H6839" i="67"/>
  <c r="H6840" i="67"/>
  <c r="H6841" i="67"/>
  <c r="H6842" i="67"/>
  <c r="H6843" i="67"/>
  <c r="H6844" i="67"/>
  <c r="H6845" i="67"/>
  <c r="H6846" i="67"/>
  <c r="H6847" i="67"/>
  <c r="H6848" i="67"/>
  <c r="H6849" i="67"/>
  <c r="H6850" i="67"/>
  <c r="H6851" i="67"/>
  <c r="H6852" i="67"/>
  <c r="H6853" i="67"/>
  <c r="H6854" i="67"/>
  <c r="H6855" i="67"/>
  <c r="H6856" i="67"/>
  <c r="H6857" i="67"/>
  <c r="H6858" i="67"/>
  <c r="H6859" i="67"/>
  <c r="H6860" i="67"/>
  <c r="H6861" i="67"/>
  <c r="H6862" i="67"/>
  <c r="H6863" i="67"/>
  <c r="H6864" i="67"/>
  <c r="H6865" i="67"/>
  <c r="H6866" i="67"/>
  <c r="H6867" i="67"/>
  <c r="H6868" i="67"/>
  <c r="H6869" i="67"/>
  <c r="H6870" i="67"/>
  <c r="H6871" i="67"/>
  <c r="H6872" i="67"/>
  <c r="H6873" i="67"/>
  <c r="H6874" i="67"/>
  <c r="H6875" i="67"/>
  <c r="H6876" i="67"/>
  <c r="H6877" i="67"/>
  <c r="H6878" i="67"/>
  <c r="H6879" i="67"/>
  <c r="H6880" i="67"/>
  <c r="H6881" i="67"/>
  <c r="H6882" i="67"/>
  <c r="H6883" i="67"/>
  <c r="H6884" i="67"/>
  <c r="H6885" i="67"/>
  <c r="H6886" i="67"/>
  <c r="H6887" i="67"/>
  <c r="H6888" i="67"/>
  <c r="H6889" i="67"/>
  <c r="H6890" i="67"/>
  <c r="H6891" i="67"/>
  <c r="H6892" i="67"/>
  <c r="H6893" i="67"/>
  <c r="H6894" i="67"/>
  <c r="H6895" i="67"/>
  <c r="H6896" i="67"/>
  <c r="H6897" i="67"/>
  <c r="H6898" i="67"/>
  <c r="H6899" i="67"/>
  <c r="H6900" i="67"/>
  <c r="H6901" i="67"/>
  <c r="H6902" i="67"/>
  <c r="H6903" i="67"/>
  <c r="H6904" i="67"/>
  <c r="H6905" i="67"/>
  <c r="H6906" i="67"/>
  <c r="H6907" i="67"/>
  <c r="H6908" i="67"/>
  <c r="H6909" i="67"/>
  <c r="H6910" i="67"/>
  <c r="H6911" i="67"/>
  <c r="H6912" i="67"/>
  <c r="H6913" i="67"/>
  <c r="H6914" i="67"/>
  <c r="H6915" i="67"/>
  <c r="H6916" i="67"/>
  <c r="H6917" i="67"/>
  <c r="H6918" i="67"/>
  <c r="H6919" i="67"/>
  <c r="H6920" i="67"/>
  <c r="H6921" i="67"/>
  <c r="H6922" i="67"/>
  <c r="H6923" i="67"/>
  <c r="H6924" i="67"/>
  <c r="H6925" i="67"/>
  <c r="H6926" i="67"/>
  <c r="H6927" i="67"/>
  <c r="H6928" i="67"/>
  <c r="H6929" i="67"/>
  <c r="H6930" i="67"/>
  <c r="H6931" i="67"/>
  <c r="H6932" i="67"/>
  <c r="H6933" i="67"/>
  <c r="H6934" i="67"/>
  <c r="H6935" i="67"/>
  <c r="H6936" i="67"/>
  <c r="H6937" i="67"/>
  <c r="H6938" i="67"/>
  <c r="H6939" i="67"/>
  <c r="H6940" i="67"/>
  <c r="H6941" i="67"/>
  <c r="H6942" i="67"/>
  <c r="H6943" i="67"/>
  <c r="H6944" i="67"/>
  <c r="H6945" i="67"/>
  <c r="H6946" i="67"/>
  <c r="H6947" i="67"/>
  <c r="H6948" i="67"/>
  <c r="H6949" i="67"/>
  <c r="H6950" i="67"/>
  <c r="H6951" i="67"/>
  <c r="H6952" i="67"/>
  <c r="H6953" i="67"/>
  <c r="H6954" i="67"/>
  <c r="H6955" i="67"/>
  <c r="H6956" i="67"/>
  <c r="H6957" i="67"/>
  <c r="H6958" i="67"/>
  <c r="H6959" i="67"/>
  <c r="H6960" i="67"/>
  <c r="H6961" i="67"/>
  <c r="H6962" i="67"/>
  <c r="H6963" i="67"/>
  <c r="H6964" i="67"/>
  <c r="H6965" i="67"/>
  <c r="H6966" i="67"/>
  <c r="H6967" i="67"/>
  <c r="H6968" i="67"/>
  <c r="H6969" i="67"/>
  <c r="H6970" i="67"/>
  <c r="H6971" i="67"/>
  <c r="H6972" i="67"/>
  <c r="H6973" i="67"/>
  <c r="H6974" i="67"/>
  <c r="H6975" i="67"/>
  <c r="H6976" i="67"/>
  <c r="H6977" i="67"/>
  <c r="H6978" i="67"/>
  <c r="H6979" i="67"/>
  <c r="H6980" i="67"/>
  <c r="H6981" i="67"/>
  <c r="H6982" i="67"/>
  <c r="H6983" i="67"/>
  <c r="H6984" i="67"/>
  <c r="H6985" i="67"/>
  <c r="H6986" i="67"/>
  <c r="H6987" i="67"/>
  <c r="H6988" i="67"/>
  <c r="H6989" i="67"/>
  <c r="H6990" i="67"/>
  <c r="H6991" i="67"/>
  <c r="H6992" i="67"/>
  <c r="H6993" i="67"/>
  <c r="H6994" i="67"/>
  <c r="H6995" i="67"/>
  <c r="H6996" i="67"/>
  <c r="H6997" i="67"/>
  <c r="H6998" i="67"/>
  <c r="H6999" i="67"/>
  <c r="H7000" i="67"/>
  <c r="H7001" i="67"/>
  <c r="H7002" i="67"/>
  <c r="H7003" i="67"/>
  <c r="H7004" i="67"/>
  <c r="H7005" i="67"/>
  <c r="H7006" i="67"/>
  <c r="H7007" i="67"/>
  <c r="H7008" i="67"/>
  <c r="H7009" i="67"/>
  <c r="H7010" i="67"/>
  <c r="H7011" i="67"/>
  <c r="H7012" i="67"/>
  <c r="H7013" i="67"/>
  <c r="H7014" i="67"/>
  <c r="H7015" i="67"/>
  <c r="H7016" i="67"/>
  <c r="H7017" i="67"/>
  <c r="H7018" i="67"/>
  <c r="H7019" i="67"/>
  <c r="H7020" i="67"/>
  <c r="H7021" i="67"/>
  <c r="H7022" i="67"/>
  <c r="H7023" i="67"/>
  <c r="H7024" i="67"/>
  <c r="H7025" i="67"/>
  <c r="H7026" i="67"/>
  <c r="H7027" i="67"/>
  <c r="H7028" i="67"/>
  <c r="H7029" i="67"/>
  <c r="H7030" i="67"/>
  <c r="H7031" i="67"/>
  <c r="H7032" i="67"/>
  <c r="H7033" i="67"/>
  <c r="H7034" i="67"/>
  <c r="H7035" i="67"/>
  <c r="H7036" i="67"/>
  <c r="H7037" i="67"/>
  <c r="H7038" i="67"/>
  <c r="H7039" i="67"/>
  <c r="H7040" i="67"/>
  <c r="H7041" i="67"/>
  <c r="H7042" i="67"/>
  <c r="H7043" i="67"/>
  <c r="H7044" i="67"/>
  <c r="H7045" i="67"/>
  <c r="H7046" i="67"/>
  <c r="H7047" i="67"/>
  <c r="H7048" i="67"/>
  <c r="H7049" i="67"/>
  <c r="H7050" i="67"/>
  <c r="H7051" i="67"/>
  <c r="H7052" i="67"/>
  <c r="H7053" i="67"/>
  <c r="H7054" i="67"/>
  <c r="H7055" i="67"/>
  <c r="H7056" i="67"/>
  <c r="H7057" i="67"/>
  <c r="H7058" i="67"/>
  <c r="H7059" i="67"/>
  <c r="H7060" i="67"/>
  <c r="H7061" i="67"/>
  <c r="H7062" i="67"/>
  <c r="H7063" i="67"/>
  <c r="H7064" i="67"/>
  <c r="H7065" i="67"/>
  <c r="H7066" i="67"/>
  <c r="H7067" i="67"/>
  <c r="H7068" i="67"/>
  <c r="H7069" i="67"/>
  <c r="H7070" i="67"/>
  <c r="H7071" i="67"/>
  <c r="H7072" i="67"/>
  <c r="H7073" i="67"/>
  <c r="H7074" i="67"/>
  <c r="H7075" i="67"/>
  <c r="H7076" i="67"/>
  <c r="H7077" i="67"/>
  <c r="H7078" i="67"/>
  <c r="H7079" i="67"/>
  <c r="H7080" i="67"/>
  <c r="H7081" i="67"/>
  <c r="H7082" i="67"/>
  <c r="H7083" i="67"/>
  <c r="H7084" i="67"/>
  <c r="H7085" i="67"/>
  <c r="H7086" i="67"/>
  <c r="H7087" i="67"/>
  <c r="H7088" i="67"/>
  <c r="H7089" i="67"/>
  <c r="H7090" i="67"/>
  <c r="H7091" i="67"/>
  <c r="H7092" i="67"/>
  <c r="H7093" i="67"/>
  <c r="H7094" i="67"/>
  <c r="H7095" i="67"/>
  <c r="H7096" i="67"/>
  <c r="H7097" i="67"/>
  <c r="H7098" i="67"/>
  <c r="H7099" i="67"/>
  <c r="H7100" i="67"/>
  <c r="H7101" i="67"/>
  <c r="H7102" i="67"/>
  <c r="H7103" i="67"/>
  <c r="H7104" i="67"/>
  <c r="H7105" i="67"/>
  <c r="H7106" i="67"/>
  <c r="H7107" i="67"/>
  <c r="H7108" i="67"/>
  <c r="H7109" i="67"/>
  <c r="H7110" i="67"/>
  <c r="H7111" i="67"/>
  <c r="H7112" i="67"/>
  <c r="H7113" i="67"/>
  <c r="H7114" i="67"/>
  <c r="H7115" i="67"/>
  <c r="H7116" i="67"/>
  <c r="H7117" i="67"/>
  <c r="H7118" i="67"/>
  <c r="H7119" i="67"/>
  <c r="H7120" i="67"/>
  <c r="H7121" i="67"/>
  <c r="H7122" i="67"/>
  <c r="H7123" i="67"/>
  <c r="H7124" i="67"/>
  <c r="H7125" i="67"/>
  <c r="H7126" i="67"/>
  <c r="H7127" i="67"/>
  <c r="H7128" i="67"/>
  <c r="H7129" i="67"/>
  <c r="H7130" i="67"/>
  <c r="H7131" i="67"/>
  <c r="H7132" i="67"/>
  <c r="H7133" i="67"/>
  <c r="H7134" i="67"/>
  <c r="H7135" i="67"/>
  <c r="H7136" i="67"/>
  <c r="H7137" i="67"/>
  <c r="H7138" i="67"/>
  <c r="H7139" i="67"/>
  <c r="H7140" i="67"/>
  <c r="H7141" i="67"/>
  <c r="H7142" i="67"/>
  <c r="H7143" i="67"/>
  <c r="H7144" i="67"/>
  <c r="H7145" i="67"/>
  <c r="H7146" i="67"/>
  <c r="H7147" i="67"/>
  <c r="H7148" i="67"/>
  <c r="H7149" i="67"/>
  <c r="H7150" i="67"/>
  <c r="H7151" i="67"/>
  <c r="H7152" i="67"/>
  <c r="H7153" i="67"/>
  <c r="H7154" i="67"/>
  <c r="H7155" i="67"/>
  <c r="H7156" i="67"/>
  <c r="H7157" i="67"/>
  <c r="H7158" i="67"/>
  <c r="H7159" i="67"/>
  <c r="H7160" i="67"/>
  <c r="H7161" i="67"/>
  <c r="H7162" i="67"/>
  <c r="H7163" i="67"/>
  <c r="H7164" i="67"/>
  <c r="H7165" i="67"/>
  <c r="H7166" i="67"/>
  <c r="H7167" i="67"/>
  <c r="H7168" i="67"/>
  <c r="H7169" i="67"/>
  <c r="H7170" i="67"/>
  <c r="H7171" i="67"/>
  <c r="H7172" i="67"/>
  <c r="H7173" i="67"/>
  <c r="H7174" i="67"/>
  <c r="H7175" i="67"/>
  <c r="H7176" i="67"/>
  <c r="H7177" i="67"/>
  <c r="H7178" i="67"/>
  <c r="H7179" i="67"/>
  <c r="H7180" i="67"/>
  <c r="H7181" i="67"/>
  <c r="H7182" i="67"/>
  <c r="H7183" i="67"/>
  <c r="H7184" i="67"/>
  <c r="H7185" i="67"/>
  <c r="H7186" i="67"/>
  <c r="H7187" i="67"/>
  <c r="H7188" i="67"/>
  <c r="H7189" i="67"/>
  <c r="H7190" i="67"/>
  <c r="H7191" i="67"/>
  <c r="H7192" i="67"/>
  <c r="H7193" i="67"/>
  <c r="H7194" i="67"/>
  <c r="H7195" i="67"/>
  <c r="H7196" i="67"/>
  <c r="H7197" i="67"/>
  <c r="H7198" i="67"/>
  <c r="H7199" i="67"/>
  <c r="H7200" i="67"/>
  <c r="H7201" i="67"/>
  <c r="H7202" i="67"/>
  <c r="H7203" i="67"/>
  <c r="H7204" i="67"/>
  <c r="H7205" i="67"/>
  <c r="H7206" i="67"/>
  <c r="H7207" i="67"/>
  <c r="H7208" i="67"/>
  <c r="H7209" i="67"/>
  <c r="H7210" i="67"/>
  <c r="H7211" i="67"/>
  <c r="H7212" i="67"/>
  <c r="H7213" i="67"/>
  <c r="H7214" i="67"/>
  <c r="H7215" i="67"/>
  <c r="H7216" i="67"/>
  <c r="H7217" i="67"/>
  <c r="H7218" i="67"/>
  <c r="H7219" i="67"/>
  <c r="H7220" i="67"/>
  <c r="H7221" i="67"/>
  <c r="H7222" i="67"/>
  <c r="H7223" i="67"/>
  <c r="H7224" i="67"/>
  <c r="H7225" i="67"/>
  <c r="H7226" i="67"/>
  <c r="H7227" i="67"/>
  <c r="H7228" i="67"/>
  <c r="H7229" i="67"/>
  <c r="H7230" i="67"/>
  <c r="H7231" i="67"/>
  <c r="H7232" i="67"/>
  <c r="H7233" i="67"/>
  <c r="H7234" i="67"/>
  <c r="H7235" i="67"/>
  <c r="H7236" i="67"/>
  <c r="H7237" i="67"/>
  <c r="H7238" i="67"/>
  <c r="H7239" i="67"/>
  <c r="H7240" i="67"/>
  <c r="H7241" i="67"/>
  <c r="H7242" i="67"/>
  <c r="H7243" i="67"/>
  <c r="H7244" i="67"/>
  <c r="H7245" i="67"/>
  <c r="H7246" i="67"/>
  <c r="H7247" i="67"/>
  <c r="H7248" i="67"/>
  <c r="H7249" i="67"/>
  <c r="H7250" i="67"/>
  <c r="H7251" i="67"/>
  <c r="H7252" i="67"/>
  <c r="H7253" i="67"/>
  <c r="H7254" i="67"/>
  <c r="H7255" i="67"/>
  <c r="H7256" i="67"/>
  <c r="H7257" i="67"/>
  <c r="H7258" i="67"/>
  <c r="H7259" i="67"/>
  <c r="H7260" i="67"/>
  <c r="H7261" i="67"/>
  <c r="H7262" i="67"/>
  <c r="H7263" i="67"/>
  <c r="H7264" i="67"/>
  <c r="H7265" i="67"/>
  <c r="H7266" i="67"/>
  <c r="H7267" i="67"/>
  <c r="H7268" i="67"/>
  <c r="H7269" i="67"/>
  <c r="H7270" i="67"/>
  <c r="H7271" i="67"/>
  <c r="H7272" i="67"/>
  <c r="H7273" i="67"/>
  <c r="H7274" i="67"/>
  <c r="H7275" i="67"/>
  <c r="H7276" i="67"/>
  <c r="H7277" i="67"/>
  <c r="H7278" i="67"/>
  <c r="H7279" i="67"/>
  <c r="H7280" i="67"/>
  <c r="H7281" i="67"/>
  <c r="H7282" i="67"/>
  <c r="H7283" i="67"/>
  <c r="H7284" i="67"/>
  <c r="H7285" i="67"/>
  <c r="H7286" i="67"/>
  <c r="H7287" i="67"/>
  <c r="H7288" i="67"/>
  <c r="H7289" i="67"/>
  <c r="H7290" i="67"/>
  <c r="H7291" i="67"/>
  <c r="H7292" i="67"/>
  <c r="H7293" i="67"/>
  <c r="H7294" i="67"/>
  <c r="H7295" i="67"/>
  <c r="H7296" i="67"/>
  <c r="H7297" i="67"/>
  <c r="H7298" i="67"/>
  <c r="H7299" i="67"/>
  <c r="H7300" i="67"/>
  <c r="H7301" i="67"/>
  <c r="H7302" i="67"/>
  <c r="H7303" i="67"/>
  <c r="H7304" i="67"/>
  <c r="H7305" i="67"/>
  <c r="H7306" i="67"/>
  <c r="H7307" i="67"/>
  <c r="H7308" i="67"/>
  <c r="H7309" i="67"/>
  <c r="H7310" i="67"/>
  <c r="H7311" i="67"/>
  <c r="H7312" i="67"/>
  <c r="H7313" i="67"/>
  <c r="H7314" i="67"/>
  <c r="H7315" i="67"/>
  <c r="H7316" i="67"/>
  <c r="H7317" i="67"/>
  <c r="H7318" i="67"/>
  <c r="H7319" i="67"/>
  <c r="H7320" i="67"/>
  <c r="H7321" i="67"/>
  <c r="H7322" i="67"/>
  <c r="H7323" i="67"/>
  <c r="H7324" i="67"/>
  <c r="H7325" i="67"/>
  <c r="H7326" i="67"/>
  <c r="H7327" i="67"/>
  <c r="H7328" i="67"/>
  <c r="H7329" i="67"/>
  <c r="H7330" i="67"/>
  <c r="H7331" i="67"/>
  <c r="H7332" i="67"/>
  <c r="H7333" i="67"/>
  <c r="H7334" i="67"/>
  <c r="H7335" i="67"/>
  <c r="H7336" i="67"/>
  <c r="H7337" i="67"/>
  <c r="H7338" i="67"/>
  <c r="H7339" i="67"/>
  <c r="H7340" i="67"/>
  <c r="H7341" i="67"/>
  <c r="H7342" i="67"/>
  <c r="H7343" i="67"/>
  <c r="H7344" i="67"/>
  <c r="H7345" i="67"/>
  <c r="H7346" i="67"/>
  <c r="H7347" i="67"/>
  <c r="H7348" i="67"/>
  <c r="H7349" i="67"/>
  <c r="H7350" i="67"/>
  <c r="H7351" i="67"/>
  <c r="H7352" i="67"/>
  <c r="H7353" i="67"/>
  <c r="H7354" i="67"/>
  <c r="H7355" i="67"/>
  <c r="H7356" i="67"/>
  <c r="H7357" i="67"/>
  <c r="H7358" i="67"/>
  <c r="H7359" i="67"/>
  <c r="H7360" i="67"/>
  <c r="H7361" i="67"/>
  <c r="H7362" i="67"/>
  <c r="H7363" i="67"/>
  <c r="H7364" i="67"/>
  <c r="H7365" i="67"/>
  <c r="H7366" i="67"/>
  <c r="H7367" i="67"/>
  <c r="H7368" i="67"/>
  <c r="H7369" i="67"/>
  <c r="H7370" i="67"/>
  <c r="H7371" i="67"/>
  <c r="H7372" i="67"/>
  <c r="H7373" i="67"/>
  <c r="H7374" i="67"/>
  <c r="H7375" i="67"/>
  <c r="H7376" i="67"/>
  <c r="H7377" i="67"/>
  <c r="H7378" i="67"/>
  <c r="H7379" i="67"/>
  <c r="H7380" i="67"/>
  <c r="H7381" i="67"/>
  <c r="H7382" i="67"/>
  <c r="H7383" i="67"/>
  <c r="H7384" i="67"/>
  <c r="H7385" i="67"/>
  <c r="H7386" i="67"/>
  <c r="H7387" i="67"/>
  <c r="H7388" i="67"/>
  <c r="H7389" i="67"/>
  <c r="H7390" i="67"/>
  <c r="H7391" i="67"/>
  <c r="H7392" i="67"/>
  <c r="H7393" i="67"/>
  <c r="H7394" i="67"/>
  <c r="H7395" i="67"/>
  <c r="H7396" i="67"/>
  <c r="H7397" i="67"/>
  <c r="H7398" i="67"/>
  <c r="H7399" i="67"/>
  <c r="H7400" i="67"/>
  <c r="H7401" i="67"/>
  <c r="H7402" i="67"/>
  <c r="H7403" i="67"/>
  <c r="H7404" i="67"/>
  <c r="H7405" i="67"/>
  <c r="H7406" i="67"/>
  <c r="H7407" i="67"/>
  <c r="H7408" i="67"/>
  <c r="H7409" i="67"/>
  <c r="H7410" i="67"/>
  <c r="H7411" i="67"/>
  <c r="H7412" i="67"/>
  <c r="H7413" i="67"/>
  <c r="H7414" i="67"/>
  <c r="H7415" i="67"/>
  <c r="H7416" i="67"/>
  <c r="H7417" i="67"/>
  <c r="H7418" i="67"/>
  <c r="H7419" i="67"/>
  <c r="H7420" i="67"/>
  <c r="H7421" i="67"/>
  <c r="H7422" i="67"/>
  <c r="H7423" i="67"/>
  <c r="H7424" i="67"/>
  <c r="H7425" i="67"/>
  <c r="H7426" i="67"/>
  <c r="H7427" i="67"/>
  <c r="H7428" i="67"/>
  <c r="H7429" i="67"/>
  <c r="H7430" i="67"/>
  <c r="H7431" i="67"/>
  <c r="H7432" i="67"/>
  <c r="H7433" i="67"/>
  <c r="H7434" i="67"/>
  <c r="H7435" i="67"/>
  <c r="H7436" i="67"/>
  <c r="H7437" i="67"/>
  <c r="H7438" i="67"/>
  <c r="H7439" i="67"/>
  <c r="H7440" i="67"/>
  <c r="H7441" i="67"/>
  <c r="H7442" i="67"/>
  <c r="H7443" i="67"/>
  <c r="H7444" i="67"/>
  <c r="H7445" i="67"/>
  <c r="H7446" i="67"/>
  <c r="H7447" i="67"/>
  <c r="H7448" i="67"/>
  <c r="H7449" i="67"/>
  <c r="H7450" i="67"/>
  <c r="H7451" i="67"/>
  <c r="H7452" i="67"/>
  <c r="H7453" i="67"/>
  <c r="H7454" i="67"/>
  <c r="H7455" i="67"/>
  <c r="H7456" i="67"/>
  <c r="H7457" i="67"/>
  <c r="H7458" i="67"/>
  <c r="H7459" i="67"/>
  <c r="H7460" i="67"/>
  <c r="H7461" i="67"/>
  <c r="H7462" i="67"/>
  <c r="H7463" i="67"/>
  <c r="H7464" i="67"/>
  <c r="H7465" i="67"/>
  <c r="H7466" i="67"/>
  <c r="H7467" i="67"/>
  <c r="H7468" i="67"/>
  <c r="H7469" i="67"/>
  <c r="H7470" i="67"/>
  <c r="H7471" i="67"/>
  <c r="H7472" i="67"/>
  <c r="H7473" i="67"/>
  <c r="H7474" i="67"/>
  <c r="H7475" i="67"/>
  <c r="H7476" i="67"/>
  <c r="H7477" i="67"/>
  <c r="H7478" i="67"/>
  <c r="H7479" i="67"/>
  <c r="H7480" i="67"/>
  <c r="H7481" i="67"/>
  <c r="H7482" i="67"/>
  <c r="H7483" i="67"/>
  <c r="H7484" i="67"/>
  <c r="H7485" i="67"/>
  <c r="H7486" i="67"/>
  <c r="H7487" i="67"/>
  <c r="H7488" i="67"/>
  <c r="H7489" i="67"/>
  <c r="H7490" i="67"/>
  <c r="H7491" i="67"/>
  <c r="H7492" i="67"/>
  <c r="H7493" i="67"/>
  <c r="H7494" i="67"/>
  <c r="H7495" i="67"/>
  <c r="H7496" i="67"/>
  <c r="H7497" i="67"/>
  <c r="H7498" i="67"/>
  <c r="H7499" i="67"/>
  <c r="H7500" i="67"/>
  <c r="H7501" i="67"/>
  <c r="H7502" i="67"/>
  <c r="H7503" i="67"/>
  <c r="H7504" i="67"/>
  <c r="H7505" i="67"/>
  <c r="H7506" i="67"/>
  <c r="H7507" i="67"/>
  <c r="H7508" i="67"/>
  <c r="H7509" i="67"/>
  <c r="H7510" i="67"/>
  <c r="H7511" i="67"/>
  <c r="H7512" i="67"/>
  <c r="H7513" i="67"/>
  <c r="H7514" i="67"/>
  <c r="H7515" i="67"/>
  <c r="H7516" i="67"/>
  <c r="H7517" i="67"/>
  <c r="H7518" i="67"/>
  <c r="H7519" i="67"/>
  <c r="H7520" i="67"/>
  <c r="H7521" i="67"/>
  <c r="H7522" i="67"/>
  <c r="H7523" i="67"/>
  <c r="H7524" i="67"/>
  <c r="H7525" i="67"/>
  <c r="H7526" i="67"/>
  <c r="H7527" i="67"/>
  <c r="H7528" i="67"/>
  <c r="H7529" i="67"/>
  <c r="H7530" i="67"/>
  <c r="H7531" i="67"/>
  <c r="H7532" i="67"/>
  <c r="H7533" i="67"/>
  <c r="H7534" i="67"/>
  <c r="H7535" i="67"/>
  <c r="H7536" i="67"/>
  <c r="H7537" i="67"/>
  <c r="H7538" i="67"/>
  <c r="H7539" i="67"/>
  <c r="H7540" i="67"/>
  <c r="H7541" i="67"/>
  <c r="H7542" i="67"/>
  <c r="H7543" i="67"/>
  <c r="H7544" i="67"/>
  <c r="H7545" i="67"/>
  <c r="H7546" i="67"/>
  <c r="H7547" i="67"/>
  <c r="H7548" i="67"/>
  <c r="H7549" i="67"/>
  <c r="H7550" i="67"/>
  <c r="H7551" i="67"/>
  <c r="H7552" i="67"/>
  <c r="H7553" i="67"/>
  <c r="H7554" i="67"/>
  <c r="H7555" i="67"/>
  <c r="H7556" i="67"/>
  <c r="H7557" i="67"/>
  <c r="H7558" i="67"/>
  <c r="H7559" i="67"/>
  <c r="H7560" i="67"/>
  <c r="H7561" i="67"/>
  <c r="H7562" i="67"/>
  <c r="H7563" i="67"/>
  <c r="H7564" i="67"/>
  <c r="H7565" i="67"/>
  <c r="H7566" i="67"/>
  <c r="H7567" i="67"/>
  <c r="H7568" i="67"/>
  <c r="H7569" i="67"/>
  <c r="H7570" i="67"/>
  <c r="H7571" i="67"/>
  <c r="H7572" i="67"/>
  <c r="H7573" i="67"/>
  <c r="H7574" i="67"/>
  <c r="H7575" i="67"/>
  <c r="H7576" i="67"/>
  <c r="H7577" i="67"/>
  <c r="H7578" i="67"/>
  <c r="H7579" i="67"/>
  <c r="H7580" i="67"/>
  <c r="H7581" i="67"/>
  <c r="H7582" i="67"/>
  <c r="H7583" i="67"/>
  <c r="H7584" i="67"/>
  <c r="H7585" i="67"/>
  <c r="H7586" i="67"/>
  <c r="H7587" i="67"/>
  <c r="H7588" i="67"/>
  <c r="H7589" i="67"/>
  <c r="H7590" i="67"/>
  <c r="H7591" i="67"/>
  <c r="H7592" i="67"/>
  <c r="H7593" i="67"/>
  <c r="H7594" i="67"/>
  <c r="H7595" i="67"/>
  <c r="H7596" i="67"/>
  <c r="H7597" i="67"/>
  <c r="H7598" i="67"/>
  <c r="H7599" i="67"/>
  <c r="H7600" i="67"/>
  <c r="H7601" i="67"/>
  <c r="H7602" i="67"/>
  <c r="H7603" i="67"/>
  <c r="H7604" i="67"/>
  <c r="H7605" i="67"/>
  <c r="H7606" i="67"/>
  <c r="H7607" i="67"/>
  <c r="H7608" i="67"/>
  <c r="H7609" i="67"/>
  <c r="H7610" i="67"/>
  <c r="H7611" i="67"/>
  <c r="H7612" i="67"/>
  <c r="H7613" i="67"/>
  <c r="H7614" i="67"/>
  <c r="H7615" i="67"/>
  <c r="H7616" i="67"/>
  <c r="H7617" i="67"/>
  <c r="H7618" i="67"/>
  <c r="H7619" i="67"/>
  <c r="H7620" i="67"/>
  <c r="H7621" i="67"/>
  <c r="H7622" i="67"/>
  <c r="H7623" i="67"/>
  <c r="H7624" i="67"/>
  <c r="H7625" i="67"/>
  <c r="H7626" i="67"/>
  <c r="H7627" i="67"/>
  <c r="H7628" i="67"/>
  <c r="H7629" i="67"/>
  <c r="H7630" i="67"/>
  <c r="H7631" i="67"/>
  <c r="H7632" i="67"/>
  <c r="H7633" i="67"/>
  <c r="H7634" i="67"/>
  <c r="H7635" i="67"/>
  <c r="H7636" i="67"/>
  <c r="H7637" i="67"/>
  <c r="H7638" i="67"/>
  <c r="H7639" i="67"/>
  <c r="H7640" i="67"/>
  <c r="H7641" i="67"/>
  <c r="H7642" i="67"/>
  <c r="H7643" i="67"/>
  <c r="H7644" i="67"/>
  <c r="H7645" i="67"/>
  <c r="H7646" i="67"/>
  <c r="H7647" i="67"/>
  <c r="H7648" i="67"/>
  <c r="H7649" i="67"/>
  <c r="H7650" i="67"/>
  <c r="H7651" i="67"/>
  <c r="H7652" i="67"/>
  <c r="H7653" i="67"/>
  <c r="H7654" i="67"/>
  <c r="H7655" i="67"/>
  <c r="H7656" i="67"/>
  <c r="H7657" i="67"/>
  <c r="H7658" i="67"/>
  <c r="H7659" i="67"/>
  <c r="H7660" i="67"/>
  <c r="H7661" i="67"/>
  <c r="H7662" i="67"/>
  <c r="H7663" i="67"/>
  <c r="H7664" i="67"/>
  <c r="H7665" i="67"/>
  <c r="H7666" i="67"/>
  <c r="H7667" i="67"/>
  <c r="H7668" i="67"/>
  <c r="H7669" i="67"/>
  <c r="H7670" i="67"/>
  <c r="H7671" i="67"/>
  <c r="H7672" i="67"/>
  <c r="H7673" i="67"/>
  <c r="H7674" i="67"/>
  <c r="H7675" i="67"/>
  <c r="H7676" i="67"/>
  <c r="H7677" i="67"/>
  <c r="H7678" i="67"/>
  <c r="H7679" i="67"/>
  <c r="H7680" i="67"/>
  <c r="H7681" i="67"/>
  <c r="H7682" i="67"/>
  <c r="H7683" i="67"/>
  <c r="H7684" i="67"/>
  <c r="H7685" i="67"/>
  <c r="H7686" i="67"/>
  <c r="H7687" i="67"/>
  <c r="H7688" i="67"/>
  <c r="H7689" i="67"/>
  <c r="H7690" i="67"/>
  <c r="H7691" i="67"/>
  <c r="H7692" i="67"/>
  <c r="H7693" i="67"/>
  <c r="H7694" i="67"/>
  <c r="H7695" i="67"/>
  <c r="H7696" i="67"/>
  <c r="H7697" i="67"/>
  <c r="H7698" i="67"/>
  <c r="H7699" i="67"/>
  <c r="H7700" i="67"/>
  <c r="H7701" i="67"/>
  <c r="H7702" i="67"/>
  <c r="H7703" i="67"/>
  <c r="H7704" i="67"/>
  <c r="H7705" i="67"/>
  <c r="H7706" i="67"/>
  <c r="H7707" i="67"/>
  <c r="H7708" i="67"/>
  <c r="H7709" i="67"/>
  <c r="H7710" i="67"/>
  <c r="H7711" i="67"/>
  <c r="H7712" i="67"/>
  <c r="H7713" i="67"/>
  <c r="H7714" i="67"/>
  <c r="H7715" i="67"/>
  <c r="H7716" i="67"/>
  <c r="H7717" i="67"/>
  <c r="H7718" i="67"/>
  <c r="H7719" i="67"/>
  <c r="H7720" i="67"/>
  <c r="H7721" i="67"/>
  <c r="H7722" i="67"/>
  <c r="H7723" i="67"/>
  <c r="H7724" i="67"/>
  <c r="H7725" i="67"/>
  <c r="H7726" i="67"/>
  <c r="H7727" i="67"/>
  <c r="H7728" i="67"/>
  <c r="H7729" i="67"/>
  <c r="H7730" i="67"/>
  <c r="H7731" i="67"/>
  <c r="H7732" i="67"/>
  <c r="H7733" i="67"/>
  <c r="H7734" i="67"/>
  <c r="H7735" i="67"/>
  <c r="H7736" i="67"/>
  <c r="H7737" i="67"/>
  <c r="H7738" i="67"/>
  <c r="H7739" i="67"/>
  <c r="H7740" i="67"/>
  <c r="H7741" i="67"/>
  <c r="H7742" i="67"/>
  <c r="H7743" i="67"/>
  <c r="H7744" i="67"/>
  <c r="H7745" i="67"/>
  <c r="H7746" i="67"/>
  <c r="H7747" i="67"/>
  <c r="H7748" i="67"/>
  <c r="H7749" i="67"/>
  <c r="H7750" i="67"/>
  <c r="H7751" i="67"/>
  <c r="H7752" i="67"/>
  <c r="H7753" i="67"/>
  <c r="H7754" i="67"/>
  <c r="H7755" i="67"/>
  <c r="H7756" i="67"/>
  <c r="H7757" i="67"/>
  <c r="H7758" i="67"/>
  <c r="H7759" i="67"/>
  <c r="H7760" i="67"/>
  <c r="H7761" i="67"/>
  <c r="H7762" i="67"/>
  <c r="H7763" i="67"/>
  <c r="H7764" i="67"/>
  <c r="H7765" i="67"/>
  <c r="H7766" i="67"/>
  <c r="H7767" i="67"/>
  <c r="H7768" i="67"/>
  <c r="H7769" i="67"/>
  <c r="H7770" i="67"/>
  <c r="H7771" i="67"/>
  <c r="H7772" i="67"/>
  <c r="H7773" i="67"/>
  <c r="H7774" i="67"/>
  <c r="H7775" i="67"/>
  <c r="H7776" i="67"/>
  <c r="H7777" i="67"/>
  <c r="H7778" i="67"/>
  <c r="H7779" i="67"/>
  <c r="H7780" i="67"/>
  <c r="H7781" i="67"/>
  <c r="H7782" i="67"/>
  <c r="H7783" i="67"/>
  <c r="H7784" i="67"/>
  <c r="H7785" i="67"/>
  <c r="H7786" i="67"/>
  <c r="H7787" i="67"/>
  <c r="H7788" i="67"/>
  <c r="H7789" i="67"/>
  <c r="H7790" i="67"/>
  <c r="H7791" i="67"/>
  <c r="H7792" i="67"/>
  <c r="H7793" i="67"/>
  <c r="H7794" i="67"/>
  <c r="H7795" i="67"/>
  <c r="H7796" i="67"/>
  <c r="H7797" i="67"/>
  <c r="H7798" i="67"/>
  <c r="H7799" i="67"/>
  <c r="H7800" i="67"/>
  <c r="H7801" i="67"/>
  <c r="H7802" i="67"/>
  <c r="H7803" i="67"/>
  <c r="H7804" i="67"/>
  <c r="H7805" i="67"/>
  <c r="H7806" i="67"/>
  <c r="H7807" i="67"/>
  <c r="H7808" i="67"/>
  <c r="H7809" i="67"/>
  <c r="H7810" i="67"/>
  <c r="H7811" i="67"/>
  <c r="H7812" i="67"/>
  <c r="H7813" i="67"/>
  <c r="H7814" i="67"/>
  <c r="H7815" i="67"/>
  <c r="H7816" i="67"/>
  <c r="H7817" i="67"/>
  <c r="H7818" i="67"/>
  <c r="H7819" i="67"/>
  <c r="H7820" i="67"/>
  <c r="H7821" i="67"/>
  <c r="H7822" i="67"/>
  <c r="H7823" i="67"/>
  <c r="H7825" i="67"/>
  <c r="H7826" i="67"/>
  <c r="H7827" i="67"/>
  <c r="H7829" i="67"/>
  <c r="H7830" i="67"/>
  <c r="H7831" i="67"/>
  <c r="H7833" i="67"/>
  <c r="H7834" i="67"/>
  <c r="H7835" i="67"/>
  <c r="H7837" i="67"/>
  <c r="H7838" i="67"/>
  <c r="H7839" i="67"/>
  <c r="H7841" i="67"/>
  <c r="H7842" i="67"/>
  <c r="H7843" i="67"/>
  <c r="H7845" i="67"/>
  <c r="H7846" i="67"/>
  <c r="H7847" i="67"/>
  <c r="H7849" i="67"/>
  <c r="H7850" i="67"/>
  <c r="H7851" i="67"/>
  <c r="H7853" i="67"/>
  <c r="H7854" i="67"/>
  <c r="H7855" i="67"/>
  <c r="H7857" i="67"/>
  <c r="H7858" i="67"/>
  <c r="H7859" i="67"/>
  <c r="H7861" i="67"/>
  <c r="H7862" i="67"/>
  <c r="H7863" i="67"/>
  <c r="H7865" i="67"/>
  <c r="H7866" i="67"/>
  <c r="H7867" i="67"/>
  <c r="H7869" i="67"/>
  <c r="H7870" i="67"/>
  <c r="H7871" i="67"/>
  <c r="H7873" i="67"/>
  <c r="H7874" i="67"/>
  <c r="H7875" i="67"/>
  <c r="H7877" i="67"/>
  <c r="H7878" i="67"/>
  <c r="H7879" i="67"/>
  <c r="H7881" i="67"/>
  <c r="H7882" i="67"/>
  <c r="H7883" i="67"/>
  <c r="H7885" i="67"/>
  <c r="H7886" i="67"/>
  <c r="H7887" i="67"/>
  <c r="H7889" i="67"/>
  <c r="H7890" i="67"/>
  <c r="H7891" i="67"/>
  <c r="H7893" i="67"/>
  <c r="H7894" i="67"/>
  <c r="H7895" i="67"/>
  <c r="H7897" i="67"/>
  <c r="H7898" i="67"/>
  <c r="H7899" i="67"/>
  <c r="H7901" i="67"/>
  <c r="H7902" i="67"/>
  <c r="H7903" i="67"/>
  <c r="H7905" i="67"/>
  <c r="H7906" i="67"/>
  <c r="H7907" i="67"/>
  <c r="H7909" i="67"/>
  <c r="H7910" i="67"/>
  <c r="H7911" i="67"/>
  <c r="H7913" i="67"/>
  <c r="H7914" i="67"/>
  <c r="H7915" i="67"/>
  <c r="H7917" i="67"/>
  <c r="H7918" i="67"/>
  <c r="H7919" i="67"/>
  <c r="H7921" i="67"/>
  <c r="H7922" i="67"/>
  <c r="H7923" i="67"/>
  <c r="H7925" i="67"/>
  <c r="H7926" i="67"/>
  <c r="H7927" i="67"/>
  <c r="H7929" i="67"/>
  <c r="H7930" i="67"/>
  <c r="H7931" i="67"/>
  <c r="H7933" i="67"/>
  <c r="H7934" i="67"/>
  <c r="H7935" i="67"/>
  <c r="H7937" i="67"/>
  <c r="H7938" i="67"/>
  <c r="H7939" i="67"/>
  <c r="H7941" i="67"/>
  <c r="H7942" i="67"/>
  <c r="H7943" i="67"/>
  <c r="H7945" i="67"/>
  <c r="H7946" i="67"/>
  <c r="H7947" i="67"/>
  <c r="H7949" i="67"/>
  <c r="H7950" i="67"/>
  <c r="H7951" i="67"/>
  <c r="H7953" i="67"/>
  <c r="H7954" i="67"/>
  <c r="H7955" i="67"/>
  <c r="H7957" i="67"/>
  <c r="H7958" i="67"/>
  <c r="H7959" i="67"/>
  <c r="H7961" i="67"/>
  <c r="H7962" i="67"/>
  <c r="H7963" i="67"/>
  <c r="H7965" i="67"/>
  <c r="H7966" i="67"/>
  <c r="H7967" i="67"/>
  <c r="H7969" i="67"/>
  <c r="H7970" i="67"/>
  <c r="H7971" i="67"/>
  <c r="H7973" i="67"/>
  <c r="H7974" i="67"/>
  <c r="H7975" i="67"/>
  <c r="H7977" i="67"/>
  <c r="H7978" i="67"/>
  <c r="H7979" i="67"/>
  <c r="H7981" i="67"/>
  <c r="H7982" i="67"/>
  <c r="H7983" i="67"/>
  <c r="H7985" i="67"/>
  <c r="H7986" i="67"/>
  <c r="H7987" i="67"/>
  <c r="H7989" i="67"/>
  <c r="H7990" i="67"/>
  <c r="H7991" i="67"/>
  <c r="H7993" i="67"/>
  <c r="H7994" i="67"/>
  <c r="H7995" i="67"/>
  <c r="H7997" i="67"/>
  <c r="H7998" i="67"/>
  <c r="H7999" i="67"/>
  <c r="H8001" i="67"/>
  <c r="H8002" i="67"/>
  <c r="H8003" i="67"/>
  <c r="H8005" i="67"/>
  <c r="H8006" i="67"/>
  <c r="H8007" i="67"/>
  <c r="H8009" i="67"/>
  <c r="H8010" i="67"/>
  <c r="H8011" i="67"/>
  <c r="H8013" i="67"/>
  <c r="H8014" i="67"/>
  <c r="H8015" i="67"/>
  <c r="H8017" i="67"/>
  <c r="H8018" i="67"/>
  <c r="H8019" i="67"/>
  <c r="H8021" i="67"/>
  <c r="H8022" i="67"/>
  <c r="H8023" i="67"/>
  <c r="H8025" i="67"/>
  <c r="H8026" i="67"/>
  <c r="H8027" i="67"/>
  <c r="H8029" i="67"/>
  <c r="H8030" i="67"/>
  <c r="H8031" i="67"/>
  <c r="H8033" i="67"/>
  <c r="H8034" i="67"/>
  <c r="H8035" i="67"/>
  <c r="H8037" i="67"/>
  <c r="H8038" i="67"/>
  <c r="H8039" i="67"/>
  <c r="H8041" i="67"/>
  <c r="H8042" i="67"/>
  <c r="H8043" i="67"/>
  <c r="H8045" i="67"/>
  <c r="H8046" i="67"/>
  <c r="H8047" i="67"/>
  <c r="H8049" i="67"/>
  <c r="H8050" i="67"/>
  <c r="H8051" i="67"/>
  <c r="H8053" i="67"/>
  <c r="H8054" i="67"/>
  <c r="H8055" i="67"/>
  <c r="H8057" i="67"/>
  <c r="H8058" i="67"/>
  <c r="H8059" i="67"/>
  <c r="H8061" i="67"/>
  <c r="H8062" i="67"/>
  <c r="H8063" i="67"/>
  <c r="H8065" i="67"/>
  <c r="H8066" i="67"/>
  <c r="H8067" i="67"/>
  <c r="H8069" i="67"/>
  <c r="H8070" i="67"/>
  <c r="H8071" i="67"/>
  <c r="H8073" i="67"/>
  <c r="H8074" i="67"/>
  <c r="H8075" i="67"/>
  <c r="H8077" i="67"/>
  <c r="H8078" i="67"/>
  <c r="H8079" i="67"/>
  <c r="H8081" i="67"/>
  <c r="H8082" i="67"/>
  <c r="H8083" i="67"/>
  <c r="H8085" i="67"/>
  <c r="H8086" i="67"/>
  <c r="H8087" i="67"/>
  <c r="H8089" i="67"/>
  <c r="H8090" i="67"/>
  <c r="H8091" i="67"/>
  <c r="H8093" i="67"/>
  <c r="H8094" i="67"/>
  <c r="H8095" i="67"/>
  <c r="H8097" i="67"/>
  <c r="H8098" i="67"/>
  <c r="H8099" i="67"/>
  <c r="H8101" i="67"/>
  <c r="H8102" i="67"/>
  <c r="H8103" i="67"/>
  <c r="H8105" i="67"/>
  <c r="H8106" i="67"/>
  <c r="H8107" i="67"/>
  <c r="H8109" i="67"/>
  <c r="H8110" i="67"/>
  <c r="H8111" i="67"/>
  <c r="H8113" i="67"/>
  <c r="H8114" i="67"/>
  <c r="H8115" i="67"/>
  <c r="H8117" i="67"/>
  <c r="H8118" i="67"/>
  <c r="H8119" i="67"/>
  <c r="H8121" i="67"/>
  <c r="H8122" i="67"/>
  <c r="H8123" i="67"/>
  <c r="H8125" i="67"/>
  <c r="H8126" i="67"/>
  <c r="H8127" i="67"/>
  <c r="H8129" i="67"/>
  <c r="H8130" i="67"/>
  <c r="H8131" i="67"/>
  <c r="H8133" i="67"/>
  <c r="H8134" i="67"/>
  <c r="H8135" i="67"/>
  <c r="H8137" i="67"/>
  <c r="H8138" i="67"/>
  <c r="H8139" i="67"/>
  <c r="H8141" i="67"/>
  <c r="H8142" i="67"/>
  <c r="H8143" i="67"/>
  <c r="H8145" i="67"/>
  <c r="H8146" i="67"/>
  <c r="H8147" i="67"/>
  <c r="H8149" i="67"/>
  <c r="H8150" i="67"/>
  <c r="H8151" i="67"/>
  <c r="H8153" i="67"/>
  <c r="H8154" i="67"/>
  <c r="H8155" i="67"/>
  <c r="H8157" i="67"/>
  <c r="H8158" i="67"/>
  <c r="H8159" i="67"/>
  <c r="H8161" i="67"/>
  <c r="H8162" i="67"/>
  <c r="H8163" i="67"/>
  <c r="H8165" i="67"/>
  <c r="H8166" i="67"/>
  <c r="H8167" i="67"/>
  <c r="H8169" i="67"/>
  <c r="H8170" i="67"/>
  <c r="H8171" i="67"/>
  <c r="H8173" i="67"/>
  <c r="H8174" i="67"/>
  <c r="H8175" i="67"/>
  <c r="H8177" i="67"/>
  <c r="H8178" i="67"/>
  <c r="H8179" i="67"/>
  <c r="H8181" i="67"/>
  <c r="H8182" i="67"/>
  <c r="H8183" i="67"/>
  <c r="H8185" i="67"/>
  <c r="H8186" i="67"/>
  <c r="H8187" i="67"/>
  <c r="H8189" i="67"/>
  <c r="H8190" i="67"/>
  <c r="H8191" i="67"/>
  <c r="H8193" i="67"/>
  <c r="H8194" i="67"/>
  <c r="H8195" i="67"/>
  <c r="H8197" i="67"/>
  <c r="H8198" i="67"/>
  <c r="H8199" i="67"/>
  <c r="H8201" i="67"/>
  <c r="H8202" i="67"/>
  <c r="H8203" i="67"/>
  <c r="H8205" i="67"/>
  <c r="H8206" i="67"/>
  <c r="H8207" i="67"/>
  <c r="H8209" i="67"/>
  <c r="H8210" i="67"/>
  <c r="H8211" i="67"/>
  <c r="H8213" i="67"/>
  <c r="H8214" i="67"/>
  <c r="H8215" i="67"/>
  <c r="H8217" i="67"/>
  <c r="H8218" i="67"/>
  <c r="H8219" i="67"/>
  <c r="H8221" i="67"/>
  <c r="H8222" i="67"/>
  <c r="H8223" i="67"/>
  <c r="H8225" i="67"/>
  <c r="H8226" i="67"/>
  <c r="H8227" i="67"/>
  <c r="H8229" i="67"/>
  <c r="H8230" i="67"/>
  <c r="H8231" i="67"/>
  <c r="H8233" i="67"/>
  <c r="H8234" i="67"/>
  <c r="H8235" i="67"/>
  <c r="H8237" i="67"/>
  <c r="H8238" i="67"/>
  <c r="H8239" i="67"/>
  <c r="H8241" i="67"/>
  <c r="H8242" i="67"/>
  <c r="H8243" i="67"/>
  <c r="H8245" i="67"/>
  <c r="H8246" i="67"/>
  <c r="H8247" i="67"/>
  <c r="H8249" i="67"/>
  <c r="H8250" i="67"/>
  <c r="H8251" i="67"/>
  <c r="H8253" i="67"/>
  <c r="H8254" i="67"/>
  <c r="H8255" i="67"/>
  <c r="H8257" i="67"/>
  <c r="H8258" i="67"/>
  <c r="H8259" i="67"/>
  <c r="H8261" i="67"/>
  <c r="H8262" i="67"/>
  <c r="H8263" i="67"/>
  <c r="H8265" i="67"/>
  <c r="H8266" i="67"/>
  <c r="H8267" i="67"/>
  <c r="H8269" i="67"/>
  <c r="H8270" i="67"/>
  <c r="H8271" i="67"/>
  <c r="H8273" i="67"/>
  <c r="H8274" i="67"/>
  <c r="H8275" i="67"/>
  <c r="H8277" i="67"/>
  <c r="H8278" i="67"/>
  <c r="H8279" i="67"/>
  <c r="H8281" i="67"/>
  <c r="H8282" i="67"/>
  <c r="H8283" i="67"/>
  <c r="H8285" i="67"/>
  <c r="H8286" i="67"/>
  <c r="H8287" i="67"/>
  <c r="H8289" i="67"/>
  <c r="H8290" i="67"/>
  <c r="H8291" i="67"/>
  <c r="H8293" i="67"/>
  <c r="H8294" i="67"/>
  <c r="H8295" i="67"/>
  <c r="H8297" i="67"/>
  <c r="H8298" i="67"/>
  <c r="H8299" i="67"/>
  <c r="H8301" i="67"/>
  <c r="H8302" i="67"/>
  <c r="H8303" i="67"/>
  <c r="H8305" i="67"/>
  <c r="H8306" i="67"/>
  <c r="H8307" i="67"/>
  <c r="H8309" i="67"/>
  <c r="H8310" i="67"/>
  <c r="H8311" i="67"/>
  <c r="H8313" i="67"/>
  <c r="H8314" i="67"/>
  <c r="H8315" i="67"/>
  <c r="H8317" i="67"/>
  <c r="H8318" i="67"/>
  <c r="H8319" i="67"/>
  <c r="H8321" i="67"/>
  <c r="H8322" i="67"/>
  <c r="H8323" i="67"/>
  <c r="H8325" i="67"/>
  <c r="H8326" i="67"/>
  <c r="H8327" i="67"/>
  <c r="H8329" i="67"/>
  <c r="H8330" i="67"/>
  <c r="H8331" i="67"/>
  <c r="H8333" i="67"/>
  <c r="H8334" i="67"/>
  <c r="H8335" i="67"/>
  <c r="H8337" i="67"/>
  <c r="H8338" i="67"/>
  <c r="H8339" i="67"/>
  <c r="H8341" i="67"/>
  <c r="H8342" i="67"/>
  <c r="H8343" i="67"/>
  <c r="H8345" i="67"/>
  <c r="H8346" i="67"/>
  <c r="H8347" i="67"/>
  <c r="H8349" i="67"/>
  <c r="H8350" i="67"/>
  <c r="H8351" i="67"/>
  <c r="H8353" i="67"/>
  <c r="H8354" i="67"/>
  <c r="H8355" i="67"/>
  <c r="H8357" i="67"/>
  <c r="H8358" i="67"/>
  <c r="H8359" i="67"/>
  <c r="H8361" i="67"/>
  <c r="H8362" i="67"/>
  <c r="H8363" i="67"/>
  <c r="H8365" i="67"/>
  <c r="H8366" i="67"/>
  <c r="H8367" i="67"/>
  <c r="H8369" i="67"/>
  <c r="H8370" i="67"/>
  <c r="H8371" i="67"/>
  <c r="H8373" i="67"/>
  <c r="H8374" i="67"/>
  <c r="H8375" i="67"/>
  <c r="H8377" i="67"/>
  <c r="H8378" i="67"/>
  <c r="H8379" i="67"/>
  <c r="H8381" i="67"/>
  <c r="H8382" i="67"/>
  <c r="H8383" i="67"/>
  <c r="H8385" i="67"/>
  <c r="H8386" i="67"/>
  <c r="H8387" i="67"/>
  <c r="H8389" i="67"/>
  <c r="H8390" i="67"/>
  <c r="H8391" i="67"/>
  <c r="H8393" i="67"/>
  <c r="H8394" i="67"/>
  <c r="H8395" i="67"/>
  <c r="H8397" i="67"/>
  <c r="H8398" i="67"/>
  <c r="H8399" i="67"/>
  <c r="H8401" i="67"/>
  <c r="H8402" i="67"/>
  <c r="H8403" i="67"/>
  <c r="H8405" i="67"/>
  <c r="H8406" i="67"/>
  <c r="H8407" i="67"/>
  <c r="H8409" i="67"/>
  <c r="H8410" i="67"/>
  <c r="H8411" i="67"/>
  <c r="H8413" i="67"/>
  <c r="H8414" i="67"/>
  <c r="H8415" i="67"/>
  <c r="H8417" i="67"/>
  <c r="H8418" i="67"/>
  <c r="H8419" i="67"/>
  <c r="H8421" i="67"/>
  <c r="H8422" i="67"/>
  <c r="H8423" i="67"/>
  <c r="H8425" i="67"/>
  <c r="H8426" i="67"/>
  <c r="H8427" i="67"/>
  <c r="H8429" i="67"/>
  <c r="H8430" i="67"/>
  <c r="H8431" i="67"/>
  <c r="H8433" i="67"/>
  <c r="H8434" i="67"/>
  <c r="H8435" i="67"/>
  <c r="H8437" i="67"/>
  <c r="H8438" i="67"/>
  <c r="H8439" i="67"/>
  <c r="H8441" i="67"/>
  <c r="H8442" i="67"/>
  <c r="H8443" i="67"/>
  <c r="H8445" i="67"/>
  <c r="H8446" i="67"/>
  <c r="H8447" i="67"/>
  <c r="H8449" i="67"/>
  <c r="H8450" i="67"/>
  <c r="H8451" i="67"/>
  <c r="H8453" i="67"/>
  <c r="H8454" i="67"/>
  <c r="H8455" i="67"/>
  <c r="H8457" i="67"/>
  <c r="H8458" i="67"/>
  <c r="H8459" i="67"/>
  <c r="H8461" i="67"/>
  <c r="H8462" i="67"/>
  <c r="H8463" i="67"/>
  <c r="H8465" i="67"/>
  <c r="H8466" i="67"/>
  <c r="H8467" i="67"/>
  <c r="H8469" i="67"/>
  <c r="H8470" i="67"/>
  <c r="H8471" i="67"/>
  <c r="H8473" i="67"/>
  <c r="H8474" i="67"/>
  <c r="H8475" i="67"/>
  <c r="H8477" i="67"/>
  <c r="H8478" i="67"/>
  <c r="H8479" i="67"/>
  <c r="H8481" i="67"/>
  <c r="H8482" i="67"/>
  <c r="H8483" i="67"/>
  <c r="H8485" i="67"/>
  <c r="H8486" i="67"/>
  <c r="H8487" i="67"/>
  <c r="H8489" i="67"/>
  <c r="H8490" i="67"/>
  <c r="H8491" i="67"/>
  <c r="H8493" i="67"/>
  <c r="H8494" i="67"/>
  <c r="H8495" i="67"/>
  <c r="H8497" i="67"/>
  <c r="H8498" i="67"/>
  <c r="H8499" i="67"/>
  <c r="H8501" i="67"/>
  <c r="H8502" i="67"/>
  <c r="H8503" i="67"/>
  <c r="H8504" i="67"/>
  <c r="H8505" i="67"/>
  <c r="H8506" i="67"/>
  <c r="H8507" i="67"/>
  <c r="H8508" i="67"/>
  <c r="H8509" i="67"/>
  <c r="H8510" i="67"/>
  <c r="H8511" i="67"/>
  <c r="H8512" i="67"/>
  <c r="H8513" i="67"/>
  <c r="H8514" i="67"/>
  <c r="H8515" i="67"/>
  <c r="H8516" i="67"/>
  <c r="H8517" i="67"/>
  <c r="H8518" i="67"/>
  <c r="H8519" i="67"/>
  <c r="H8520" i="67"/>
  <c r="H8521" i="67"/>
  <c r="H8522" i="67"/>
  <c r="H8523" i="67"/>
  <c r="H8524" i="67"/>
  <c r="H8525" i="67"/>
  <c r="H8526" i="67"/>
  <c r="H8527" i="67"/>
  <c r="H8528" i="67"/>
  <c r="H8529" i="67"/>
  <c r="H8530" i="67"/>
  <c r="H8531" i="67"/>
  <c r="H8532" i="67"/>
  <c r="H8533" i="67"/>
  <c r="H8534" i="67"/>
  <c r="H8535" i="67"/>
  <c r="H8536" i="67"/>
  <c r="H8537" i="67"/>
  <c r="H8538" i="67"/>
  <c r="H8539" i="67"/>
  <c r="H8540" i="67"/>
  <c r="H8541" i="67"/>
  <c r="H8542" i="67"/>
  <c r="H8543" i="67"/>
  <c r="H8544" i="67"/>
  <c r="H8545" i="67"/>
  <c r="H8546" i="67"/>
  <c r="H8547" i="67"/>
  <c r="H8548" i="67"/>
  <c r="H8549" i="67"/>
  <c r="H8550" i="67"/>
  <c r="H8551" i="67"/>
  <c r="H8552" i="67"/>
  <c r="H8553" i="67"/>
  <c r="H8554" i="67"/>
  <c r="H8555" i="67"/>
  <c r="H8556" i="67"/>
  <c r="H8557" i="67"/>
  <c r="H8558" i="67"/>
  <c r="H8559" i="67"/>
  <c r="H8560" i="67"/>
  <c r="H8561" i="67"/>
  <c r="H8562" i="67"/>
  <c r="H8563" i="67"/>
  <c r="H8564" i="67"/>
  <c r="H8565" i="67"/>
  <c r="H8566" i="67"/>
  <c r="H8567" i="67"/>
  <c r="H8568" i="67"/>
  <c r="H8569" i="67"/>
  <c r="H8570" i="67"/>
  <c r="H8571" i="67"/>
  <c r="H8572" i="67"/>
  <c r="H8573" i="67"/>
  <c r="H8574" i="67"/>
  <c r="H8575" i="67"/>
  <c r="H8576" i="67"/>
  <c r="H8577" i="67"/>
  <c r="H8578" i="67"/>
  <c r="H8579" i="67"/>
  <c r="H8580" i="67"/>
  <c r="H8581" i="67"/>
  <c r="H8582" i="67"/>
  <c r="H8583" i="67"/>
  <c r="H8584" i="67"/>
  <c r="H8585" i="67"/>
  <c r="H8586" i="67"/>
  <c r="H8587" i="67"/>
  <c r="H8588" i="67"/>
  <c r="H8589" i="67"/>
  <c r="H8590" i="67"/>
  <c r="H8591" i="67"/>
  <c r="H8592" i="67"/>
  <c r="H8593" i="67"/>
  <c r="H8594" i="67"/>
  <c r="H8595" i="67"/>
  <c r="H8596" i="67"/>
  <c r="H8597" i="67"/>
  <c r="H8598" i="67"/>
  <c r="H8599" i="67"/>
  <c r="H8600" i="67"/>
  <c r="H8601" i="67"/>
  <c r="H8602" i="67"/>
  <c r="H8603" i="67"/>
  <c r="H8604" i="67"/>
  <c r="H8605" i="67"/>
  <c r="H8606" i="67"/>
  <c r="H8607" i="67"/>
  <c r="H8608" i="67"/>
  <c r="H8609" i="67"/>
  <c r="H8610" i="67"/>
  <c r="H8611" i="67"/>
  <c r="H8612" i="67"/>
  <c r="H8613" i="67"/>
  <c r="H8614" i="67"/>
  <c r="H8615" i="67"/>
  <c r="H8616" i="67"/>
  <c r="H8617" i="67"/>
  <c r="H8618" i="67"/>
  <c r="H8619" i="67"/>
  <c r="H8620" i="67"/>
  <c r="H8621" i="67"/>
  <c r="H8622" i="67"/>
  <c r="H8623" i="67"/>
  <c r="H8624" i="67"/>
  <c r="H8625" i="67"/>
  <c r="H8626" i="67"/>
  <c r="H8627" i="67"/>
  <c r="H8628" i="67"/>
  <c r="H8629" i="67"/>
  <c r="H8630" i="67"/>
  <c r="H8631" i="67"/>
  <c r="H8632" i="67"/>
  <c r="H8633" i="67"/>
  <c r="H8634" i="67"/>
  <c r="H8635" i="67"/>
  <c r="H8636" i="67"/>
  <c r="H8637" i="67"/>
  <c r="H8638" i="67"/>
  <c r="H8639" i="67"/>
  <c r="H8640" i="67"/>
  <c r="H8641" i="67"/>
  <c r="H8642" i="67"/>
  <c r="H8643" i="67"/>
  <c r="H8644" i="67"/>
  <c r="H8645" i="67"/>
  <c r="H8646" i="67"/>
  <c r="H8647" i="67"/>
  <c r="H8648" i="67"/>
  <c r="H8649" i="67"/>
  <c r="H8650" i="67"/>
  <c r="H8651" i="67"/>
  <c r="H8652" i="67"/>
  <c r="H8653" i="67"/>
  <c r="H8654" i="67"/>
  <c r="H8655" i="67"/>
  <c r="H8656" i="67"/>
  <c r="H8657" i="67"/>
  <c r="H8658" i="67"/>
  <c r="H8659" i="67"/>
  <c r="H8660" i="67"/>
  <c r="H8661" i="67"/>
  <c r="H8662" i="67"/>
  <c r="H8663" i="67"/>
  <c r="H8664" i="67"/>
  <c r="H8665" i="67"/>
  <c r="H8666" i="67"/>
  <c r="H8667" i="67"/>
  <c r="H8668" i="67"/>
  <c r="H8669" i="67"/>
  <c r="H8670" i="67"/>
  <c r="H8671" i="67"/>
  <c r="H8672" i="67"/>
  <c r="H8673" i="67"/>
  <c r="H8674" i="67"/>
  <c r="H8675" i="67"/>
  <c r="H8676" i="67"/>
  <c r="H8677" i="67"/>
  <c r="H8678" i="67"/>
  <c r="H8679" i="67"/>
  <c r="H8680" i="67"/>
  <c r="H8681" i="67"/>
  <c r="H8682" i="67"/>
  <c r="H8683" i="67"/>
  <c r="H8684" i="67"/>
  <c r="H8685" i="67"/>
  <c r="H8686" i="67"/>
  <c r="H8687" i="67"/>
  <c r="H8688" i="67"/>
  <c r="H8689" i="67"/>
  <c r="H8690" i="67"/>
  <c r="H8691" i="67"/>
  <c r="H8692" i="67"/>
  <c r="H8693" i="67"/>
  <c r="H8694" i="67"/>
  <c r="H8695" i="67"/>
  <c r="H8696" i="67"/>
  <c r="H8697" i="67"/>
  <c r="H8698" i="67"/>
  <c r="H8699" i="67"/>
  <c r="H8700" i="67"/>
  <c r="H8701" i="67"/>
  <c r="H8702" i="67"/>
  <c r="H8703" i="67"/>
  <c r="H8704" i="67"/>
  <c r="H8705" i="67"/>
  <c r="H8706" i="67"/>
  <c r="H8707" i="67"/>
  <c r="H8708" i="67"/>
  <c r="H8709" i="67"/>
  <c r="H8710" i="67"/>
  <c r="H8711" i="67"/>
  <c r="H8712" i="67"/>
  <c r="H8713" i="67"/>
  <c r="H8714" i="67"/>
  <c r="H8715" i="67"/>
  <c r="H8716" i="67"/>
  <c r="H8717" i="67"/>
  <c r="H8718" i="67"/>
  <c r="H8719" i="67"/>
  <c r="H8720" i="67"/>
  <c r="H8721" i="67"/>
  <c r="H8722" i="67"/>
  <c r="H8723" i="67"/>
  <c r="H8724" i="67"/>
  <c r="H8725" i="67"/>
  <c r="H8726" i="67"/>
  <c r="H8727" i="67"/>
  <c r="H8728" i="67"/>
  <c r="H8729" i="67"/>
  <c r="H8730" i="67"/>
  <c r="H8731" i="67"/>
  <c r="H8732" i="67"/>
  <c r="H8733" i="67"/>
  <c r="H8734" i="67"/>
  <c r="H8735" i="67"/>
  <c r="H8736" i="67"/>
  <c r="H8737" i="67"/>
  <c r="H8738" i="67"/>
  <c r="H8739" i="67"/>
  <c r="H8740" i="67"/>
  <c r="H8741" i="67"/>
  <c r="H8742" i="67"/>
  <c r="H8743" i="67"/>
  <c r="H8744" i="67"/>
  <c r="H8745" i="67"/>
  <c r="H8746" i="67"/>
  <c r="H8747" i="67"/>
  <c r="H8748" i="67"/>
  <c r="H8749" i="67"/>
  <c r="H8750" i="67"/>
  <c r="H8751" i="67"/>
  <c r="H8752" i="67"/>
  <c r="H8753" i="67"/>
  <c r="H8754" i="67"/>
  <c r="H8755" i="67"/>
  <c r="H8756" i="67"/>
  <c r="H8757" i="67"/>
  <c r="H8758" i="67"/>
  <c r="H8759" i="67"/>
  <c r="H8760" i="67"/>
  <c r="H8761" i="67"/>
  <c r="H8762" i="67"/>
  <c r="H8763" i="67"/>
  <c r="H8764" i="67"/>
  <c r="H8765" i="67"/>
  <c r="H8766" i="67"/>
  <c r="H8767" i="67"/>
  <c r="H8768" i="67"/>
  <c r="H8769" i="67"/>
  <c r="H8770" i="67"/>
  <c r="H8771" i="67"/>
  <c r="H8772" i="67"/>
  <c r="H8773" i="67"/>
  <c r="H8774" i="67"/>
  <c r="H8775" i="67"/>
  <c r="H8776" i="67"/>
  <c r="H8777" i="67"/>
  <c r="H8778" i="67"/>
  <c r="H8779" i="67"/>
  <c r="H8780" i="67"/>
  <c r="H8781" i="67"/>
  <c r="H8782" i="67"/>
  <c r="H8783" i="67"/>
  <c r="H8784" i="67"/>
  <c r="H8785" i="67"/>
  <c r="H8786" i="67"/>
  <c r="H8787" i="67"/>
  <c r="H8788" i="67"/>
  <c r="H8789" i="67"/>
  <c r="H8790" i="67"/>
  <c r="H8791" i="67"/>
  <c r="H8792" i="67"/>
  <c r="H8793" i="67"/>
  <c r="H8794" i="67"/>
  <c r="H8795" i="67"/>
  <c r="H8796" i="67"/>
  <c r="H8797" i="67"/>
  <c r="H8798" i="67"/>
  <c r="H8799" i="67"/>
  <c r="H8800" i="67"/>
  <c r="H8801" i="67"/>
  <c r="H8802" i="67"/>
  <c r="H8803" i="67"/>
  <c r="H8804" i="67"/>
  <c r="H8805" i="67"/>
  <c r="H8806" i="67"/>
  <c r="H8807" i="67"/>
  <c r="H8808" i="67"/>
  <c r="H8809" i="67"/>
  <c r="H8810" i="67"/>
  <c r="H8811" i="67"/>
  <c r="H8812" i="67"/>
  <c r="H8813" i="67"/>
  <c r="H8814" i="67"/>
  <c r="H8815" i="67"/>
  <c r="H8816" i="67"/>
  <c r="H8817" i="67"/>
  <c r="H8818" i="67"/>
  <c r="H8819" i="67"/>
  <c r="H8820" i="67"/>
  <c r="H8821" i="67"/>
  <c r="H8822" i="67"/>
  <c r="H8823" i="67"/>
  <c r="H8824" i="67"/>
  <c r="H8825" i="67"/>
  <c r="H8826" i="67"/>
  <c r="H8827" i="67"/>
  <c r="H8828" i="67"/>
  <c r="H8829" i="67"/>
  <c r="H8830" i="67"/>
  <c r="H8831" i="67"/>
  <c r="H8832" i="67"/>
  <c r="H8833" i="67"/>
  <c r="H8834" i="67"/>
  <c r="H8835" i="67"/>
  <c r="H8836" i="67"/>
  <c r="H8837" i="67"/>
  <c r="H8838" i="67"/>
  <c r="H8839" i="67"/>
  <c r="H8840" i="67"/>
  <c r="H8841" i="67"/>
  <c r="H8842" i="67"/>
  <c r="H8843" i="67"/>
  <c r="H8844" i="67"/>
  <c r="H8845" i="67"/>
  <c r="H8846" i="67"/>
  <c r="H8847" i="67"/>
  <c r="H8848" i="67"/>
  <c r="H8849" i="67"/>
  <c r="H8850" i="67"/>
  <c r="H8851" i="67"/>
  <c r="H8852" i="67"/>
  <c r="H8853" i="67"/>
  <c r="H8854" i="67"/>
  <c r="H8855" i="67"/>
  <c r="H8856" i="67"/>
  <c r="H8857" i="67"/>
  <c r="H8858" i="67"/>
  <c r="H8859" i="67"/>
  <c r="H8860" i="67"/>
  <c r="H8861" i="67"/>
  <c r="H8862" i="67"/>
  <c r="H8863" i="67"/>
  <c r="H8864" i="67"/>
  <c r="H8865" i="67"/>
  <c r="H8866" i="67"/>
  <c r="H8867" i="67"/>
  <c r="H8868" i="67"/>
  <c r="H8869" i="67"/>
  <c r="H8870" i="67"/>
  <c r="H8871" i="67"/>
  <c r="H8872" i="67"/>
  <c r="H8873" i="67"/>
  <c r="H8874" i="67"/>
  <c r="H8875" i="67"/>
  <c r="H8876" i="67"/>
  <c r="H8877" i="67"/>
  <c r="H8878" i="67"/>
  <c r="H8879" i="67"/>
  <c r="H8880" i="67"/>
  <c r="H8881" i="67"/>
  <c r="H8882" i="67"/>
  <c r="H8883" i="67"/>
  <c r="H8884" i="67"/>
  <c r="H8885" i="67"/>
  <c r="H8886" i="67"/>
  <c r="H8887" i="67"/>
  <c r="H8888" i="67"/>
  <c r="H8889" i="67"/>
  <c r="H8890" i="67"/>
  <c r="H8891" i="67"/>
  <c r="H8892" i="67"/>
  <c r="H8893" i="67"/>
  <c r="H8894" i="67"/>
  <c r="H8895" i="67"/>
  <c r="H8896" i="67"/>
  <c r="H8897" i="67"/>
  <c r="H8898" i="67"/>
  <c r="H8899" i="67"/>
  <c r="H8900" i="67"/>
  <c r="H8901" i="67"/>
  <c r="H8902" i="67"/>
  <c r="H8903" i="67"/>
  <c r="H8904" i="67"/>
  <c r="H8905" i="67"/>
  <c r="H8906" i="67"/>
  <c r="H8907" i="67"/>
  <c r="H8908" i="67"/>
  <c r="H8909" i="67"/>
  <c r="H8910" i="67"/>
  <c r="H8911" i="67"/>
  <c r="H8912" i="67"/>
  <c r="H8913" i="67"/>
  <c r="H8914" i="67"/>
  <c r="H8915" i="67"/>
  <c r="H8916" i="67"/>
  <c r="H8917" i="67"/>
  <c r="H8918" i="67"/>
  <c r="H8919" i="67"/>
  <c r="H8920" i="67"/>
  <c r="H8921" i="67"/>
  <c r="H8922" i="67"/>
  <c r="H8923" i="67"/>
  <c r="H8924" i="67"/>
  <c r="H8925" i="67"/>
  <c r="H8926" i="67"/>
  <c r="H8927" i="67"/>
  <c r="H8928" i="67"/>
  <c r="H8929" i="67"/>
  <c r="H8930" i="67"/>
  <c r="H8931" i="67"/>
  <c r="H8932" i="67"/>
  <c r="H8933" i="67"/>
  <c r="H8934" i="67"/>
  <c r="H8935" i="67"/>
  <c r="H8936" i="67"/>
  <c r="H8937" i="67"/>
  <c r="H8938" i="67"/>
  <c r="H8939" i="67"/>
  <c r="H8940" i="67"/>
  <c r="H8941" i="67"/>
  <c r="H8942" i="67"/>
  <c r="H8943" i="67"/>
  <c r="H8944" i="67"/>
  <c r="H8945" i="67"/>
  <c r="H8946" i="67"/>
  <c r="H8947" i="67"/>
  <c r="H8948" i="67"/>
  <c r="H8949" i="67"/>
  <c r="H8950" i="67"/>
  <c r="H8951" i="67"/>
  <c r="H8952" i="67"/>
  <c r="H8953" i="67"/>
  <c r="H8954" i="67"/>
  <c r="H8955" i="67"/>
  <c r="H8956" i="67"/>
  <c r="H8957" i="67"/>
  <c r="H8958" i="67"/>
  <c r="H8959" i="67"/>
  <c r="H8960" i="67"/>
  <c r="H8961" i="67"/>
  <c r="H8962" i="67"/>
  <c r="H8963" i="67"/>
  <c r="H8964" i="67"/>
  <c r="H8965" i="67"/>
  <c r="H8966" i="67"/>
  <c r="H8967" i="67"/>
  <c r="H8968" i="67"/>
  <c r="H8969" i="67"/>
  <c r="H8970" i="67"/>
  <c r="H8971" i="67"/>
  <c r="H8972" i="67"/>
  <c r="H8973" i="67"/>
  <c r="H8974" i="67"/>
  <c r="H8975" i="67"/>
  <c r="H8976" i="67"/>
  <c r="H8977" i="67"/>
  <c r="H8978" i="67"/>
  <c r="H8979" i="67"/>
  <c r="H8980" i="67"/>
  <c r="H8981" i="67"/>
  <c r="H8982" i="67"/>
  <c r="H8983" i="67"/>
  <c r="H8984" i="67"/>
  <c r="H8985" i="67"/>
  <c r="H8986" i="67"/>
  <c r="H8987" i="67"/>
  <c r="H8988" i="67"/>
  <c r="H8989" i="67"/>
  <c r="H8990" i="67"/>
  <c r="H8991" i="67"/>
  <c r="H8992" i="67"/>
  <c r="H8993" i="67"/>
  <c r="H8994" i="67"/>
  <c r="H8995" i="67"/>
  <c r="H8996" i="67"/>
  <c r="H8997" i="67"/>
  <c r="H8998" i="67"/>
  <c r="H8999" i="67"/>
  <c r="H9000" i="67"/>
  <c r="H9001" i="67"/>
  <c r="H9002" i="67"/>
  <c r="H9003" i="67"/>
  <c r="H9004" i="67"/>
  <c r="H9005" i="67"/>
  <c r="H9006" i="67"/>
  <c r="H9007" i="67"/>
  <c r="H9008" i="67"/>
  <c r="H9009" i="67"/>
  <c r="H9010" i="67"/>
  <c r="H9011" i="67"/>
  <c r="H9012" i="67"/>
  <c r="H9013" i="67"/>
  <c r="H9014" i="67"/>
  <c r="H9015" i="67"/>
  <c r="H9016" i="67"/>
  <c r="H9017" i="67"/>
  <c r="H9018" i="67"/>
  <c r="H9019" i="67"/>
  <c r="H9020" i="67"/>
  <c r="H9021" i="67"/>
  <c r="H9022" i="67"/>
  <c r="H9023" i="67"/>
  <c r="H9024" i="67"/>
  <c r="H9025" i="67"/>
  <c r="H9026" i="67"/>
  <c r="H9027" i="67"/>
  <c r="H9028" i="67"/>
  <c r="H9029" i="67"/>
  <c r="H9030" i="67"/>
  <c r="H9031" i="67"/>
  <c r="H9032" i="67"/>
  <c r="H9033" i="67"/>
  <c r="H9034" i="67"/>
  <c r="H9035" i="67"/>
  <c r="H9036" i="67"/>
  <c r="H9037" i="67"/>
  <c r="H9038" i="67"/>
  <c r="H9039" i="67"/>
  <c r="H9040" i="67"/>
  <c r="H9041" i="67"/>
  <c r="H9042" i="67"/>
  <c r="H9043" i="67"/>
  <c r="H9044" i="67"/>
  <c r="H9045" i="67"/>
  <c r="H9046" i="67"/>
  <c r="H9047" i="67"/>
  <c r="H9048" i="67"/>
  <c r="H9049" i="67"/>
  <c r="H9050" i="67"/>
  <c r="H9051" i="67"/>
  <c r="H9052" i="67"/>
  <c r="H9053" i="67"/>
  <c r="H9054" i="67"/>
  <c r="H9055" i="67"/>
  <c r="H9056" i="67"/>
  <c r="H9057" i="67"/>
  <c r="H9058" i="67"/>
  <c r="H9059" i="67"/>
  <c r="H9060" i="67"/>
  <c r="H9061" i="67"/>
  <c r="H9062" i="67"/>
  <c r="H9063" i="67"/>
  <c r="H9064" i="67"/>
  <c r="H9065" i="67"/>
  <c r="H9066" i="67"/>
  <c r="H9067" i="67"/>
  <c r="H9068" i="67"/>
  <c r="H9069" i="67"/>
  <c r="H9070" i="67"/>
  <c r="H9071" i="67"/>
  <c r="H9072" i="67"/>
  <c r="H9073" i="67"/>
  <c r="H9074" i="67"/>
  <c r="H9075" i="67"/>
  <c r="H9076" i="67"/>
  <c r="H9077" i="67"/>
  <c r="H9078" i="67"/>
  <c r="H9079" i="67"/>
  <c r="H9080" i="67"/>
  <c r="H9081" i="67"/>
  <c r="H9082" i="67"/>
  <c r="H9083" i="67"/>
  <c r="H9084" i="67"/>
  <c r="H9085" i="67"/>
  <c r="H9086" i="67"/>
  <c r="H9087" i="67"/>
  <c r="H9088" i="67"/>
  <c r="H9089" i="67"/>
  <c r="H9090" i="67"/>
  <c r="H9091" i="67"/>
  <c r="H9092" i="67"/>
  <c r="H9093" i="67"/>
  <c r="H9094" i="67"/>
  <c r="H9095" i="67"/>
  <c r="H9096" i="67"/>
  <c r="H9097" i="67"/>
  <c r="H9098" i="67"/>
  <c r="H9099" i="67"/>
  <c r="H9100" i="67"/>
  <c r="H9101" i="67"/>
  <c r="H9102" i="67"/>
  <c r="H9103" i="67"/>
  <c r="H9104" i="67"/>
  <c r="H9105" i="67"/>
  <c r="H9106" i="67"/>
  <c r="H9107" i="67"/>
  <c r="H9108" i="67"/>
  <c r="H9109" i="67"/>
  <c r="H9110" i="67"/>
  <c r="H9111" i="67"/>
  <c r="H9112" i="67"/>
  <c r="H9113" i="67"/>
  <c r="H9114" i="67"/>
  <c r="H9115" i="67"/>
  <c r="H9116" i="67"/>
  <c r="H9117" i="67"/>
  <c r="H9118" i="67"/>
  <c r="H9119" i="67"/>
  <c r="H9120" i="67"/>
  <c r="H9121" i="67"/>
  <c r="H9122" i="67"/>
  <c r="H9123" i="67"/>
  <c r="H9124" i="67"/>
  <c r="H9125" i="67"/>
  <c r="H9126" i="67"/>
  <c r="H9127" i="67"/>
  <c r="H9128" i="67"/>
  <c r="H9129" i="67"/>
  <c r="H9130" i="67"/>
  <c r="H9131" i="67"/>
  <c r="H9132" i="67"/>
  <c r="H9133" i="67"/>
  <c r="H9134" i="67"/>
  <c r="H9135" i="67"/>
  <c r="H9136" i="67"/>
  <c r="H9137" i="67"/>
  <c r="H9138" i="67"/>
  <c r="H9139" i="67"/>
  <c r="H9140" i="67"/>
  <c r="H9141" i="67"/>
  <c r="H9142" i="67"/>
  <c r="H9143" i="67"/>
  <c r="H9144" i="67"/>
  <c r="H9145" i="67"/>
  <c r="H9146" i="67"/>
  <c r="H9147" i="67"/>
  <c r="H9148" i="67"/>
  <c r="H9149" i="67"/>
  <c r="H9150" i="67"/>
  <c r="H9151" i="67"/>
  <c r="H9152" i="67"/>
  <c r="H9153" i="67"/>
  <c r="H9154" i="67"/>
  <c r="H9155" i="67"/>
  <c r="H9156" i="67"/>
  <c r="H9157" i="67"/>
  <c r="H9158" i="67"/>
  <c r="H9159" i="67"/>
  <c r="H9160" i="67"/>
  <c r="H9161" i="67"/>
  <c r="H9162" i="67"/>
  <c r="H9163" i="67"/>
  <c r="H9164" i="67"/>
  <c r="H9165" i="67"/>
  <c r="H9166" i="67"/>
  <c r="H9167" i="67"/>
  <c r="H9168" i="67"/>
  <c r="H9169" i="67"/>
  <c r="H9170" i="67"/>
  <c r="H9171" i="67"/>
  <c r="H9172" i="67"/>
  <c r="H9173" i="67"/>
  <c r="H9174" i="67"/>
  <c r="H9175" i="67"/>
  <c r="H9176" i="67"/>
  <c r="H9177" i="67"/>
  <c r="H9178" i="67"/>
  <c r="H9179" i="67"/>
  <c r="H9180" i="67"/>
  <c r="H9181" i="67"/>
  <c r="H9182" i="67"/>
  <c r="H9183" i="67"/>
  <c r="H9184" i="67"/>
  <c r="H9185" i="67"/>
  <c r="H9186" i="67"/>
  <c r="H9187" i="67"/>
  <c r="H9188" i="67"/>
  <c r="H9189" i="67"/>
  <c r="H9190" i="67"/>
  <c r="H9191" i="67"/>
  <c r="H9192" i="67"/>
  <c r="H9193" i="67"/>
  <c r="H9194" i="67"/>
  <c r="H9195" i="67"/>
  <c r="H9196" i="67"/>
  <c r="H9197" i="67"/>
  <c r="H9198" i="67"/>
  <c r="H9199" i="67"/>
  <c r="H9200" i="67"/>
  <c r="H9201" i="67"/>
  <c r="H9202" i="67"/>
  <c r="H9203" i="67"/>
  <c r="H9204" i="67"/>
  <c r="H9205" i="67"/>
  <c r="H9206" i="67"/>
  <c r="H9207" i="67"/>
  <c r="H9208" i="67"/>
  <c r="H9209" i="67"/>
  <c r="H9210" i="67"/>
  <c r="H9211" i="67"/>
  <c r="H9212" i="67"/>
  <c r="H9213" i="67"/>
  <c r="H9214" i="67"/>
  <c r="H9215" i="67"/>
  <c r="H9216" i="67"/>
  <c r="H9217" i="67"/>
  <c r="H9218" i="67"/>
  <c r="H9219" i="67"/>
  <c r="H9220" i="67"/>
  <c r="H9221" i="67"/>
  <c r="H9222" i="67"/>
  <c r="H9223" i="67"/>
  <c r="H9224" i="67"/>
  <c r="H9225" i="67"/>
  <c r="H9226" i="67"/>
  <c r="H9227" i="67"/>
  <c r="H9228" i="67"/>
  <c r="H9229" i="67"/>
  <c r="H9230" i="67"/>
  <c r="H9231" i="67"/>
  <c r="H9232" i="67"/>
  <c r="H9233" i="67"/>
  <c r="H9234" i="67"/>
  <c r="H9235" i="67"/>
  <c r="H9236" i="67"/>
  <c r="H9237" i="67"/>
  <c r="H9238" i="67"/>
  <c r="H9239" i="67"/>
  <c r="H9240" i="67"/>
  <c r="H9241" i="67"/>
  <c r="H9242" i="67"/>
  <c r="H9243" i="67"/>
  <c r="H9244" i="67"/>
  <c r="H9245" i="67"/>
  <c r="H9246" i="67"/>
  <c r="H9247" i="67"/>
  <c r="H9248" i="67"/>
  <c r="H9249" i="67"/>
  <c r="H9250" i="67"/>
  <c r="H9251" i="67"/>
  <c r="H9252" i="67"/>
  <c r="H9253" i="67"/>
  <c r="H9254" i="67"/>
  <c r="H9255" i="67"/>
  <c r="H9256" i="67"/>
  <c r="H9257" i="67"/>
  <c r="H9258" i="67"/>
  <c r="H9259" i="67"/>
  <c r="H9260" i="67"/>
  <c r="H9261" i="67"/>
  <c r="H9262" i="67"/>
  <c r="H9263" i="67"/>
  <c r="H9264" i="67"/>
  <c r="H9265" i="67"/>
  <c r="H9266" i="67"/>
  <c r="H9267" i="67"/>
  <c r="H9268" i="67"/>
  <c r="H9269" i="67"/>
  <c r="H9270" i="67"/>
  <c r="H9271" i="67"/>
  <c r="H9272" i="67"/>
  <c r="H9273" i="67"/>
  <c r="H9274" i="67"/>
  <c r="H9275" i="67"/>
  <c r="H9276" i="67"/>
  <c r="H9277" i="67"/>
  <c r="H9278" i="67"/>
  <c r="H9279" i="67"/>
  <c r="H9280" i="67"/>
  <c r="H9281" i="67"/>
  <c r="H9282" i="67"/>
  <c r="H9283" i="67"/>
  <c r="H9284" i="67"/>
  <c r="H9285" i="67"/>
  <c r="H9286" i="67"/>
  <c r="H9287" i="67"/>
  <c r="H9288" i="67"/>
  <c r="H9289" i="67"/>
  <c r="H9290" i="67"/>
  <c r="H9291" i="67"/>
  <c r="H9292" i="67"/>
  <c r="H9293" i="67"/>
  <c r="H9294" i="67"/>
  <c r="H9295" i="67"/>
  <c r="H9296" i="67"/>
  <c r="H9297" i="67"/>
  <c r="H9298" i="67"/>
  <c r="H9299" i="67"/>
  <c r="H9300" i="67"/>
  <c r="H9301" i="67"/>
  <c r="H9302" i="67"/>
  <c r="H9303" i="67"/>
  <c r="H9304" i="67"/>
  <c r="H9305" i="67"/>
  <c r="H9306" i="67"/>
  <c r="H9307" i="67"/>
  <c r="H9308" i="67"/>
  <c r="H9309" i="67"/>
  <c r="H9310" i="67"/>
  <c r="H9311" i="67"/>
  <c r="H9312" i="67"/>
  <c r="H9313" i="67"/>
  <c r="H9314" i="67"/>
  <c r="H9315" i="67"/>
  <c r="H9316" i="67"/>
  <c r="H9317" i="67"/>
  <c r="H9318" i="67"/>
  <c r="H9319" i="67"/>
  <c r="H9320" i="67"/>
  <c r="H9321" i="67"/>
  <c r="H9322" i="67"/>
  <c r="H9323" i="67"/>
  <c r="H9324" i="67"/>
  <c r="H9325" i="67"/>
  <c r="H9326" i="67"/>
  <c r="H9327" i="67"/>
  <c r="H9328" i="67"/>
  <c r="H9329" i="67"/>
  <c r="H9330" i="67"/>
  <c r="H9331" i="67"/>
  <c r="H9332" i="67"/>
  <c r="H9333" i="67"/>
  <c r="H9334" i="67"/>
  <c r="H9335" i="67"/>
  <c r="H9336" i="67"/>
  <c r="H9337" i="67"/>
  <c r="H9338" i="67"/>
  <c r="H9339" i="67"/>
  <c r="H9340" i="67"/>
  <c r="H9341" i="67"/>
  <c r="H9342" i="67"/>
  <c r="H9343" i="67"/>
  <c r="H9344" i="67"/>
  <c r="H9345" i="67"/>
  <c r="H9346" i="67"/>
  <c r="H9347" i="67"/>
  <c r="H9348" i="67"/>
  <c r="H9349" i="67"/>
  <c r="H9350" i="67"/>
  <c r="H9351" i="67"/>
  <c r="H9352" i="67"/>
  <c r="H9353" i="67"/>
  <c r="H9354" i="67"/>
  <c r="H9355" i="67"/>
  <c r="H9356" i="67"/>
  <c r="H9357" i="67"/>
  <c r="H9358" i="67"/>
  <c r="H9359" i="67"/>
  <c r="H9360" i="67"/>
  <c r="H9361" i="67"/>
  <c r="H9362" i="67"/>
  <c r="H9363" i="67"/>
  <c r="H9364" i="67"/>
  <c r="H9365" i="67"/>
  <c r="H9366" i="67"/>
  <c r="H9367" i="67"/>
  <c r="H9368" i="67"/>
  <c r="H9369" i="67"/>
  <c r="H9370" i="67"/>
  <c r="H9371" i="67"/>
  <c r="H9372" i="67"/>
  <c r="H9373" i="67"/>
  <c r="H9374" i="67"/>
  <c r="H9375" i="67"/>
  <c r="H9376" i="67"/>
  <c r="H9377" i="67"/>
  <c r="H9378" i="67"/>
  <c r="H9379" i="67"/>
  <c r="H9380" i="67"/>
  <c r="H9381" i="67"/>
  <c r="H9382" i="67"/>
  <c r="H9383" i="67"/>
  <c r="H9384" i="67"/>
  <c r="H9385" i="67"/>
  <c r="H9386" i="67"/>
  <c r="H9387" i="67"/>
  <c r="H9388" i="67"/>
  <c r="H9389" i="67"/>
  <c r="H9390" i="67"/>
  <c r="H9391" i="67"/>
  <c r="H9392" i="67"/>
  <c r="H9393" i="67"/>
  <c r="H9394" i="67"/>
  <c r="H9395" i="67"/>
  <c r="H9396" i="67"/>
  <c r="H9397" i="67"/>
  <c r="H9398" i="67"/>
  <c r="H9399" i="67"/>
  <c r="H9400" i="67"/>
  <c r="H9401" i="67"/>
  <c r="H9402" i="67"/>
  <c r="H9403" i="67"/>
  <c r="H9404" i="67"/>
  <c r="H9405" i="67"/>
  <c r="H9406" i="67"/>
  <c r="H9407" i="67"/>
  <c r="H9408" i="67"/>
  <c r="H9409" i="67"/>
  <c r="H9410" i="67"/>
  <c r="H9411" i="67"/>
  <c r="H9412" i="67"/>
  <c r="H9413" i="67"/>
  <c r="H9414" i="67"/>
  <c r="H9415" i="67"/>
  <c r="H9416" i="67"/>
  <c r="H9417" i="67"/>
  <c r="H9418" i="67"/>
  <c r="H9419" i="67"/>
  <c r="H9420" i="67"/>
  <c r="H9421" i="67"/>
  <c r="H9422" i="67"/>
  <c r="H9423" i="67"/>
  <c r="H9424" i="67"/>
  <c r="H9425" i="67"/>
  <c r="H9426" i="67"/>
  <c r="H9427" i="67"/>
  <c r="H9428" i="67"/>
  <c r="H9429" i="67"/>
  <c r="H9430" i="67"/>
  <c r="H9431" i="67"/>
  <c r="H9432" i="67"/>
  <c r="H9433" i="67"/>
  <c r="H9434" i="67"/>
  <c r="H9435" i="67"/>
  <c r="H9436" i="67"/>
  <c r="H9437" i="67"/>
  <c r="H9438" i="67"/>
  <c r="H9439" i="67"/>
  <c r="H9440" i="67"/>
  <c r="H9441" i="67"/>
  <c r="H9442" i="67"/>
  <c r="H9443" i="67"/>
  <c r="H9444" i="67"/>
  <c r="H9445" i="67"/>
  <c r="H9446" i="67"/>
  <c r="H9447" i="67"/>
  <c r="H9448" i="67"/>
  <c r="H9449" i="67"/>
  <c r="H9450" i="67"/>
  <c r="H9451" i="67"/>
  <c r="H9452" i="67"/>
  <c r="H9453" i="67"/>
  <c r="H9454" i="67"/>
  <c r="H9455" i="67"/>
  <c r="H9456" i="67"/>
  <c r="H9457" i="67"/>
  <c r="H9458" i="67"/>
  <c r="H9459" i="67"/>
  <c r="H9460" i="67"/>
  <c r="H9461" i="67"/>
  <c r="H9462" i="67"/>
  <c r="H9463" i="67"/>
  <c r="H9464" i="67"/>
  <c r="H9465" i="67"/>
  <c r="H9466" i="67"/>
  <c r="H9467" i="67"/>
  <c r="H9468" i="67"/>
  <c r="H9469" i="67"/>
  <c r="H9470" i="67"/>
  <c r="H9471" i="67"/>
  <c r="H9472" i="67"/>
  <c r="H9473" i="67"/>
  <c r="H9474" i="67"/>
  <c r="H9475" i="67"/>
  <c r="H9476" i="67"/>
  <c r="H9477" i="67"/>
  <c r="H9478" i="67"/>
  <c r="H9479" i="67"/>
  <c r="H9480" i="67"/>
  <c r="H9481" i="67"/>
  <c r="H9482" i="67"/>
  <c r="H9483" i="67"/>
  <c r="H9484" i="67"/>
  <c r="H9485" i="67"/>
  <c r="H9486" i="67"/>
  <c r="H9487" i="67"/>
  <c r="H9488" i="67"/>
  <c r="H9489" i="67"/>
  <c r="H9490" i="67"/>
  <c r="H9491" i="67"/>
  <c r="H9492" i="67"/>
  <c r="H9493" i="67"/>
  <c r="H9494" i="67"/>
  <c r="H9495" i="67"/>
  <c r="H9496" i="67"/>
  <c r="H9497" i="67"/>
  <c r="H9498" i="67"/>
  <c r="H9499" i="67"/>
  <c r="H9500" i="67"/>
  <c r="H9501" i="67"/>
  <c r="H9502" i="67"/>
  <c r="H9503" i="67"/>
  <c r="H9504" i="67"/>
  <c r="H9505" i="67"/>
  <c r="H9506" i="67"/>
  <c r="H9507" i="67"/>
  <c r="H9508" i="67"/>
  <c r="H9509" i="67"/>
  <c r="H9510" i="67"/>
  <c r="H9511" i="67"/>
  <c r="H9512" i="67"/>
  <c r="H9513" i="67"/>
  <c r="H9514" i="67"/>
  <c r="H9515" i="67"/>
  <c r="H9516" i="67"/>
  <c r="H9517" i="67"/>
  <c r="H9518" i="67"/>
  <c r="H9519" i="67"/>
  <c r="H9520" i="67"/>
  <c r="H9521" i="67"/>
  <c r="H9522" i="67"/>
  <c r="H9523" i="67"/>
  <c r="H9524" i="67"/>
  <c r="H9525" i="67"/>
  <c r="H9526" i="67"/>
  <c r="H9527" i="67"/>
  <c r="H9528" i="67"/>
  <c r="H9529" i="67"/>
  <c r="H9530" i="67"/>
  <c r="H9531" i="67"/>
  <c r="H9532" i="67"/>
  <c r="H9533" i="67"/>
  <c r="H9534" i="67"/>
  <c r="H9535" i="67"/>
  <c r="H9536" i="67"/>
  <c r="H9537" i="67"/>
  <c r="H9538" i="67"/>
  <c r="H9539" i="67"/>
  <c r="H9540" i="67"/>
  <c r="H9541" i="67"/>
  <c r="H9542" i="67"/>
  <c r="H9543" i="67"/>
  <c r="H9544" i="67"/>
  <c r="H9545" i="67"/>
  <c r="H9546" i="67"/>
  <c r="H9547" i="67"/>
  <c r="H9548" i="67"/>
  <c r="H9549" i="67"/>
  <c r="H9550" i="67"/>
  <c r="H9551" i="67"/>
  <c r="H9552" i="67"/>
  <c r="H9553" i="67"/>
  <c r="H9554" i="67"/>
  <c r="H9555" i="67"/>
  <c r="H9556" i="67"/>
  <c r="H9557" i="67"/>
  <c r="H9558" i="67"/>
  <c r="H9559" i="67"/>
  <c r="H9560" i="67"/>
  <c r="H9561" i="67"/>
  <c r="H9562" i="67"/>
  <c r="H9563" i="67"/>
  <c r="H9564" i="67"/>
  <c r="H9565" i="67"/>
  <c r="H9566" i="67"/>
  <c r="H9567" i="67"/>
  <c r="H9568" i="67"/>
  <c r="H9569" i="67"/>
  <c r="H9570" i="67"/>
  <c r="H9571" i="67"/>
  <c r="H9572" i="67"/>
  <c r="H9573" i="67"/>
  <c r="H9574" i="67"/>
  <c r="H9575" i="67"/>
  <c r="H9576" i="67"/>
  <c r="H9577" i="67"/>
  <c r="H9578" i="67"/>
  <c r="H9579" i="67"/>
  <c r="H9580" i="67"/>
  <c r="H9581" i="67"/>
  <c r="H9582" i="67"/>
  <c r="H9583" i="67"/>
  <c r="H9584" i="67"/>
  <c r="H9585" i="67"/>
  <c r="H9586" i="67"/>
  <c r="H9587" i="67"/>
  <c r="H9588" i="67"/>
  <c r="H9589" i="67"/>
  <c r="H9590" i="67"/>
  <c r="H9591" i="67"/>
  <c r="H9592" i="67"/>
  <c r="H9593" i="67"/>
  <c r="H9594" i="67"/>
  <c r="H9595" i="67"/>
  <c r="H9596" i="67"/>
  <c r="H9597" i="67"/>
  <c r="H9598" i="67"/>
  <c r="H9599" i="67"/>
  <c r="H9600" i="67"/>
  <c r="H9601" i="67"/>
  <c r="H9602" i="67"/>
  <c r="H9603" i="67"/>
  <c r="H9604" i="67"/>
  <c r="H9605" i="67"/>
  <c r="H9606" i="67"/>
  <c r="H9607" i="67"/>
  <c r="H9608" i="67"/>
  <c r="H9609" i="67"/>
  <c r="H9610" i="67"/>
  <c r="H9611" i="67"/>
  <c r="H9612" i="67"/>
  <c r="H9613" i="67"/>
  <c r="H9614" i="67"/>
  <c r="H9615" i="67"/>
  <c r="H9616" i="67"/>
  <c r="H9617" i="67"/>
  <c r="H9618" i="67"/>
  <c r="H9619" i="67"/>
  <c r="H9620" i="67"/>
  <c r="H9621" i="67"/>
  <c r="H9622" i="67"/>
  <c r="H9623" i="67"/>
  <c r="H9624" i="67"/>
  <c r="H9625" i="67"/>
  <c r="H9626" i="67"/>
  <c r="H9627" i="67"/>
  <c r="H9628" i="67"/>
  <c r="H9629" i="67"/>
  <c r="H9630" i="67"/>
  <c r="H9631" i="67"/>
  <c r="H9632" i="67"/>
  <c r="H9633" i="67"/>
  <c r="H9634" i="67"/>
  <c r="H9635" i="67"/>
  <c r="H9636" i="67"/>
  <c r="H9637" i="67"/>
  <c r="H9638" i="67"/>
  <c r="H9639" i="67"/>
  <c r="H9640" i="67"/>
  <c r="H9641" i="67"/>
  <c r="H9642" i="67"/>
  <c r="H9643" i="67"/>
  <c r="H9644" i="67"/>
  <c r="H9645" i="67"/>
  <c r="H9646" i="67"/>
  <c r="H9647" i="67"/>
  <c r="H9648" i="67"/>
  <c r="H9649" i="67"/>
  <c r="H9650" i="67"/>
  <c r="H9651" i="67"/>
  <c r="H9652" i="67"/>
  <c r="H9653" i="67"/>
  <c r="H9654" i="67"/>
  <c r="H9655" i="67"/>
  <c r="H9656" i="67"/>
  <c r="H9657" i="67"/>
  <c r="H9658" i="67"/>
  <c r="H9659" i="67"/>
  <c r="H9660" i="67"/>
  <c r="H9661" i="67"/>
  <c r="H9662" i="67"/>
  <c r="H9663" i="67"/>
  <c r="H9664" i="67"/>
  <c r="H9665" i="67"/>
  <c r="H9666" i="67"/>
  <c r="H9667" i="67"/>
  <c r="H9668" i="67"/>
  <c r="H9669" i="67"/>
  <c r="H9670" i="67"/>
  <c r="H9671" i="67"/>
  <c r="H9672" i="67"/>
  <c r="H9673" i="67"/>
  <c r="H9674" i="67"/>
  <c r="H9675" i="67"/>
  <c r="H9676" i="67"/>
  <c r="H9677" i="67"/>
  <c r="H9678" i="67"/>
  <c r="H9679" i="67"/>
  <c r="H9680" i="67"/>
  <c r="H9681" i="67"/>
  <c r="H9682" i="67"/>
  <c r="H9683" i="67"/>
  <c r="H9684" i="67"/>
  <c r="H9685" i="67"/>
  <c r="H9686" i="67"/>
  <c r="H9687" i="67"/>
  <c r="H9688" i="67"/>
  <c r="H9689" i="67"/>
  <c r="H9690" i="67"/>
  <c r="H9691" i="67"/>
  <c r="H9692" i="67"/>
  <c r="H9693" i="67"/>
  <c r="H9694" i="67"/>
  <c r="H9695" i="67"/>
  <c r="H9696" i="67"/>
  <c r="H9697" i="67"/>
  <c r="H9698" i="67"/>
  <c r="H9699" i="67"/>
  <c r="H9700" i="67"/>
  <c r="H9701" i="67"/>
  <c r="H9702" i="67"/>
  <c r="H9703" i="67"/>
  <c r="H9704" i="67"/>
  <c r="H9705" i="67"/>
  <c r="H9706" i="67"/>
  <c r="H9707" i="67"/>
  <c r="H9708" i="67"/>
  <c r="H9709" i="67"/>
  <c r="H9710" i="67"/>
  <c r="H9711" i="67"/>
  <c r="H9712" i="67"/>
  <c r="H9713" i="67"/>
  <c r="H9714" i="67"/>
  <c r="H9715" i="67"/>
  <c r="H9716" i="67"/>
  <c r="H9717" i="67"/>
  <c r="H9718" i="67"/>
  <c r="H9719" i="67"/>
  <c r="H9720" i="67"/>
  <c r="H9721" i="67"/>
  <c r="H9722" i="67"/>
  <c r="H9723" i="67"/>
  <c r="H9724" i="67"/>
  <c r="H9725" i="67"/>
  <c r="H9726" i="67"/>
  <c r="H9727" i="67"/>
  <c r="H9728" i="67"/>
  <c r="H9729" i="67"/>
  <c r="H9730" i="67"/>
  <c r="H9731" i="67"/>
  <c r="H9732" i="67"/>
  <c r="H9733" i="67"/>
  <c r="H9734" i="67"/>
  <c r="H9735" i="67"/>
  <c r="H9736" i="67"/>
  <c r="H9737" i="67"/>
  <c r="H9738" i="67"/>
  <c r="H9739" i="67"/>
  <c r="H9740" i="67"/>
  <c r="H9741" i="67"/>
  <c r="H9742" i="67"/>
  <c r="H9743" i="67"/>
  <c r="H9744" i="67"/>
  <c r="H9745" i="67"/>
  <c r="H9746" i="67"/>
  <c r="H9747" i="67"/>
  <c r="H9748" i="67"/>
  <c r="H9749" i="67"/>
  <c r="H9750" i="67"/>
  <c r="H9751" i="67"/>
  <c r="H9752" i="67"/>
  <c r="H9753" i="67"/>
  <c r="H9754" i="67"/>
  <c r="H9755" i="67"/>
  <c r="H9756" i="67"/>
  <c r="H9757" i="67"/>
  <c r="H9758" i="67"/>
  <c r="H9759" i="67"/>
  <c r="H9760" i="67"/>
  <c r="H9761" i="67"/>
  <c r="H9762" i="67"/>
  <c r="H9763" i="67"/>
  <c r="H9764" i="67"/>
  <c r="H9765" i="67"/>
  <c r="H9766" i="67"/>
  <c r="H9767" i="67"/>
  <c r="H9768" i="67"/>
  <c r="H9769" i="67"/>
  <c r="H9770" i="67"/>
  <c r="H9771" i="67"/>
  <c r="H9772" i="67"/>
  <c r="H9773" i="67"/>
  <c r="H9774" i="67"/>
  <c r="H9775" i="67"/>
  <c r="H9776" i="67"/>
  <c r="H9777" i="67"/>
  <c r="H9778" i="67"/>
  <c r="H9779" i="67"/>
  <c r="H9780" i="67"/>
  <c r="H9781" i="67"/>
  <c r="H9782" i="67"/>
  <c r="H9783" i="67"/>
  <c r="H9784" i="67"/>
  <c r="H9785" i="67"/>
  <c r="H9786" i="67"/>
  <c r="H9787" i="67"/>
  <c r="H9788" i="67"/>
  <c r="H9789" i="67"/>
  <c r="H9790" i="67"/>
  <c r="H9791" i="67"/>
  <c r="H9792" i="67"/>
  <c r="H9793" i="67"/>
  <c r="H9794" i="67"/>
  <c r="H9795" i="67"/>
  <c r="H9796" i="67"/>
  <c r="H9797" i="67"/>
  <c r="H9798" i="67"/>
  <c r="H9799" i="67"/>
  <c r="H9800" i="67"/>
  <c r="H9801" i="67"/>
  <c r="H9802" i="67"/>
  <c r="H9803" i="67"/>
  <c r="H9804" i="67"/>
  <c r="H9805" i="67"/>
  <c r="H9806" i="67"/>
  <c r="H9807" i="67"/>
  <c r="H9808" i="67"/>
  <c r="H9809" i="67"/>
  <c r="H9810" i="67"/>
  <c r="H9811" i="67"/>
  <c r="H9812" i="67"/>
  <c r="H9813" i="67"/>
  <c r="H9814" i="67"/>
  <c r="H9815" i="67"/>
  <c r="H9816" i="67"/>
  <c r="H9817" i="67"/>
  <c r="H9818" i="67"/>
  <c r="H9819" i="67"/>
  <c r="H9820" i="67"/>
  <c r="H9821" i="67"/>
  <c r="H9822" i="67"/>
  <c r="H9823" i="67"/>
  <c r="H9824" i="67"/>
  <c r="H9825" i="67"/>
  <c r="H9826" i="67"/>
  <c r="H9827" i="67"/>
  <c r="H9828" i="67"/>
  <c r="H9829" i="67"/>
  <c r="H9830" i="67"/>
  <c r="H9831" i="67"/>
  <c r="H9832" i="67"/>
  <c r="H9833" i="67"/>
  <c r="H9834" i="67"/>
  <c r="H9835" i="67"/>
  <c r="H9836" i="67"/>
  <c r="H9837" i="67"/>
  <c r="H9838" i="67"/>
  <c r="H9839" i="67"/>
  <c r="H9840" i="67"/>
  <c r="H9841" i="67"/>
  <c r="H9842" i="67"/>
  <c r="H9843" i="67"/>
  <c r="H9844" i="67"/>
  <c r="H9845" i="67"/>
  <c r="H9846" i="67"/>
  <c r="H9847" i="67"/>
  <c r="H9848" i="67"/>
  <c r="H9849" i="67"/>
  <c r="H9850" i="67"/>
  <c r="H9851" i="67"/>
  <c r="H9852" i="67"/>
  <c r="H9853" i="67"/>
  <c r="H9854" i="67"/>
  <c r="H9855" i="67"/>
  <c r="H9856" i="67"/>
  <c r="H9857" i="67"/>
  <c r="H9858" i="67"/>
  <c r="H9859" i="67"/>
  <c r="H9860" i="67"/>
  <c r="H9861" i="67"/>
  <c r="H9862" i="67"/>
  <c r="H9863" i="67"/>
  <c r="H9864" i="67"/>
  <c r="H9865" i="67"/>
  <c r="H9866" i="67"/>
  <c r="H9867" i="67"/>
  <c r="H9868" i="67"/>
  <c r="H9869" i="67"/>
  <c r="H9870" i="67"/>
  <c r="H9871" i="67"/>
  <c r="H9872" i="67"/>
  <c r="H9873" i="67"/>
  <c r="H9874" i="67"/>
  <c r="H9875" i="67"/>
  <c r="H9876" i="67"/>
  <c r="H9877" i="67"/>
  <c r="H9878" i="67"/>
  <c r="H9879" i="67"/>
  <c r="H9880" i="67"/>
  <c r="H9881" i="67"/>
  <c r="H9882" i="67"/>
  <c r="H9883" i="67"/>
  <c r="H9884" i="67"/>
  <c r="H9885" i="67"/>
  <c r="H9886" i="67"/>
  <c r="H9887" i="67"/>
  <c r="H9888" i="67"/>
  <c r="H9889" i="67"/>
  <c r="H9890" i="67"/>
  <c r="H9891" i="67"/>
  <c r="H9892" i="67"/>
  <c r="H9893" i="67"/>
  <c r="H9894" i="67"/>
  <c r="H9895" i="67"/>
  <c r="H9896" i="67"/>
  <c r="H9897" i="67"/>
  <c r="H9898" i="67"/>
  <c r="H9899" i="67"/>
  <c r="H9900" i="67"/>
  <c r="H9901" i="67"/>
  <c r="H9902" i="67"/>
  <c r="H9903" i="67"/>
  <c r="H9904" i="67"/>
  <c r="H9905" i="67"/>
  <c r="H9906" i="67"/>
  <c r="H9907" i="67"/>
  <c r="H9908" i="67"/>
  <c r="H9909" i="67"/>
  <c r="H9910" i="67"/>
  <c r="H9911" i="67"/>
  <c r="H9912" i="67"/>
  <c r="H9913" i="67"/>
  <c r="H9914" i="67"/>
  <c r="H9915" i="67"/>
  <c r="H9916" i="67"/>
  <c r="H9917" i="67"/>
  <c r="H9918" i="67"/>
  <c r="H9919" i="67"/>
  <c r="H9920" i="67"/>
  <c r="H9921" i="67"/>
  <c r="H9922" i="67"/>
  <c r="H9923" i="67"/>
  <c r="H9924" i="67"/>
  <c r="H9925" i="67"/>
  <c r="H9926" i="67"/>
  <c r="H9927" i="67"/>
  <c r="H9928" i="67"/>
  <c r="H9929" i="67"/>
  <c r="H9930" i="67"/>
  <c r="H9931" i="67"/>
  <c r="H9932" i="67"/>
  <c r="H9933" i="67"/>
  <c r="H9934" i="67"/>
  <c r="H9935" i="67"/>
  <c r="H9936" i="67"/>
  <c r="H9937" i="67"/>
  <c r="H9938" i="67"/>
  <c r="H9939" i="67"/>
  <c r="H9940" i="67"/>
  <c r="H9941" i="67"/>
  <c r="H9942" i="67"/>
  <c r="H9943" i="67"/>
  <c r="H9944" i="67"/>
  <c r="H9945" i="67"/>
  <c r="H9946" i="67"/>
  <c r="H9947" i="67"/>
  <c r="H9948" i="67"/>
  <c r="H9949" i="67"/>
  <c r="H9950" i="67"/>
  <c r="H9951" i="67"/>
  <c r="H9952" i="67"/>
  <c r="H9953" i="67"/>
  <c r="H9954" i="67"/>
  <c r="H9955" i="67"/>
  <c r="H9956" i="67"/>
  <c r="H9957" i="67"/>
  <c r="H9958" i="67"/>
  <c r="H9959" i="67"/>
  <c r="H9960" i="67"/>
  <c r="H9961" i="67"/>
  <c r="H9962" i="67"/>
  <c r="H9963" i="67"/>
  <c r="H9964" i="67"/>
  <c r="H9965" i="67"/>
  <c r="H9966" i="67"/>
  <c r="H9967" i="67"/>
  <c r="H9968" i="67"/>
  <c r="H9969" i="67"/>
  <c r="H9970" i="67"/>
  <c r="H9971" i="67"/>
  <c r="H9972" i="67"/>
  <c r="H9973" i="67"/>
  <c r="H9974" i="67"/>
  <c r="H9975" i="67"/>
  <c r="H9976" i="67"/>
  <c r="H9977" i="67"/>
  <c r="H9978" i="67"/>
  <c r="H9979" i="67"/>
  <c r="H9980" i="67"/>
  <c r="H9981" i="67"/>
  <c r="H9982" i="67"/>
  <c r="H9983" i="67"/>
  <c r="H9984" i="67"/>
  <c r="H9985" i="67"/>
  <c r="H9986" i="67"/>
  <c r="H9987" i="67"/>
  <c r="H9988" i="67"/>
  <c r="H9989" i="67"/>
  <c r="H9990" i="67"/>
  <c r="H9991" i="67"/>
  <c r="H9992" i="67"/>
  <c r="H9993" i="67"/>
  <c r="H9994" i="67"/>
  <c r="H9995" i="67"/>
  <c r="H9996" i="67"/>
  <c r="H9997" i="67"/>
  <c r="H9998" i="67"/>
  <c r="H9999" i="67"/>
  <c r="H10000" i="67"/>
  <c r="H10001" i="67"/>
  <c r="H10002" i="67"/>
  <c r="H10003" i="67"/>
  <c r="H10004" i="67"/>
  <c r="H10005" i="67"/>
  <c r="H10006" i="67"/>
  <c r="H10007" i="67"/>
  <c r="H10008" i="67"/>
  <c r="H10009" i="67"/>
  <c r="H10010" i="67"/>
  <c r="H10011" i="67"/>
  <c r="H10012" i="67"/>
  <c r="H10013" i="67"/>
  <c r="H10014" i="67"/>
  <c r="H10015" i="67"/>
  <c r="H10016" i="67"/>
  <c r="H10017" i="67"/>
  <c r="H10018" i="67"/>
  <c r="H10019" i="67"/>
  <c r="H10020" i="67"/>
  <c r="H10021" i="67"/>
  <c r="H10022" i="67"/>
  <c r="H10023" i="67"/>
  <c r="H10024" i="67"/>
  <c r="H10025" i="67"/>
  <c r="H10026" i="67"/>
  <c r="H10027" i="67"/>
  <c r="H10028" i="67"/>
  <c r="H10029" i="67"/>
  <c r="H10030" i="67"/>
  <c r="H10031" i="67"/>
  <c r="H10032" i="67"/>
  <c r="H10033" i="67"/>
  <c r="H10034" i="67"/>
  <c r="H10035" i="67"/>
  <c r="H10036" i="67"/>
  <c r="H10037" i="67"/>
  <c r="H10038" i="67"/>
  <c r="H10039" i="67"/>
  <c r="H10040" i="67"/>
  <c r="H10041" i="67"/>
  <c r="H10042" i="67"/>
  <c r="H10043" i="67"/>
  <c r="H10044" i="67"/>
  <c r="H10045" i="67"/>
  <c r="H10046" i="67"/>
  <c r="H10047" i="67"/>
  <c r="H10048" i="67"/>
  <c r="H10049" i="67"/>
  <c r="H10050" i="67"/>
  <c r="H10051" i="67"/>
  <c r="H10052" i="67"/>
  <c r="H10053" i="67"/>
  <c r="H10054" i="67"/>
  <c r="H10055" i="67"/>
  <c r="H10056" i="67"/>
  <c r="H10057" i="67"/>
  <c r="H10058" i="67"/>
  <c r="H10059" i="67"/>
  <c r="H10060" i="67"/>
  <c r="H10061" i="67"/>
  <c r="H10062" i="67"/>
  <c r="H10063" i="67"/>
  <c r="H10064" i="67"/>
  <c r="H10065" i="67"/>
  <c r="H10066" i="67"/>
  <c r="H10067" i="67"/>
  <c r="H10068" i="67"/>
  <c r="H10069" i="67"/>
  <c r="H10070" i="67"/>
  <c r="H10071" i="67"/>
  <c r="H10072" i="67"/>
  <c r="H10073" i="67"/>
  <c r="H10074" i="67"/>
  <c r="H10075" i="67"/>
  <c r="H10076" i="67"/>
  <c r="H10077" i="67"/>
  <c r="H10078" i="67"/>
  <c r="H10079" i="67"/>
  <c r="H10080" i="67"/>
  <c r="H10081" i="67"/>
  <c r="H10082" i="67"/>
  <c r="H10083" i="67"/>
  <c r="H10084" i="67"/>
  <c r="H10085" i="67"/>
  <c r="H10086" i="67"/>
  <c r="H10087" i="67"/>
  <c r="H10088" i="67"/>
  <c r="H10089" i="67"/>
  <c r="H10090" i="67"/>
  <c r="H10091" i="67"/>
  <c r="H10092" i="67"/>
  <c r="H10093" i="67"/>
  <c r="H10094" i="67"/>
  <c r="H10095" i="67"/>
  <c r="H10096" i="67"/>
  <c r="H10097" i="67"/>
  <c r="H10098" i="67"/>
  <c r="H10099" i="67"/>
  <c r="H10100" i="67"/>
  <c r="H10101" i="67"/>
  <c r="H10102" i="67"/>
  <c r="H10103" i="67"/>
  <c r="H10104" i="67"/>
  <c r="H10105" i="67"/>
  <c r="H10106" i="67"/>
  <c r="H10107" i="67"/>
  <c r="H10108" i="67"/>
  <c r="H10109" i="67"/>
  <c r="H10110" i="67"/>
  <c r="H10111" i="67"/>
  <c r="H10112" i="67"/>
  <c r="H10113" i="67"/>
  <c r="H10114" i="67"/>
  <c r="H10115" i="67"/>
  <c r="H10116" i="67"/>
  <c r="H10117" i="67"/>
  <c r="H10118" i="67"/>
  <c r="H10119" i="67"/>
  <c r="H10120" i="67"/>
  <c r="H10121" i="67"/>
  <c r="H10122" i="67"/>
  <c r="H10123" i="67"/>
  <c r="H10124" i="67"/>
  <c r="H10125" i="67"/>
  <c r="H10126" i="67"/>
  <c r="H10127" i="67"/>
  <c r="H10128" i="67"/>
  <c r="H10129" i="67"/>
  <c r="H10130" i="67"/>
  <c r="H10131" i="67"/>
  <c r="H10132" i="67"/>
  <c r="H10133" i="67"/>
  <c r="H10134" i="67"/>
  <c r="H10135" i="67"/>
  <c r="H10136" i="67"/>
  <c r="H10137" i="67"/>
  <c r="H10138" i="67"/>
  <c r="H10139" i="67"/>
  <c r="H10140" i="67"/>
  <c r="H10141" i="67"/>
  <c r="H10142" i="67"/>
  <c r="H10143" i="67"/>
  <c r="H10144" i="67"/>
  <c r="H10145" i="67"/>
  <c r="H10146" i="67"/>
  <c r="H10147" i="67"/>
  <c r="H10148" i="67"/>
  <c r="H10149" i="67"/>
  <c r="H10150" i="67"/>
  <c r="H10151" i="67"/>
  <c r="H10152" i="67"/>
  <c r="H10153" i="67"/>
  <c r="H10154" i="67"/>
  <c r="H10155" i="67"/>
  <c r="H10156" i="67"/>
  <c r="H10157" i="67"/>
  <c r="H10158" i="67"/>
  <c r="H10159" i="67"/>
  <c r="H10160" i="67"/>
  <c r="H10161" i="67"/>
  <c r="H10162" i="67"/>
  <c r="H10163" i="67"/>
  <c r="H10164" i="67"/>
  <c r="H10165" i="67"/>
  <c r="H10166" i="67"/>
  <c r="H10167" i="67"/>
  <c r="H10168" i="67"/>
  <c r="H10169" i="67"/>
  <c r="H10170" i="67"/>
  <c r="H10171" i="67"/>
  <c r="H10172" i="67"/>
  <c r="H10173" i="67"/>
  <c r="H10174" i="67"/>
  <c r="H10175" i="67"/>
  <c r="H10176" i="67"/>
  <c r="H10177" i="67"/>
  <c r="H10178" i="67"/>
  <c r="H10179" i="67"/>
  <c r="H10180" i="67"/>
  <c r="H10181" i="67"/>
  <c r="H10182" i="67"/>
  <c r="H10183" i="67"/>
  <c r="H10184" i="67"/>
  <c r="H10185" i="67"/>
  <c r="H10186" i="67"/>
  <c r="H10187" i="67"/>
  <c r="H10188" i="67"/>
  <c r="H10189" i="67"/>
  <c r="H10190" i="67"/>
  <c r="H10191" i="67"/>
  <c r="H10192" i="67"/>
  <c r="H10193" i="67"/>
  <c r="H10194" i="67"/>
  <c r="H10195" i="67"/>
  <c r="H10196" i="67"/>
  <c r="H10197" i="67"/>
  <c r="H10198" i="67"/>
  <c r="H10199" i="67"/>
  <c r="H10200" i="67"/>
  <c r="H10201" i="67"/>
  <c r="H10202" i="67"/>
  <c r="H10203" i="67"/>
  <c r="H10204" i="67"/>
  <c r="H10205" i="67"/>
  <c r="H10206" i="67"/>
  <c r="H10207" i="67"/>
  <c r="H10208" i="67"/>
  <c r="H10209" i="67"/>
  <c r="H10210" i="67"/>
  <c r="H10211" i="67"/>
  <c r="H10212" i="67"/>
  <c r="H10213" i="67"/>
  <c r="H10214" i="67"/>
  <c r="H10215" i="67"/>
  <c r="H10216" i="67"/>
  <c r="H10217" i="67"/>
  <c r="H10218" i="67"/>
  <c r="H10219" i="67"/>
  <c r="H10220" i="67"/>
  <c r="H10221" i="67"/>
  <c r="H10222" i="67"/>
  <c r="H10223" i="67"/>
  <c r="H10224" i="67"/>
  <c r="H10225" i="67"/>
  <c r="H10226" i="67"/>
  <c r="H10227" i="67"/>
  <c r="H10228" i="67"/>
  <c r="H10229" i="67"/>
  <c r="H10230" i="67"/>
  <c r="H10231" i="67"/>
  <c r="H10232" i="67"/>
  <c r="H10233" i="67"/>
  <c r="H10234" i="67"/>
  <c r="H10235" i="67"/>
  <c r="H10236" i="67"/>
  <c r="H10237" i="67"/>
  <c r="H10238" i="67"/>
  <c r="H10239" i="67"/>
  <c r="H10240" i="67"/>
  <c r="H10241" i="67"/>
  <c r="H10242" i="67"/>
  <c r="H10243" i="67"/>
  <c r="H10244" i="67"/>
  <c r="H10245" i="67"/>
  <c r="H10246" i="67"/>
  <c r="H10247" i="67"/>
  <c r="H10248" i="67"/>
  <c r="H10249" i="67"/>
  <c r="H10250" i="67"/>
  <c r="H10251" i="67"/>
  <c r="H10252" i="67"/>
  <c r="H10253" i="67"/>
  <c r="H10254" i="67"/>
  <c r="H10255" i="67"/>
  <c r="H10256" i="67"/>
  <c r="H10257" i="67"/>
  <c r="H10258" i="67"/>
  <c r="H10259" i="67"/>
  <c r="H10260" i="67"/>
  <c r="H10261" i="67"/>
  <c r="H10262" i="67"/>
  <c r="H10263" i="67"/>
  <c r="H10264" i="67"/>
  <c r="H10265" i="67"/>
  <c r="H10266" i="67"/>
  <c r="H10267" i="67"/>
  <c r="H10268" i="67"/>
  <c r="H10269" i="67"/>
  <c r="H10270" i="67"/>
  <c r="H10271" i="67"/>
  <c r="H10272" i="67"/>
  <c r="H10273" i="67"/>
  <c r="H10274" i="67"/>
  <c r="H10275" i="67"/>
  <c r="H10276" i="67"/>
  <c r="H10277" i="67"/>
  <c r="H10278" i="67"/>
  <c r="H10279" i="67"/>
  <c r="H10280" i="67"/>
  <c r="H10281" i="67"/>
  <c r="H10282" i="67"/>
  <c r="H10283" i="67"/>
  <c r="H10284" i="67"/>
  <c r="H10285" i="67"/>
  <c r="H10286" i="67"/>
  <c r="H10287" i="67"/>
  <c r="H10288" i="67"/>
  <c r="H10289" i="67"/>
  <c r="H10290" i="67"/>
  <c r="H10291" i="67"/>
  <c r="H10292" i="67"/>
  <c r="H10293" i="67"/>
  <c r="H10294" i="67"/>
  <c r="H10295" i="67"/>
  <c r="H10296" i="67"/>
  <c r="H10297" i="67"/>
  <c r="H10298" i="67"/>
  <c r="H10299" i="67"/>
  <c r="H10300" i="67"/>
  <c r="H10301" i="67"/>
  <c r="H10302" i="67"/>
  <c r="H10303" i="67"/>
  <c r="H10304" i="67"/>
  <c r="H10305" i="67"/>
  <c r="H10306" i="67"/>
  <c r="H10307" i="67"/>
  <c r="H10308" i="67"/>
  <c r="H10309" i="67"/>
  <c r="H10310" i="67"/>
  <c r="H10311" i="67"/>
  <c r="H10312" i="67"/>
  <c r="H10313" i="67"/>
  <c r="H10314" i="67"/>
  <c r="H10315" i="67"/>
  <c r="H10316" i="67"/>
  <c r="H10317" i="67"/>
  <c r="H10318" i="67"/>
  <c r="H10319" i="67"/>
  <c r="H10320" i="67"/>
  <c r="H10321" i="67"/>
  <c r="H10322" i="67"/>
  <c r="H10323" i="67"/>
  <c r="H10324" i="67"/>
  <c r="H10325" i="67"/>
  <c r="H10326" i="67"/>
  <c r="H10327" i="67"/>
  <c r="H10328" i="67"/>
  <c r="H10329" i="67"/>
  <c r="H10330" i="67"/>
  <c r="H10331" i="67"/>
  <c r="H10332" i="67"/>
  <c r="H10333" i="67"/>
  <c r="H10334" i="67"/>
  <c r="H10335" i="67"/>
  <c r="H10336" i="67"/>
  <c r="H10337" i="67"/>
  <c r="H10338" i="67"/>
  <c r="H10339" i="67"/>
  <c r="H10340" i="67"/>
  <c r="H10341" i="67"/>
  <c r="H10342" i="67"/>
  <c r="H10343" i="67"/>
  <c r="H10344" i="67"/>
  <c r="H10345" i="67"/>
  <c r="H10346" i="67"/>
  <c r="H10347" i="67"/>
  <c r="H10348" i="67"/>
  <c r="H10349" i="67"/>
  <c r="H10350" i="67"/>
  <c r="H10351" i="67"/>
  <c r="H10352" i="67"/>
  <c r="H10353" i="67"/>
  <c r="H10354" i="67"/>
  <c r="H10355" i="67"/>
  <c r="H10356" i="67"/>
  <c r="H10357" i="67"/>
  <c r="H10358" i="67"/>
  <c r="H10359" i="67"/>
  <c r="H10360" i="67"/>
  <c r="H10361" i="67"/>
  <c r="H10362" i="67"/>
  <c r="H10363" i="67"/>
  <c r="H10364" i="67"/>
  <c r="H10365" i="67"/>
  <c r="H10366" i="67"/>
  <c r="H10367" i="67"/>
  <c r="H10368" i="67"/>
  <c r="H10369" i="67"/>
  <c r="H10370" i="67"/>
  <c r="H10371" i="67"/>
  <c r="H10372" i="67"/>
  <c r="H10373" i="67"/>
  <c r="H10374" i="67"/>
  <c r="H10375" i="67"/>
  <c r="H10376" i="67"/>
  <c r="H10377" i="67"/>
  <c r="H10378" i="67"/>
  <c r="H10379" i="67"/>
  <c r="H10380" i="67"/>
  <c r="H10381" i="67"/>
  <c r="H10382" i="67"/>
  <c r="H10383" i="67"/>
  <c r="H10384" i="67"/>
  <c r="H10385" i="67"/>
  <c r="H10386" i="67"/>
  <c r="H10387" i="67"/>
  <c r="H10388" i="67"/>
  <c r="H10389" i="67"/>
  <c r="H10390" i="67"/>
  <c r="H10391" i="67"/>
  <c r="H10392" i="67"/>
  <c r="H10393" i="67"/>
  <c r="H10394" i="67"/>
  <c r="H10395" i="67"/>
  <c r="H10396" i="67"/>
  <c r="H10397" i="67"/>
  <c r="H10398" i="67"/>
  <c r="H10399" i="67"/>
  <c r="H10400" i="67"/>
  <c r="H10401" i="67"/>
  <c r="H10402" i="67"/>
  <c r="H10403" i="67"/>
  <c r="H10404" i="67"/>
  <c r="H10405" i="67"/>
  <c r="H10406" i="67"/>
  <c r="H10407" i="67"/>
  <c r="H10408" i="67"/>
  <c r="H10409" i="67"/>
  <c r="H10410" i="67"/>
  <c r="H10411" i="67"/>
  <c r="H10412" i="67"/>
  <c r="H10413" i="67"/>
  <c r="H10414" i="67"/>
  <c r="H10415" i="67"/>
  <c r="H10416" i="67"/>
  <c r="H10417" i="67"/>
  <c r="H10418" i="67"/>
  <c r="H10419" i="67"/>
  <c r="H10420" i="67"/>
  <c r="H10421" i="67"/>
  <c r="H10422" i="67"/>
  <c r="H10423" i="67"/>
  <c r="H10424" i="67"/>
  <c r="H10425" i="67"/>
  <c r="H10426" i="67"/>
  <c r="H10427" i="67"/>
  <c r="H10428" i="67"/>
  <c r="H10429" i="67"/>
  <c r="H10430" i="67"/>
  <c r="H10431" i="67"/>
  <c r="H10432" i="67"/>
  <c r="H10433" i="67"/>
  <c r="H10434" i="67"/>
  <c r="H10435" i="67"/>
  <c r="H10436" i="67"/>
  <c r="H10437" i="67"/>
  <c r="H10438" i="67"/>
  <c r="H10439" i="67"/>
  <c r="H10440" i="67"/>
  <c r="H10441" i="67"/>
  <c r="H10442" i="67"/>
  <c r="H10443" i="67"/>
  <c r="H10444" i="67"/>
  <c r="H10445" i="67"/>
  <c r="H10446" i="67"/>
  <c r="H10447" i="67"/>
  <c r="H10448" i="67"/>
  <c r="H10449" i="67"/>
  <c r="H10450" i="67"/>
  <c r="H10451" i="67"/>
  <c r="H10452" i="67"/>
  <c r="H10453" i="67"/>
  <c r="H10454" i="67"/>
  <c r="H10455" i="67"/>
  <c r="H10456" i="67"/>
  <c r="H10457" i="67"/>
  <c r="H10458" i="67"/>
  <c r="H10459" i="67"/>
  <c r="H10460" i="67"/>
  <c r="H10461" i="67"/>
  <c r="H10462" i="67"/>
  <c r="H10463" i="67"/>
  <c r="H10464" i="67"/>
  <c r="H10465" i="67"/>
  <c r="H10466" i="67"/>
  <c r="H10467" i="67"/>
  <c r="H10468" i="67"/>
  <c r="H10469" i="67"/>
  <c r="H10470" i="67"/>
  <c r="H10471" i="67"/>
  <c r="H10472" i="67"/>
  <c r="H10473" i="67"/>
  <c r="H10474" i="67"/>
  <c r="H10475" i="67"/>
  <c r="H10476" i="67"/>
  <c r="H10477" i="67"/>
  <c r="H10478" i="67"/>
  <c r="H10479" i="67"/>
  <c r="H10480" i="67"/>
  <c r="H10481" i="67"/>
  <c r="H10482" i="67"/>
  <c r="H10483" i="67"/>
  <c r="H10484" i="67"/>
  <c r="H10485" i="67"/>
  <c r="H10486" i="67"/>
  <c r="H10487" i="67"/>
  <c r="H10488" i="67"/>
  <c r="H10489" i="67"/>
  <c r="H10490" i="67"/>
  <c r="H10491" i="67"/>
  <c r="H10492" i="67"/>
  <c r="H10493" i="67"/>
  <c r="H10494" i="67"/>
  <c r="H10495" i="67"/>
  <c r="H10496" i="67"/>
  <c r="H10497" i="67"/>
  <c r="H10498" i="67"/>
  <c r="H10499" i="67"/>
  <c r="H10500" i="67"/>
  <c r="H10501" i="67"/>
  <c r="H10502" i="67"/>
  <c r="H10503" i="67"/>
  <c r="H10504" i="67"/>
  <c r="H10505" i="67"/>
  <c r="H10506" i="67"/>
  <c r="H10507" i="67"/>
  <c r="H10508" i="67"/>
  <c r="H10509" i="67"/>
  <c r="H10510" i="67"/>
  <c r="H10511" i="67"/>
  <c r="H10512" i="67"/>
  <c r="H10513" i="67"/>
  <c r="H10514" i="67"/>
  <c r="H10515" i="67"/>
  <c r="H10516" i="67"/>
  <c r="H10517" i="67"/>
  <c r="H10518" i="67"/>
  <c r="H10519" i="67"/>
  <c r="H10520" i="67"/>
  <c r="H10521" i="67"/>
  <c r="H10522" i="67"/>
  <c r="H10523" i="67"/>
  <c r="H10524" i="67"/>
  <c r="H10525" i="67"/>
  <c r="H10526" i="67"/>
  <c r="H10527" i="67"/>
  <c r="H10528" i="67"/>
  <c r="H10529" i="67"/>
  <c r="H10530" i="67"/>
  <c r="H10531" i="67"/>
  <c r="H10532" i="67"/>
  <c r="H10533" i="67"/>
  <c r="H10534" i="67"/>
  <c r="H10535" i="67"/>
  <c r="H10536" i="67"/>
  <c r="H10537" i="67"/>
  <c r="H10538" i="67"/>
  <c r="H10539" i="67"/>
  <c r="H10540" i="67"/>
  <c r="H10541" i="67"/>
  <c r="H10542" i="67"/>
  <c r="H10543" i="67"/>
  <c r="H10544" i="67"/>
  <c r="H10545" i="67"/>
  <c r="H10546" i="67"/>
  <c r="H10547" i="67"/>
  <c r="H10548" i="67"/>
  <c r="H10549" i="67"/>
  <c r="H10550" i="67"/>
  <c r="H10551" i="67"/>
  <c r="H10552" i="67"/>
  <c r="H10553" i="67"/>
  <c r="H10554" i="67"/>
  <c r="H10555" i="67"/>
  <c r="H10556" i="67"/>
  <c r="H10557" i="67"/>
  <c r="H10558" i="67"/>
  <c r="H10559" i="67"/>
  <c r="H10560" i="67"/>
  <c r="H10561" i="67"/>
  <c r="H10562" i="67"/>
  <c r="H10563" i="67"/>
  <c r="H10564" i="67"/>
  <c r="H10565" i="67"/>
  <c r="H10566" i="67"/>
  <c r="H10567" i="67"/>
  <c r="H10568" i="67"/>
  <c r="H10569" i="67"/>
  <c r="H10570" i="67"/>
  <c r="H10571" i="67"/>
  <c r="H10572" i="67"/>
  <c r="H10573" i="67"/>
  <c r="H10574" i="67"/>
  <c r="H10575" i="67"/>
  <c r="H10576" i="67"/>
  <c r="H10577" i="67"/>
  <c r="H10578" i="67"/>
  <c r="H10579" i="67"/>
  <c r="H10580" i="67"/>
  <c r="H10581" i="67"/>
  <c r="H10582" i="67"/>
  <c r="H10583" i="67"/>
  <c r="H10584" i="67"/>
  <c r="H10585" i="67"/>
  <c r="H10586" i="67"/>
  <c r="H10587" i="67"/>
  <c r="H10588" i="67"/>
  <c r="H10589" i="67"/>
  <c r="H10590" i="67"/>
  <c r="H10591" i="67"/>
  <c r="H10592" i="67"/>
  <c r="H10593" i="67"/>
  <c r="H10594" i="67"/>
  <c r="H10595" i="67"/>
  <c r="H10596" i="67"/>
  <c r="H10597" i="67"/>
  <c r="H10598" i="67"/>
  <c r="H10599" i="67"/>
  <c r="H10600" i="67"/>
  <c r="H10601" i="67"/>
  <c r="H10602" i="67"/>
  <c r="H10603" i="67"/>
  <c r="H10604" i="67"/>
  <c r="H10605" i="67"/>
  <c r="H10606" i="67"/>
  <c r="H10607" i="67"/>
  <c r="H10608" i="67"/>
  <c r="H10609" i="67"/>
  <c r="H10610" i="67"/>
  <c r="H10611" i="67"/>
  <c r="H10612" i="67"/>
  <c r="H10613" i="67"/>
  <c r="H10614" i="67"/>
  <c r="H10615" i="67"/>
  <c r="H10616" i="67"/>
  <c r="H10617" i="67"/>
  <c r="H10618" i="67"/>
  <c r="H10619" i="67"/>
  <c r="H10620" i="67"/>
  <c r="H10621" i="67"/>
  <c r="H10622" i="67"/>
  <c r="H10623" i="67"/>
  <c r="H10624" i="67"/>
  <c r="H10625" i="67"/>
  <c r="H10626" i="67"/>
  <c r="H10627" i="67"/>
  <c r="H10628" i="67"/>
  <c r="H10629" i="67"/>
  <c r="H10630" i="67"/>
  <c r="H10631" i="67"/>
  <c r="H10632" i="67"/>
  <c r="H10633" i="67"/>
  <c r="H10634" i="67"/>
  <c r="H10635" i="67"/>
  <c r="H10636" i="67"/>
  <c r="H10637" i="67"/>
  <c r="H10638" i="67"/>
  <c r="H10639" i="67"/>
  <c r="H10640" i="67"/>
  <c r="H10641" i="67"/>
  <c r="H10642" i="67"/>
  <c r="H10643" i="67"/>
  <c r="H10644" i="67"/>
  <c r="H10645" i="67"/>
  <c r="H10646" i="67"/>
  <c r="H10647" i="67"/>
  <c r="H10648" i="67"/>
  <c r="H10649" i="67"/>
  <c r="H10650" i="67"/>
  <c r="H10651" i="67"/>
  <c r="H10652" i="67"/>
  <c r="H10653" i="67"/>
  <c r="H10654" i="67"/>
  <c r="H10655" i="67"/>
  <c r="H10656" i="67"/>
  <c r="H10657" i="67"/>
  <c r="H10658" i="67"/>
  <c r="H10659" i="67"/>
  <c r="H10660" i="67"/>
  <c r="H10661" i="67"/>
  <c r="H10662" i="67"/>
  <c r="H10663" i="67"/>
  <c r="H10664" i="67"/>
  <c r="H10665" i="67"/>
  <c r="H10666" i="67"/>
  <c r="H10667" i="67"/>
  <c r="H10668" i="67"/>
  <c r="H10669" i="67"/>
  <c r="H10670" i="67"/>
  <c r="H10671" i="67"/>
  <c r="H10672" i="67"/>
  <c r="H10673" i="67"/>
  <c r="H10674" i="67"/>
  <c r="H10675" i="67"/>
  <c r="H10676" i="67"/>
  <c r="H10677" i="67"/>
  <c r="H10678" i="67"/>
  <c r="H10679" i="67"/>
  <c r="H10680" i="67"/>
  <c r="H10681" i="67"/>
  <c r="H10682" i="67"/>
  <c r="H10683" i="67"/>
  <c r="H10684" i="67"/>
  <c r="H10685" i="67"/>
  <c r="H10686" i="67"/>
  <c r="H10687" i="67"/>
  <c r="H10688" i="67"/>
  <c r="H10689" i="67"/>
  <c r="H10690" i="67"/>
  <c r="H10691" i="67"/>
  <c r="H10692" i="67"/>
  <c r="H10693" i="67"/>
  <c r="H10694" i="67"/>
  <c r="H10695" i="67"/>
  <c r="H10696" i="67"/>
  <c r="H10697" i="67"/>
  <c r="H10698" i="67"/>
  <c r="H10699" i="67"/>
  <c r="H10700" i="67"/>
  <c r="H10701" i="67"/>
  <c r="H10702" i="67"/>
  <c r="H10703" i="67"/>
  <c r="H10704" i="67"/>
  <c r="H10705" i="67"/>
  <c r="H10706" i="67"/>
  <c r="H10707" i="67"/>
  <c r="H10708" i="67"/>
  <c r="H10709" i="67"/>
  <c r="H10710" i="67"/>
  <c r="H10711" i="67"/>
  <c r="H10712" i="67"/>
  <c r="H10713" i="67"/>
  <c r="H10714" i="67"/>
  <c r="H10715" i="67"/>
  <c r="H10716" i="67"/>
  <c r="H10717" i="67"/>
  <c r="H10718" i="67"/>
  <c r="H10719" i="67"/>
  <c r="H10720" i="67"/>
  <c r="H10721" i="67"/>
  <c r="H10722" i="67"/>
  <c r="H10723" i="67"/>
  <c r="H10724" i="67"/>
  <c r="H10725" i="67"/>
  <c r="H10726" i="67"/>
  <c r="H10727" i="67"/>
  <c r="H10728" i="67"/>
  <c r="H10729" i="67"/>
  <c r="H10730" i="67"/>
  <c r="H10731" i="67"/>
  <c r="H10732" i="67"/>
  <c r="H10733" i="67"/>
  <c r="H10734" i="67"/>
  <c r="H10735" i="67"/>
  <c r="H10736" i="67"/>
  <c r="H10737" i="67"/>
  <c r="H10738" i="67"/>
  <c r="H10739" i="67"/>
  <c r="H10740" i="67"/>
  <c r="H10741" i="67"/>
  <c r="H10742" i="67"/>
  <c r="H10743" i="67"/>
  <c r="H10744" i="67"/>
  <c r="H10745" i="67"/>
  <c r="H10746" i="67"/>
  <c r="H10747" i="67"/>
  <c r="H10748" i="67"/>
  <c r="H10749" i="67"/>
  <c r="H10750" i="67"/>
  <c r="H10751" i="67"/>
  <c r="H10752" i="67"/>
  <c r="H10753" i="67"/>
  <c r="H10754" i="67"/>
  <c r="H10755" i="67"/>
  <c r="H10756" i="67"/>
  <c r="H10757" i="67"/>
  <c r="H10758" i="67"/>
  <c r="H10759" i="67"/>
  <c r="H10760" i="67"/>
  <c r="H10761" i="67"/>
  <c r="H10762" i="67"/>
  <c r="H10763" i="67"/>
  <c r="H10764" i="67"/>
  <c r="H10765" i="67"/>
  <c r="H10766" i="67"/>
  <c r="H10767" i="67"/>
  <c r="H10768" i="67"/>
  <c r="H10769" i="67"/>
  <c r="H10770" i="67"/>
  <c r="H10771" i="67"/>
  <c r="H10772" i="67"/>
  <c r="H10773" i="67"/>
  <c r="H10774" i="67"/>
  <c r="H10775" i="67"/>
  <c r="H10776" i="67"/>
  <c r="H10777" i="67"/>
  <c r="H10778" i="67"/>
  <c r="H10779" i="67"/>
  <c r="H10780" i="67"/>
  <c r="H10781" i="67"/>
  <c r="H10782" i="67"/>
  <c r="H10783" i="67"/>
  <c r="H10784" i="67"/>
  <c r="H10785" i="67"/>
  <c r="H10786" i="67"/>
  <c r="H10787" i="67"/>
  <c r="H10788" i="67"/>
  <c r="H10789" i="67"/>
  <c r="H10790" i="67"/>
  <c r="H10791" i="67"/>
  <c r="H10792" i="67"/>
  <c r="H10793" i="67"/>
  <c r="H10794" i="67"/>
  <c r="H10795" i="67"/>
  <c r="H10796" i="67"/>
  <c r="H10797" i="67"/>
  <c r="H10798" i="67"/>
  <c r="H10799" i="67"/>
  <c r="H10800" i="67"/>
  <c r="H10801" i="67"/>
  <c r="H10802" i="67"/>
  <c r="H10803" i="67"/>
  <c r="H10804" i="67"/>
  <c r="H10805" i="67"/>
  <c r="H10806" i="67"/>
  <c r="H10807" i="67"/>
  <c r="H10808" i="67"/>
  <c r="H10809" i="67"/>
  <c r="H10810" i="67"/>
  <c r="H10811" i="67"/>
  <c r="H10812" i="67"/>
  <c r="H10813" i="67"/>
  <c r="H10814" i="67"/>
  <c r="H10815" i="67"/>
  <c r="H10816" i="67"/>
  <c r="H10817" i="67"/>
  <c r="H10818" i="67"/>
  <c r="H10819" i="67"/>
  <c r="H10820" i="67"/>
  <c r="H10821" i="67"/>
  <c r="H10822" i="67"/>
  <c r="H10823" i="67"/>
  <c r="H10824" i="67"/>
  <c r="H10825" i="67"/>
  <c r="H10826" i="67"/>
  <c r="H10827" i="67"/>
  <c r="H10828" i="67"/>
  <c r="H10829" i="67"/>
  <c r="H10830" i="67"/>
  <c r="H10831" i="67"/>
  <c r="H10832" i="67"/>
  <c r="H10833" i="67"/>
  <c r="H10834" i="67"/>
  <c r="H10835" i="67"/>
  <c r="H10836" i="67"/>
  <c r="H10837" i="67"/>
  <c r="H10838" i="67"/>
  <c r="H10839" i="67"/>
  <c r="H10840" i="67"/>
  <c r="H10841" i="67"/>
  <c r="H10842" i="67"/>
  <c r="H10843" i="67"/>
  <c r="H10844" i="67"/>
  <c r="H10845" i="67"/>
  <c r="H10846" i="67"/>
  <c r="H10847" i="67"/>
  <c r="H10848" i="67"/>
  <c r="H10849" i="67"/>
  <c r="H10850" i="67"/>
  <c r="H10851" i="67"/>
  <c r="H10852" i="67"/>
  <c r="H10853" i="67"/>
  <c r="H10854" i="67"/>
  <c r="H10855" i="67"/>
  <c r="H10856" i="67"/>
  <c r="H10857" i="67"/>
  <c r="H10858" i="67"/>
  <c r="H10859" i="67"/>
  <c r="H10860" i="67"/>
  <c r="H10861" i="67"/>
  <c r="H10862" i="67"/>
  <c r="H10863" i="67"/>
  <c r="H10864" i="67"/>
  <c r="H10865" i="67"/>
  <c r="H10866" i="67"/>
  <c r="H10867" i="67"/>
  <c r="H10868" i="67"/>
  <c r="H10869" i="67"/>
  <c r="H10870" i="67"/>
  <c r="H10871" i="67"/>
  <c r="H10872" i="67"/>
  <c r="H10873" i="67"/>
  <c r="H10874" i="67"/>
  <c r="H10875" i="67"/>
  <c r="H10876" i="67"/>
  <c r="H10877" i="67"/>
  <c r="H10878" i="67"/>
  <c r="H10879" i="67"/>
  <c r="H10880" i="67"/>
  <c r="H10881" i="67"/>
  <c r="H10882" i="67"/>
  <c r="H10883" i="67"/>
  <c r="H10884" i="67"/>
  <c r="H10885" i="67"/>
  <c r="H10886" i="67"/>
  <c r="H10887" i="67"/>
  <c r="H10888" i="67"/>
  <c r="H10889" i="67"/>
  <c r="H10890" i="67"/>
  <c r="H10891" i="67"/>
  <c r="H10892" i="67"/>
  <c r="H10893" i="67"/>
  <c r="H10894" i="67"/>
  <c r="H10895" i="67"/>
  <c r="H10896" i="67"/>
  <c r="H10897" i="67"/>
  <c r="H10898" i="67"/>
  <c r="H10899" i="67"/>
  <c r="H10900" i="67"/>
  <c r="H10901" i="67"/>
  <c r="H10902" i="67"/>
  <c r="H10903" i="67"/>
  <c r="H10904" i="67"/>
  <c r="H10905" i="67"/>
  <c r="H10906" i="67"/>
  <c r="H10907" i="67"/>
  <c r="H10908" i="67"/>
  <c r="H10909" i="67"/>
  <c r="H10910" i="67"/>
  <c r="H10911" i="67"/>
  <c r="H10912" i="67"/>
  <c r="H10913" i="67"/>
  <c r="H10914" i="67"/>
  <c r="H10915" i="67"/>
  <c r="H10916" i="67"/>
  <c r="H10917" i="67"/>
  <c r="H10918" i="67"/>
  <c r="H10919" i="67"/>
  <c r="H10920" i="67"/>
  <c r="H10921" i="67"/>
  <c r="H10922" i="67"/>
  <c r="H10923" i="67"/>
  <c r="H10924" i="67"/>
  <c r="H10925" i="67"/>
  <c r="H10926" i="67"/>
  <c r="H10927" i="67"/>
  <c r="H10928" i="67"/>
  <c r="H10929" i="67"/>
  <c r="H10930" i="67"/>
  <c r="H10931" i="67"/>
  <c r="H10932" i="67"/>
  <c r="H10933" i="67"/>
  <c r="H10934" i="67"/>
  <c r="H10935" i="67"/>
  <c r="H10936" i="67"/>
  <c r="H10937" i="67"/>
  <c r="H10938" i="67"/>
  <c r="H10939" i="67"/>
  <c r="H10940" i="67"/>
  <c r="H10941" i="67"/>
  <c r="H10942" i="67"/>
  <c r="H10943" i="67"/>
  <c r="H10944" i="67"/>
  <c r="H10945" i="67"/>
  <c r="H10946" i="67"/>
  <c r="H10947" i="67"/>
  <c r="H10948" i="67"/>
  <c r="H10949" i="67"/>
  <c r="H10950" i="67"/>
  <c r="H10951" i="67"/>
  <c r="H10952" i="67"/>
  <c r="H10953" i="67"/>
  <c r="H10954" i="67"/>
  <c r="H10955" i="67"/>
  <c r="H10956" i="67"/>
  <c r="H10957" i="67"/>
  <c r="H10958" i="67"/>
  <c r="H10959" i="67"/>
  <c r="H10960" i="67"/>
  <c r="H10961" i="67"/>
  <c r="H10962" i="67"/>
  <c r="H10963" i="67"/>
  <c r="H10964" i="67"/>
  <c r="H10965" i="67"/>
  <c r="H10966" i="67"/>
  <c r="H10967" i="67"/>
  <c r="H10968" i="67"/>
  <c r="H10969" i="67"/>
  <c r="H10970" i="67"/>
  <c r="H10971" i="67"/>
  <c r="H10972" i="67"/>
  <c r="H10973" i="67"/>
  <c r="H10974" i="67"/>
  <c r="H10975" i="67"/>
  <c r="H10976" i="67"/>
  <c r="H10977" i="67"/>
  <c r="H10978" i="67"/>
  <c r="H10979" i="67"/>
  <c r="H10980" i="67"/>
  <c r="H10981" i="67"/>
  <c r="H10982" i="67"/>
  <c r="H10983" i="67"/>
  <c r="H10984" i="67"/>
  <c r="H10985" i="67"/>
  <c r="H10986" i="67"/>
  <c r="H10987" i="67"/>
  <c r="H10988" i="67"/>
  <c r="H10989" i="67"/>
  <c r="H10990" i="67"/>
  <c r="H10991" i="67"/>
  <c r="H10992" i="67"/>
  <c r="H10993" i="67"/>
  <c r="H10994" i="67"/>
  <c r="H10995" i="67"/>
  <c r="H10996" i="67"/>
  <c r="H10997" i="67"/>
  <c r="H10998" i="67"/>
  <c r="H10999" i="67"/>
  <c r="H11000" i="67"/>
  <c r="H11001" i="67"/>
  <c r="H11002" i="67"/>
  <c r="H11003" i="67"/>
  <c r="H11004" i="67"/>
  <c r="H11005" i="67"/>
  <c r="H11006" i="67"/>
  <c r="H11007" i="67"/>
  <c r="H11008" i="67"/>
  <c r="H11009" i="67"/>
  <c r="H11010" i="67"/>
  <c r="H11011" i="67"/>
  <c r="H11012" i="67"/>
  <c r="H11013" i="67"/>
  <c r="H11014" i="67"/>
  <c r="H11015" i="67"/>
  <c r="H11016" i="67"/>
  <c r="H11017" i="67"/>
  <c r="H11018" i="67"/>
  <c r="H11019" i="67"/>
  <c r="H11020" i="67"/>
  <c r="H11021" i="67"/>
  <c r="H11022" i="67"/>
  <c r="H11023" i="67"/>
  <c r="H11024" i="67"/>
  <c r="H11025" i="67"/>
  <c r="H11026" i="67"/>
  <c r="H11027" i="67"/>
  <c r="H11028" i="67"/>
  <c r="H11029" i="67"/>
  <c r="H11030" i="67"/>
  <c r="H11031" i="67"/>
  <c r="H11032" i="67"/>
  <c r="H11033" i="67"/>
  <c r="H11034" i="67"/>
  <c r="H11035" i="67"/>
  <c r="H11036" i="67"/>
  <c r="H11037" i="67"/>
  <c r="H11038" i="67"/>
  <c r="H11039" i="67"/>
  <c r="H11040" i="67"/>
  <c r="H11041" i="67"/>
  <c r="H11042" i="67"/>
  <c r="H11043" i="67"/>
  <c r="H11044" i="67"/>
  <c r="H11045" i="67"/>
  <c r="H11046" i="67"/>
  <c r="H11047" i="67"/>
  <c r="H11048" i="67"/>
  <c r="H11049" i="67"/>
  <c r="H11050" i="67"/>
  <c r="H11051" i="67"/>
  <c r="H11052" i="67"/>
  <c r="H11053" i="67"/>
  <c r="H11054" i="67"/>
  <c r="H11055" i="67"/>
  <c r="H11056" i="67"/>
  <c r="H11057" i="67"/>
  <c r="H11058" i="67"/>
  <c r="H11059" i="67"/>
  <c r="H11060" i="67"/>
  <c r="H11061" i="67"/>
  <c r="H11062" i="67"/>
  <c r="H11063" i="67"/>
  <c r="H11064" i="67"/>
  <c r="H11065" i="67"/>
  <c r="H11066" i="67"/>
  <c r="H11067" i="67"/>
  <c r="H11068" i="67"/>
  <c r="H11069" i="67"/>
  <c r="H11070" i="67"/>
  <c r="H11071" i="67"/>
  <c r="H11072" i="67"/>
  <c r="H11073" i="67"/>
  <c r="H11074" i="67"/>
  <c r="H11075" i="67"/>
  <c r="H11076" i="67"/>
  <c r="H11077" i="67"/>
  <c r="H11078" i="67"/>
  <c r="H11079" i="67"/>
  <c r="H11080" i="67"/>
  <c r="H11081" i="67"/>
  <c r="H11082" i="67"/>
  <c r="H11083" i="67"/>
  <c r="H11084" i="67"/>
  <c r="H11085" i="67"/>
  <c r="H11086" i="67"/>
  <c r="H11087" i="67"/>
  <c r="H11088" i="67"/>
  <c r="H11089" i="67"/>
  <c r="H11090" i="67"/>
  <c r="H11091" i="67"/>
  <c r="H11092" i="67"/>
  <c r="H11093" i="67"/>
  <c r="H11094" i="67"/>
  <c r="H11095" i="67"/>
  <c r="H11096" i="67"/>
  <c r="H11097" i="67"/>
  <c r="H11098" i="67"/>
  <c r="H11099" i="67"/>
  <c r="H11100" i="67"/>
  <c r="H11101" i="67"/>
  <c r="H11102" i="67"/>
  <c r="H11103" i="67"/>
  <c r="H11104" i="67"/>
  <c r="H11105" i="67"/>
  <c r="H11106" i="67"/>
  <c r="H11107" i="67"/>
  <c r="H11108" i="67"/>
  <c r="H11109" i="67"/>
  <c r="H11110" i="67"/>
  <c r="H11111" i="67"/>
  <c r="H11112" i="67"/>
  <c r="H11113" i="67"/>
  <c r="H11114" i="67"/>
  <c r="H11115" i="67"/>
  <c r="H11116" i="67"/>
  <c r="H11117" i="67"/>
  <c r="H11118" i="67"/>
  <c r="H11119" i="67"/>
  <c r="H11120" i="67"/>
  <c r="H11121" i="67"/>
  <c r="H11122" i="67"/>
  <c r="H11123" i="67"/>
  <c r="H11124" i="67"/>
  <c r="H11125" i="67"/>
  <c r="H11126" i="67"/>
  <c r="H11127" i="67"/>
  <c r="H11128" i="67"/>
  <c r="H11129" i="67"/>
  <c r="H11130" i="67"/>
  <c r="H11131" i="67"/>
  <c r="H11132" i="67"/>
  <c r="H11133" i="67"/>
  <c r="H11134" i="67"/>
  <c r="H11135" i="67"/>
  <c r="H11136" i="67"/>
  <c r="H11137" i="67"/>
  <c r="H11138" i="67"/>
  <c r="H11139" i="67"/>
  <c r="H11140" i="67"/>
  <c r="H11141" i="67"/>
  <c r="H11142" i="67"/>
  <c r="H11143" i="67"/>
  <c r="H11144" i="67"/>
  <c r="H11145" i="67"/>
  <c r="H11146" i="67"/>
  <c r="H11147" i="67"/>
  <c r="H11148" i="67"/>
  <c r="H11149" i="67"/>
  <c r="H11150" i="67"/>
  <c r="H11151" i="67"/>
  <c r="H11152" i="67"/>
  <c r="H11153" i="67"/>
  <c r="H11154" i="67"/>
  <c r="H11155" i="67"/>
  <c r="H11156" i="67"/>
  <c r="H11157" i="67"/>
  <c r="H11158" i="67"/>
  <c r="H11159" i="67"/>
  <c r="H11160" i="67"/>
  <c r="H11161" i="67"/>
  <c r="H11162" i="67"/>
  <c r="H11163" i="67"/>
  <c r="H11164" i="67"/>
  <c r="H11165" i="67"/>
  <c r="H11166" i="67"/>
  <c r="H11167" i="67"/>
  <c r="H11168" i="67"/>
  <c r="H11169" i="67"/>
  <c r="H11170" i="67"/>
  <c r="H11171" i="67"/>
  <c r="H11172" i="67"/>
  <c r="H11173" i="67"/>
  <c r="H11174" i="67"/>
  <c r="H11175" i="67"/>
  <c r="H11176" i="67"/>
  <c r="H11177" i="67"/>
  <c r="H11178" i="67"/>
  <c r="H11179" i="67"/>
  <c r="H11180" i="67"/>
  <c r="H11181" i="67"/>
  <c r="H11182" i="67"/>
  <c r="H11183" i="67"/>
  <c r="H11184" i="67"/>
  <c r="H11185" i="67"/>
  <c r="H11186" i="67"/>
  <c r="H11187" i="67"/>
  <c r="H11188" i="67"/>
  <c r="H11189" i="67"/>
  <c r="H11190" i="67"/>
  <c r="H11191" i="67"/>
  <c r="H11192" i="67"/>
  <c r="H11193" i="67"/>
  <c r="H11194" i="67"/>
  <c r="H11195" i="67"/>
  <c r="H11196" i="67"/>
  <c r="H11197" i="67"/>
  <c r="H11198" i="67"/>
  <c r="H11199" i="67"/>
  <c r="H11200" i="67"/>
  <c r="H11201" i="67"/>
  <c r="H11202" i="67"/>
  <c r="H11203" i="67"/>
  <c r="H11204" i="67"/>
  <c r="H11205" i="67"/>
  <c r="H11206" i="67"/>
  <c r="H11207" i="67"/>
  <c r="H11208" i="67"/>
  <c r="H11209" i="67"/>
  <c r="H11210" i="67"/>
  <c r="H11211" i="67"/>
  <c r="H11212" i="67"/>
  <c r="H11213" i="67"/>
  <c r="H11214" i="67"/>
  <c r="H11215" i="67"/>
  <c r="H11216" i="67"/>
  <c r="H11217" i="67"/>
  <c r="H11218" i="67"/>
  <c r="H11219" i="67"/>
  <c r="H11220" i="67"/>
  <c r="H11221" i="67"/>
  <c r="H11222" i="67"/>
  <c r="H11223" i="67"/>
  <c r="H11224" i="67"/>
  <c r="H11225" i="67"/>
  <c r="H11226" i="67"/>
  <c r="H11227" i="67"/>
  <c r="H11228" i="67"/>
  <c r="H11229" i="67"/>
  <c r="H11230" i="67"/>
  <c r="H11231" i="67"/>
  <c r="H11232" i="67"/>
  <c r="H11233" i="67"/>
  <c r="H11234" i="67"/>
  <c r="H11235" i="67"/>
  <c r="H11236" i="67"/>
  <c r="H11237" i="67"/>
  <c r="H11238" i="67"/>
  <c r="H11239" i="67"/>
  <c r="H11240" i="67"/>
  <c r="H11241" i="67"/>
  <c r="H11242" i="67"/>
  <c r="H11243" i="67"/>
  <c r="H11244" i="67"/>
  <c r="H11245" i="67"/>
  <c r="H11246" i="67"/>
  <c r="H11247" i="67"/>
  <c r="H11248" i="67"/>
  <c r="H11249" i="67"/>
  <c r="H11250" i="67"/>
  <c r="H11251" i="67"/>
  <c r="H11252" i="67"/>
  <c r="H11253" i="67"/>
  <c r="H11254" i="67"/>
  <c r="H11255" i="67"/>
  <c r="H11256" i="67"/>
  <c r="H11257" i="67"/>
  <c r="H11258" i="67"/>
  <c r="H11259" i="67"/>
  <c r="H11260" i="67"/>
  <c r="H11261" i="67"/>
  <c r="H11262" i="67"/>
  <c r="H11263" i="67"/>
  <c r="H11264" i="67"/>
  <c r="H11265" i="67"/>
  <c r="H11266" i="67"/>
  <c r="H11267" i="67"/>
  <c r="H11268" i="67"/>
  <c r="H11269" i="67"/>
  <c r="H11270" i="67"/>
  <c r="H11271" i="67"/>
  <c r="H11272" i="67"/>
  <c r="H11273" i="67"/>
  <c r="H11274" i="67"/>
  <c r="H11275" i="67"/>
  <c r="H11276" i="67"/>
  <c r="H11277" i="67"/>
  <c r="H11278" i="67"/>
  <c r="H11279" i="67"/>
  <c r="H11280" i="67"/>
  <c r="H11281" i="67"/>
  <c r="H11282" i="67"/>
  <c r="H11283" i="67"/>
  <c r="H11284" i="67"/>
  <c r="H11285" i="67"/>
  <c r="H11286" i="67"/>
  <c r="H11287" i="67"/>
  <c r="H11288" i="67"/>
  <c r="H11289" i="67"/>
  <c r="H11290" i="67"/>
  <c r="H11291" i="67"/>
  <c r="H11292" i="67"/>
  <c r="H11293" i="67"/>
  <c r="H11294" i="67"/>
  <c r="H11295" i="67"/>
  <c r="H11296" i="67"/>
  <c r="H11297" i="67"/>
  <c r="H11298" i="67"/>
  <c r="H11299" i="67"/>
  <c r="H11300" i="67"/>
  <c r="H11301" i="67"/>
  <c r="H11302" i="67"/>
  <c r="H11303" i="67"/>
  <c r="H11304" i="67"/>
  <c r="H11305" i="67"/>
  <c r="H11306" i="67"/>
  <c r="H11307" i="67"/>
  <c r="H11308" i="67"/>
  <c r="H11309" i="67"/>
  <c r="H11310" i="67"/>
  <c r="H11311" i="67"/>
  <c r="H11312" i="67"/>
  <c r="H11313" i="67"/>
  <c r="H11314" i="67"/>
  <c r="H11315" i="67"/>
  <c r="H11316" i="67"/>
  <c r="H11317" i="67"/>
  <c r="H11318" i="67"/>
  <c r="H11319" i="67"/>
  <c r="H11320" i="67"/>
  <c r="H11321" i="67"/>
  <c r="H11322" i="67"/>
  <c r="H11323" i="67"/>
  <c r="H11324" i="67"/>
  <c r="H11325" i="67"/>
  <c r="H11326" i="67"/>
  <c r="H11327" i="67"/>
  <c r="H11328" i="67"/>
  <c r="H11329" i="67"/>
  <c r="H11330" i="67"/>
  <c r="H11331" i="67"/>
  <c r="H11332" i="67"/>
  <c r="H11333" i="67"/>
  <c r="H11334" i="67"/>
  <c r="H11335" i="67"/>
  <c r="H11336" i="67"/>
  <c r="H11337" i="67"/>
  <c r="H11338" i="67"/>
  <c r="H11339" i="67"/>
  <c r="H11340" i="67"/>
  <c r="H11341" i="67"/>
  <c r="H11342" i="67"/>
  <c r="H11343" i="67"/>
  <c r="H11344" i="67"/>
  <c r="H11345" i="67"/>
  <c r="H11346" i="67"/>
  <c r="H11347" i="67"/>
  <c r="H11348" i="67"/>
  <c r="H11349" i="67"/>
  <c r="H11350" i="67"/>
  <c r="H11351" i="67"/>
  <c r="H11352" i="67"/>
  <c r="H11353" i="67"/>
  <c r="H11354" i="67"/>
  <c r="H11355" i="67"/>
  <c r="H11356" i="67"/>
  <c r="H11357" i="67"/>
  <c r="H11358" i="67"/>
  <c r="H11359" i="67"/>
  <c r="H11360" i="67"/>
  <c r="H11361" i="67"/>
  <c r="H11362" i="67"/>
  <c r="H11363" i="67"/>
  <c r="H11364" i="67"/>
  <c r="H11365" i="67"/>
  <c r="H11366" i="67"/>
  <c r="H11367" i="67"/>
  <c r="H11368" i="67"/>
  <c r="H11369" i="67"/>
  <c r="H11370" i="67"/>
  <c r="H11371" i="67"/>
  <c r="H11372" i="67"/>
  <c r="H11373" i="67"/>
  <c r="H11374" i="67"/>
  <c r="H11375" i="67"/>
  <c r="H11376" i="67"/>
  <c r="H11377" i="67"/>
  <c r="H11378" i="67"/>
  <c r="H11379" i="67"/>
  <c r="H11380" i="67"/>
  <c r="H11381" i="67"/>
  <c r="H11382" i="67"/>
  <c r="H11383" i="67"/>
  <c r="H11384" i="67"/>
  <c r="H11385" i="67"/>
  <c r="H11386" i="67"/>
  <c r="H11387" i="67"/>
  <c r="H11388" i="67"/>
  <c r="H11389" i="67"/>
  <c r="H11390" i="67"/>
  <c r="H11391" i="67"/>
  <c r="H11392" i="67"/>
  <c r="H11393" i="67"/>
  <c r="H11394" i="67"/>
  <c r="H11395" i="67"/>
  <c r="H11396" i="67"/>
  <c r="H11397" i="67"/>
  <c r="H11398" i="67"/>
  <c r="H11399" i="67"/>
  <c r="H11400" i="67"/>
  <c r="H11401" i="67"/>
  <c r="H11402" i="67"/>
  <c r="H11403" i="67"/>
  <c r="H11404" i="67"/>
  <c r="H11405" i="67"/>
  <c r="H11406" i="67"/>
  <c r="H11407" i="67"/>
  <c r="H11408" i="67"/>
  <c r="H11409" i="67"/>
  <c r="H11410" i="67"/>
  <c r="H11411" i="67"/>
  <c r="H11412" i="67"/>
  <c r="H11413" i="67"/>
  <c r="H11414" i="67"/>
  <c r="H11415" i="67"/>
  <c r="H11416" i="67"/>
  <c r="H11417" i="67"/>
  <c r="H11418" i="67"/>
  <c r="H11419" i="67"/>
  <c r="H11420" i="67"/>
  <c r="H11421" i="67"/>
  <c r="H11422" i="67"/>
  <c r="H11423" i="67"/>
  <c r="H11424" i="67"/>
  <c r="H11425" i="67"/>
  <c r="H11426" i="67"/>
  <c r="H11427" i="67"/>
  <c r="H11428" i="67"/>
  <c r="H11429" i="67"/>
  <c r="H11430" i="67"/>
  <c r="H11431" i="67"/>
  <c r="H11432" i="67"/>
  <c r="H11433" i="67"/>
  <c r="H11434" i="67"/>
  <c r="H11435" i="67"/>
  <c r="H11436" i="67"/>
  <c r="H11437" i="67"/>
  <c r="H11438" i="67"/>
  <c r="H11439" i="67"/>
  <c r="H11440" i="67"/>
  <c r="H11441" i="67"/>
  <c r="H11442" i="67"/>
  <c r="H11443" i="67"/>
  <c r="H11444" i="67"/>
  <c r="H11445" i="67"/>
  <c r="H11446" i="67"/>
  <c r="H11447" i="67"/>
  <c r="H11448" i="67"/>
  <c r="H11449" i="67"/>
  <c r="H11450" i="67"/>
  <c r="H11451" i="67"/>
  <c r="H11452" i="67"/>
  <c r="H11453" i="67"/>
  <c r="H11454" i="67"/>
  <c r="H11455" i="67"/>
  <c r="H11456" i="67"/>
  <c r="H11457" i="67"/>
  <c r="H11458" i="67"/>
  <c r="H11459" i="67"/>
  <c r="H11460" i="67"/>
  <c r="H11461" i="67"/>
  <c r="H11462" i="67"/>
  <c r="H11463" i="67"/>
  <c r="H11464" i="67"/>
  <c r="H11465" i="67"/>
  <c r="H11466" i="67"/>
  <c r="H11467" i="67"/>
  <c r="H11468" i="67"/>
  <c r="H11469" i="67"/>
  <c r="H11470" i="67"/>
  <c r="H11471" i="67"/>
  <c r="H11472" i="67"/>
  <c r="H11473" i="67"/>
  <c r="H11474" i="67"/>
  <c r="H11475" i="67"/>
  <c r="H11476" i="67"/>
  <c r="H11477" i="67"/>
  <c r="H11478" i="67"/>
  <c r="H11479" i="67"/>
  <c r="H11480" i="67"/>
  <c r="H11481" i="67"/>
  <c r="H11482" i="67"/>
  <c r="H11483" i="67"/>
  <c r="H11484" i="67"/>
  <c r="H11485" i="67"/>
  <c r="H11486" i="67"/>
  <c r="H11487" i="67"/>
  <c r="H11488" i="67"/>
  <c r="H11489" i="67"/>
  <c r="H11490" i="67"/>
  <c r="H11491" i="67"/>
  <c r="H11492" i="67"/>
  <c r="H11493" i="67"/>
  <c r="H11494" i="67"/>
  <c r="H11495" i="67"/>
  <c r="H11496" i="67"/>
  <c r="H11497" i="67"/>
  <c r="H11498" i="67"/>
  <c r="H11499" i="67"/>
  <c r="H11500" i="67"/>
  <c r="H11501" i="67"/>
  <c r="H11502" i="67"/>
  <c r="H11503" i="67"/>
  <c r="H11504" i="67"/>
  <c r="H11505" i="67"/>
  <c r="H11506" i="67"/>
  <c r="H11507" i="67"/>
  <c r="H11508" i="67"/>
  <c r="H11509" i="67"/>
  <c r="H11510" i="67"/>
  <c r="H11511" i="67"/>
  <c r="H11512" i="67"/>
  <c r="H11513" i="67"/>
  <c r="H11514" i="67"/>
  <c r="H11515" i="67"/>
  <c r="H11516" i="67"/>
  <c r="H11517" i="67"/>
  <c r="H11518" i="67"/>
  <c r="H11519" i="67"/>
  <c r="H11520" i="67"/>
  <c r="H11521" i="67"/>
  <c r="H11522" i="67"/>
  <c r="H11523" i="67"/>
  <c r="H11524" i="67"/>
  <c r="H11525" i="67"/>
  <c r="H11526" i="67"/>
  <c r="H11527" i="67"/>
  <c r="H11528" i="67"/>
  <c r="H11529" i="67"/>
  <c r="H11530" i="67"/>
  <c r="H11531" i="67"/>
  <c r="H11532" i="67"/>
  <c r="H11533" i="67"/>
  <c r="H11534" i="67"/>
  <c r="H11535" i="67"/>
  <c r="H11536" i="67"/>
  <c r="H11537" i="67"/>
  <c r="H11538" i="67"/>
  <c r="H11539" i="67"/>
  <c r="H11540" i="67"/>
  <c r="H11541" i="67"/>
  <c r="H11542" i="67"/>
  <c r="H11543" i="67"/>
  <c r="H11544" i="67"/>
  <c r="H11545" i="67"/>
  <c r="H11546" i="67"/>
  <c r="H11547" i="67"/>
  <c r="H11548" i="67"/>
  <c r="H11549" i="67"/>
  <c r="H11550" i="67"/>
  <c r="H11551" i="67"/>
  <c r="H11552" i="67"/>
  <c r="H11553" i="67"/>
  <c r="H11554" i="67"/>
  <c r="H11555" i="67"/>
  <c r="H11556" i="67"/>
  <c r="H11557" i="67"/>
  <c r="H11558" i="67"/>
  <c r="H11559" i="67"/>
  <c r="H11560" i="67"/>
  <c r="H11561" i="67"/>
  <c r="H11562" i="67"/>
  <c r="H11563" i="67"/>
  <c r="H11564" i="67"/>
  <c r="H11565" i="67"/>
  <c r="H11566" i="67"/>
  <c r="H11567" i="67"/>
  <c r="H11568" i="67"/>
  <c r="H11569" i="67"/>
  <c r="H11570" i="67"/>
  <c r="H11571" i="67"/>
  <c r="H11572" i="67"/>
  <c r="H11573" i="67"/>
  <c r="H11574" i="67"/>
  <c r="H11575" i="67"/>
  <c r="H11576" i="67"/>
  <c r="H11577" i="67"/>
  <c r="H11578" i="67"/>
  <c r="H11579" i="67"/>
  <c r="H11580" i="67"/>
  <c r="H11581" i="67"/>
  <c r="H11582" i="67"/>
  <c r="H11583" i="67"/>
  <c r="H11584" i="67"/>
  <c r="H11585" i="67"/>
  <c r="H11586" i="67"/>
  <c r="H11587" i="67"/>
  <c r="H11588" i="67"/>
  <c r="H11589" i="67"/>
  <c r="H11590" i="67"/>
  <c r="H11591" i="67"/>
  <c r="H11592" i="67"/>
  <c r="H11593" i="67"/>
  <c r="H11594" i="67"/>
  <c r="H11595" i="67"/>
  <c r="H11596" i="67"/>
  <c r="H11597" i="67"/>
  <c r="H11598" i="67"/>
  <c r="H11599" i="67"/>
  <c r="H11600" i="67"/>
  <c r="H11601" i="67"/>
  <c r="H11602" i="67"/>
  <c r="H11603" i="67"/>
  <c r="H11604" i="67"/>
  <c r="H11605" i="67"/>
  <c r="H11606" i="67"/>
  <c r="H11607" i="67"/>
  <c r="H11608" i="67"/>
  <c r="H11609" i="67"/>
  <c r="H11610" i="67"/>
  <c r="H11611" i="67"/>
  <c r="H11612" i="67"/>
  <c r="H11613" i="67"/>
  <c r="H11614" i="67"/>
  <c r="H11615" i="67"/>
  <c r="H11616" i="67"/>
  <c r="H11617" i="67"/>
  <c r="H11618" i="67"/>
  <c r="H11619" i="67"/>
  <c r="H11620" i="67"/>
  <c r="H11621" i="67"/>
  <c r="H11622" i="67"/>
  <c r="H11623" i="67"/>
  <c r="H11624" i="67"/>
  <c r="H11625" i="67"/>
  <c r="H11626" i="67"/>
  <c r="H11627" i="67"/>
  <c r="H11628" i="67"/>
  <c r="H11629" i="67"/>
  <c r="H11630" i="67"/>
  <c r="H11631" i="67"/>
  <c r="H11632" i="67"/>
  <c r="H11633" i="67"/>
  <c r="H11634" i="67"/>
  <c r="H11635" i="67"/>
  <c r="H11636" i="67"/>
  <c r="H11637" i="67"/>
  <c r="H11638" i="67"/>
  <c r="H11639" i="67"/>
  <c r="H11640" i="67"/>
  <c r="H11641" i="67"/>
  <c r="H11642" i="67"/>
  <c r="H11643" i="67"/>
  <c r="H11644" i="67"/>
  <c r="H11645" i="67"/>
  <c r="H11646" i="67"/>
  <c r="H11647" i="67"/>
  <c r="H11648" i="67"/>
  <c r="H11649" i="67"/>
  <c r="H11650" i="67"/>
  <c r="H11651" i="67"/>
  <c r="H11652" i="67"/>
  <c r="H11653" i="67"/>
  <c r="H11654" i="67"/>
  <c r="H11655" i="67"/>
  <c r="H11656" i="67"/>
  <c r="H11657" i="67"/>
  <c r="H11658" i="67"/>
  <c r="H11659" i="67"/>
  <c r="H11660" i="67"/>
  <c r="H11661" i="67"/>
  <c r="H11662" i="67"/>
  <c r="H11663" i="67"/>
  <c r="H11664" i="67"/>
  <c r="H11665" i="67"/>
  <c r="H11666" i="67"/>
  <c r="H11667" i="67"/>
  <c r="H11668" i="67"/>
  <c r="H11669" i="67"/>
  <c r="H11670" i="67"/>
  <c r="H11671" i="67"/>
  <c r="H11672" i="67"/>
  <c r="H11673" i="67"/>
  <c r="H11674" i="67"/>
  <c r="H11675" i="67"/>
  <c r="H11676" i="67"/>
  <c r="H11677" i="67"/>
  <c r="H11678" i="67"/>
  <c r="H11679" i="67"/>
  <c r="H11680" i="67"/>
  <c r="H11681" i="67"/>
  <c r="H11682" i="67"/>
  <c r="H11683" i="67"/>
  <c r="H11684" i="67"/>
  <c r="H11685" i="67"/>
  <c r="H11686" i="67"/>
  <c r="H11687" i="67"/>
  <c r="H11688" i="67"/>
  <c r="H11689" i="67"/>
  <c r="H11690" i="67"/>
  <c r="H11691" i="67"/>
  <c r="H11692" i="67"/>
  <c r="H11693" i="67"/>
  <c r="H11694" i="67"/>
  <c r="H11695" i="67"/>
  <c r="H11696" i="67"/>
  <c r="H11697" i="67"/>
  <c r="H11698" i="67"/>
  <c r="H11699" i="67"/>
  <c r="H11700" i="67"/>
  <c r="H11701" i="67"/>
  <c r="H11702" i="67"/>
  <c r="H11703" i="67"/>
  <c r="H11704" i="67"/>
  <c r="H11705" i="67"/>
  <c r="H11706" i="67"/>
  <c r="H11707" i="67"/>
  <c r="H11708" i="67"/>
  <c r="H11709" i="67"/>
  <c r="H11710" i="67"/>
  <c r="H11711" i="67"/>
  <c r="H11712" i="67"/>
  <c r="H11713" i="67"/>
  <c r="H11714" i="67"/>
  <c r="H11715" i="67"/>
  <c r="H11716" i="67"/>
  <c r="H11717" i="67"/>
  <c r="H11718" i="67"/>
  <c r="H11719" i="67"/>
  <c r="H11720" i="67"/>
  <c r="H11721" i="67"/>
  <c r="H11722" i="67"/>
  <c r="H11723" i="67"/>
  <c r="H11724" i="67"/>
  <c r="H11725" i="67"/>
  <c r="H11726" i="67"/>
  <c r="H11727" i="67"/>
  <c r="H11728" i="67"/>
  <c r="H11729" i="67"/>
  <c r="H11730" i="67"/>
  <c r="H11731" i="67"/>
  <c r="H11732" i="67"/>
  <c r="H11733" i="67"/>
  <c r="H11734" i="67"/>
  <c r="H11735" i="67"/>
  <c r="H11736" i="67"/>
  <c r="H11737" i="67"/>
  <c r="H11738" i="67"/>
  <c r="H11739" i="67"/>
  <c r="H11740" i="67"/>
  <c r="H11741" i="67"/>
  <c r="H11742" i="67"/>
  <c r="H11743" i="67"/>
  <c r="H11744" i="67"/>
  <c r="H11745" i="67"/>
  <c r="H11746" i="67"/>
  <c r="H11747" i="67"/>
  <c r="H11748" i="67"/>
  <c r="H11749" i="67"/>
  <c r="H11750" i="67"/>
  <c r="H11751" i="67"/>
  <c r="H11752" i="67"/>
  <c r="H11753" i="67"/>
  <c r="H11754" i="67"/>
  <c r="H11755" i="67"/>
  <c r="H11756" i="67"/>
  <c r="H11757" i="67"/>
  <c r="H11758" i="67"/>
  <c r="H11759" i="67"/>
  <c r="H11760" i="67"/>
  <c r="H11761" i="67"/>
  <c r="H11762" i="67"/>
  <c r="H11763" i="67"/>
  <c r="H11764" i="67"/>
  <c r="H11765" i="67"/>
  <c r="H11766" i="67"/>
  <c r="H11767" i="67"/>
  <c r="H11768" i="67"/>
  <c r="H11769" i="67"/>
  <c r="H11770" i="67"/>
  <c r="H11771" i="67"/>
  <c r="H11772" i="67"/>
  <c r="H11773" i="67"/>
  <c r="H11774" i="67"/>
  <c r="H11775" i="67"/>
  <c r="H11776" i="67"/>
  <c r="H11777" i="67"/>
  <c r="H11778" i="67"/>
  <c r="H11779" i="67"/>
  <c r="H11780" i="67"/>
  <c r="H11781" i="67"/>
  <c r="H11782" i="67"/>
  <c r="H11783" i="67"/>
  <c r="H11784" i="67"/>
  <c r="H11785" i="67"/>
  <c r="H11786" i="67"/>
  <c r="H11787" i="67"/>
  <c r="H11788" i="67"/>
  <c r="H11789" i="67"/>
  <c r="H11790" i="67"/>
  <c r="H11791" i="67"/>
  <c r="H11792" i="67"/>
  <c r="H11793" i="67"/>
  <c r="H11794" i="67"/>
  <c r="H11795" i="67"/>
  <c r="H11796" i="67"/>
  <c r="H11797" i="67"/>
  <c r="H11798" i="67"/>
  <c r="H11799" i="67"/>
  <c r="H11800" i="67"/>
  <c r="H11801" i="67"/>
  <c r="H11802" i="67"/>
  <c r="H11803" i="67"/>
  <c r="H11804" i="67"/>
  <c r="H11805" i="67"/>
  <c r="H11806" i="67"/>
  <c r="H11807" i="67"/>
  <c r="H11808" i="67"/>
  <c r="H11809" i="67"/>
  <c r="H11810" i="67"/>
  <c r="H11811" i="67"/>
  <c r="H11812" i="67"/>
  <c r="H11813" i="67"/>
  <c r="H11814" i="67"/>
  <c r="H11815" i="67"/>
  <c r="H11816" i="67"/>
  <c r="H11817" i="67"/>
  <c r="H11818" i="67"/>
  <c r="H11819" i="67"/>
  <c r="H11820" i="67"/>
  <c r="H11821" i="67"/>
  <c r="H11822" i="67"/>
  <c r="H11823" i="67"/>
  <c r="H11824" i="67"/>
  <c r="H11825" i="67"/>
  <c r="H11826" i="67"/>
  <c r="H11827" i="67"/>
  <c r="H11828" i="67"/>
  <c r="H11829" i="67"/>
  <c r="H11830" i="67"/>
  <c r="H11831" i="67"/>
  <c r="H11832" i="67"/>
  <c r="H11833" i="67"/>
  <c r="H11834" i="67"/>
  <c r="H11835" i="67"/>
  <c r="H11836" i="67"/>
  <c r="H11837" i="67"/>
  <c r="H11838" i="67"/>
  <c r="H11839" i="67"/>
  <c r="H11840" i="67"/>
  <c r="H11841" i="67"/>
  <c r="H11842" i="67"/>
  <c r="H11843" i="67"/>
  <c r="H11844" i="67"/>
  <c r="H11845" i="67"/>
  <c r="H11846" i="67"/>
  <c r="H11847" i="67"/>
  <c r="H11848" i="67"/>
  <c r="H11849" i="67"/>
  <c r="H11850" i="67"/>
  <c r="H11851" i="67"/>
  <c r="H11852" i="67"/>
  <c r="H11853" i="67"/>
  <c r="H11854" i="67"/>
  <c r="H11855" i="67"/>
  <c r="H11856" i="67"/>
  <c r="H11857" i="67"/>
  <c r="H11858" i="67"/>
  <c r="H11859" i="67"/>
  <c r="H11860" i="67"/>
  <c r="H11861" i="67"/>
  <c r="H11862" i="67"/>
  <c r="H11863" i="67"/>
  <c r="H11864" i="67"/>
  <c r="H11865" i="67"/>
  <c r="H11866" i="67"/>
  <c r="H11867" i="67"/>
  <c r="H11868" i="67"/>
  <c r="H11869" i="67"/>
  <c r="H11870" i="67"/>
  <c r="H11871" i="67"/>
  <c r="H11872" i="67"/>
  <c r="H11873" i="67"/>
  <c r="H11874" i="67"/>
  <c r="H11875" i="67"/>
  <c r="H11876" i="67"/>
  <c r="H11877" i="67"/>
  <c r="H11878" i="67"/>
  <c r="H11879" i="67"/>
  <c r="H11880" i="67"/>
  <c r="H11881" i="67"/>
  <c r="H11882" i="67"/>
  <c r="H11883" i="67"/>
  <c r="H11884" i="67"/>
  <c r="H11885" i="67"/>
  <c r="H11886" i="67"/>
  <c r="H11887" i="67"/>
  <c r="H11888" i="67"/>
  <c r="H11889" i="67"/>
  <c r="H11890" i="67"/>
  <c r="H11891" i="67"/>
  <c r="H11892" i="67"/>
  <c r="H11893" i="67"/>
  <c r="H11894" i="67"/>
  <c r="H11895" i="67"/>
  <c r="H11896" i="67"/>
  <c r="H11897" i="67"/>
  <c r="H11898" i="67"/>
  <c r="H11899" i="67"/>
  <c r="H11900" i="67"/>
  <c r="H11901" i="67"/>
  <c r="H11902" i="67"/>
  <c r="H11903" i="67"/>
  <c r="H11904" i="67"/>
  <c r="H11905" i="67"/>
  <c r="H11906" i="67"/>
  <c r="H11907" i="67"/>
  <c r="H11908" i="67"/>
  <c r="H11909" i="67"/>
  <c r="H11910" i="67"/>
  <c r="H11911" i="67"/>
  <c r="H11912" i="67"/>
  <c r="H11913" i="67"/>
  <c r="H11914" i="67"/>
  <c r="H11915" i="67"/>
  <c r="H11916" i="67"/>
  <c r="H11917" i="67"/>
  <c r="H11918" i="67"/>
  <c r="H11919" i="67"/>
  <c r="H11920" i="67"/>
  <c r="H11921" i="67"/>
  <c r="H11922" i="67"/>
  <c r="H11923" i="67"/>
  <c r="H11924" i="67"/>
  <c r="H11925" i="67"/>
  <c r="H11926" i="67"/>
  <c r="H11927" i="67"/>
  <c r="H11928" i="67"/>
  <c r="H11929" i="67"/>
  <c r="H11930" i="67"/>
  <c r="H11931" i="67"/>
  <c r="H11932" i="67"/>
  <c r="H11933" i="67"/>
  <c r="H11934" i="67"/>
  <c r="H11935" i="67"/>
  <c r="H11936" i="67"/>
  <c r="H11937" i="67"/>
  <c r="H11938" i="67"/>
  <c r="H11939" i="67"/>
  <c r="H11940" i="67"/>
  <c r="H11941" i="67"/>
  <c r="H11942" i="67"/>
  <c r="H11943" i="67"/>
  <c r="H11944" i="67"/>
  <c r="H11945" i="67"/>
  <c r="H11946" i="67"/>
  <c r="H11947" i="67"/>
  <c r="H11948" i="67"/>
  <c r="H11949" i="67"/>
  <c r="H11950" i="67"/>
  <c r="H11951" i="67"/>
  <c r="H11952" i="67"/>
  <c r="H11953" i="67"/>
  <c r="H11954" i="67"/>
  <c r="H11955" i="67"/>
  <c r="H11956" i="67"/>
  <c r="H11957" i="67"/>
  <c r="H11958" i="67"/>
  <c r="H11959" i="67"/>
  <c r="H11960" i="67"/>
  <c r="H11961" i="67"/>
  <c r="H11962" i="67"/>
  <c r="H11963" i="67"/>
  <c r="H11964" i="67"/>
  <c r="H11965" i="67"/>
  <c r="H11966" i="67"/>
  <c r="H11967" i="67"/>
  <c r="H11968" i="67"/>
  <c r="H11969" i="67"/>
  <c r="H11970" i="67"/>
  <c r="H11971" i="67"/>
  <c r="H11972" i="67"/>
  <c r="H11973" i="67"/>
  <c r="H11974" i="67"/>
  <c r="H11975" i="67"/>
  <c r="H11976" i="67"/>
  <c r="H11977" i="67"/>
  <c r="H11978" i="67"/>
  <c r="H11979" i="67"/>
  <c r="H11980" i="67"/>
  <c r="H11981" i="67"/>
  <c r="H11982" i="67"/>
  <c r="H11983" i="67"/>
  <c r="H11984" i="67"/>
  <c r="H11985" i="67"/>
  <c r="H11986" i="67"/>
  <c r="H11987" i="67"/>
  <c r="H11988" i="67"/>
  <c r="H11989" i="67"/>
  <c r="H11990" i="67"/>
  <c r="H11991" i="67"/>
  <c r="H11992" i="67"/>
  <c r="H11993" i="67"/>
  <c r="H11994" i="67"/>
  <c r="H11995" i="67"/>
  <c r="H11996" i="67"/>
  <c r="H11997" i="67"/>
  <c r="H11998" i="67"/>
  <c r="H11999" i="67"/>
  <c r="H12000" i="67"/>
  <c r="H12001" i="67"/>
  <c r="H12002" i="67"/>
  <c r="H12003" i="67"/>
  <c r="H12004" i="67"/>
  <c r="H12005" i="67"/>
  <c r="H12006" i="67"/>
  <c r="H12007" i="67"/>
  <c r="H12008" i="67"/>
  <c r="H12009" i="67"/>
  <c r="H12010" i="67"/>
  <c r="H12011" i="67"/>
  <c r="H12012" i="67"/>
  <c r="H12013" i="67"/>
  <c r="H12014" i="67"/>
  <c r="H12015" i="67"/>
  <c r="H12016" i="67"/>
  <c r="H12017" i="67"/>
  <c r="H12018" i="67"/>
  <c r="H12019" i="67"/>
  <c r="H12020" i="67"/>
  <c r="H12021" i="67"/>
  <c r="H12022" i="67"/>
  <c r="H12023" i="67"/>
  <c r="H12024" i="67"/>
  <c r="H12025" i="67"/>
  <c r="H12026" i="67"/>
  <c r="H12027" i="67"/>
  <c r="H12028" i="67"/>
  <c r="H12029" i="67"/>
  <c r="H12030" i="67"/>
  <c r="H12031" i="67"/>
  <c r="H12032" i="67"/>
  <c r="H12033" i="67"/>
  <c r="H12034" i="67"/>
  <c r="H12035" i="67"/>
  <c r="H12036" i="67"/>
  <c r="H12037" i="67"/>
  <c r="H12038" i="67"/>
  <c r="H12039" i="67"/>
  <c r="H12040" i="67"/>
  <c r="H12041" i="67"/>
  <c r="H12042" i="67"/>
  <c r="H12043" i="67"/>
  <c r="H12044" i="67"/>
  <c r="H12045" i="67"/>
  <c r="H12046" i="67"/>
  <c r="H12047" i="67"/>
  <c r="H12048" i="67"/>
  <c r="H12049" i="67"/>
  <c r="H12050" i="67"/>
  <c r="H12051" i="67"/>
  <c r="H12052" i="67"/>
  <c r="H12053" i="67"/>
  <c r="H12054" i="67"/>
  <c r="H12055" i="67"/>
  <c r="H12056" i="67"/>
  <c r="H12057" i="67"/>
  <c r="H12058" i="67"/>
  <c r="H12059" i="67"/>
  <c r="H12060" i="67"/>
  <c r="H12061" i="67"/>
  <c r="H12062" i="67"/>
  <c r="H12063" i="67"/>
  <c r="H12064" i="67"/>
  <c r="H12065" i="67"/>
  <c r="H12066" i="67"/>
  <c r="H12067" i="67"/>
  <c r="H12068" i="67"/>
  <c r="H12069" i="67"/>
  <c r="H12070" i="67"/>
  <c r="H12071" i="67"/>
  <c r="H12072" i="67"/>
  <c r="H12073" i="67"/>
  <c r="H12074" i="67"/>
  <c r="H12075" i="67"/>
  <c r="H12076" i="67"/>
  <c r="H12077" i="67"/>
  <c r="H12078" i="67"/>
  <c r="H12079" i="67"/>
  <c r="H12080" i="67"/>
  <c r="H12081" i="67"/>
  <c r="H12082" i="67"/>
  <c r="H12083" i="67"/>
  <c r="H12084" i="67"/>
  <c r="H12085" i="67"/>
  <c r="H12086" i="67"/>
  <c r="H12087" i="67"/>
  <c r="H12088" i="67"/>
  <c r="H12089" i="67"/>
  <c r="H12090" i="67"/>
  <c r="H12091" i="67"/>
  <c r="H12092" i="67"/>
  <c r="H12093" i="67"/>
  <c r="H12094" i="67"/>
  <c r="H12095" i="67"/>
  <c r="H12096" i="67"/>
  <c r="H12097" i="67"/>
  <c r="H12098" i="67"/>
  <c r="H12099" i="67"/>
  <c r="H12100" i="67"/>
  <c r="H12101" i="67"/>
  <c r="H12102" i="67"/>
  <c r="H12103" i="67"/>
  <c r="H12104" i="67"/>
  <c r="H12105" i="67"/>
  <c r="H12106" i="67"/>
  <c r="H12107" i="67"/>
  <c r="H12108" i="67"/>
  <c r="H12109" i="67"/>
  <c r="H12110" i="67"/>
  <c r="H12111" i="67"/>
  <c r="H12112" i="67"/>
  <c r="H12113" i="67"/>
  <c r="H12114" i="67"/>
  <c r="H12115" i="67"/>
  <c r="H12116" i="67"/>
  <c r="H12117" i="67"/>
  <c r="H12118" i="67"/>
  <c r="H12119" i="67"/>
  <c r="H12120" i="67"/>
  <c r="H12121" i="67"/>
  <c r="H12122" i="67"/>
  <c r="H12123" i="67"/>
  <c r="H12124" i="67"/>
  <c r="H12125" i="67"/>
  <c r="H12126" i="67"/>
  <c r="H12127" i="67"/>
  <c r="H12128" i="67"/>
  <c r="H12129" i="67"/>
  <c r="H12130" i="67"/>
  <c r="H12131" i="67"/>
  <c r="H12132" i="67"/>
  <c r="H12133" i="67"/>
  <c r="H12134" i="67"/>
  <c r="H12135" i="67"/>
  <c r="H12136" i="67"/>
  <c r="H12137" i="67"/>
  <c r="H12138" i="67"/>
  <c r="H12139" i="67"/>
  <c r="H12140" i="67"/>
  <c r="H12141" i="67"/>
  <c r="H12142" i="67"/>
  <c r="H12143" i="67"/>
  <c r="H12144" i="67"/>
  <c r="H12145" i="67"/>
  <c r="H12146" i="67"/>
  <c r="H12147" i="67"/>
  <c r="H12148" i="67"/>
  <c r="H12149" i="67"/>
  <c r="H12150" i="67"/>
  <c r="H12151" i="67"/>
  <c r="H12152" i="67"/>
  <c r="H12153" i="67"/>
  <c r="H12154" i="67"/>
  <c r="H12155" i="67"/>
  <c r="H12156" i="67"/>
  <c r="H12157" i="67"/>
  <c r="H12158" i="67"/>
  <c r="H12159" i="67"/>
  <c r="H12160" i="67"/>
  <c r="H12161" i="67"/>
  <c r="H12162" i="67"/>
  <c r="H12163" i="67"/>
  <c r="H12164" i="67"/>
  <c r="H12165" i="67"/>
  <c r="H12166" i="67"/>
  <c r="H12167" i="67"/>
  <c r="H12168" i="67"/>
  <c r="H12169" i="67"/>
  <c r="H12170" i="67"/>
  <c r="H12171" i="67"/>
  <c r="H12172" i="67"/>
  <c r="H12173" i="67"/>
  <c r="H12174" i="67"/>
  <c r="H12175" i="67"/>
  <c r="H12176" i="67"/>
  <c r="H12177" i="67"/>
  <c r="H12178" i="67"/>
  <c r="H12179" i="67"/>
  <c r="H12180" i="67"/>
  <c r="H12181" i="67"/>
  <c r="H12182" i="67"/>
  <c r="H12183" i="67"/>
  <c r="H12184" i="67"/>
  <c r="H12185" i="67"/>
  <c r="H12186" i="67"/>
  <c r="H12187" i="67"/>
  <c r="H12188" i="67"/>
  <c r="H12189" i="67"/>
  <c r="H12190" i="67"/>
  <c r="H12191" i="67"/>
  <c r="H12192" i="67"/>
  <c r="H12193" i="67"/>
  <c r="H12194" i="67"/>
  <c r="H12195" i="67"/>
  <c r="H12196" i="67"/>
  <c r="H12197" i="67"/>
  <c r="H12198" i="67"/>
  <c r="H12199" i="67"/>
  <c r="H12200" i="67"/>
  <c r="H12201" i="67"/>
  <c r="H12202" i="67"/>
  <c r="H12203" i="67"/>
  <c r="H12204" i="67"/>
  <c r="H12205" i="67"/>
  <c r="H12206" i="67"/>
  <c r="H12207" i="67"/>
  <c r="H12208" i="67"/>
  <c r="H12209" i="67"/>
  <c r="H12210" i="67"/>
  <c r="H12211" i="67"/>
  <c r="H12212" i="67"/>
  <c r="H12213" i="67"/>
  <c r="H12214" i="67"/>
  <c r="H12215" i="67"/>
  <c r="H12216" i="67"/>
  <c r="H12217" i="67"/>
  <c r="H12218" i="67"/>
  <c r="H12219" i="67"/>
  <c r="H12220" i="67"/>
  <c r="H12221" i="67"/>
  <c r="H12222" i="67"/>
  <c r="H12223" i="67"/>
  <c r="H12224" i="67"/>
  <c r="H12225" i="67"/>
  <c r="H12226" i="67"/>
  <c r="H12227" i="67"/>
  <c r="H12228" i="67"/>
  <c r="H12229" i="67"/>
  <c r="H12230" i="67"/>
  <c r="H12231" i="67"/>
  <c r="H12232" i="67"/>
  <c r="H12233" i="67"/>
  <c r="H12234" i="67"/>
  <c r="H12235" i="67"/>
  <c r="H12236" i="67"/>
  <c r="H12237" i="67"/>
  <c r="H12238" i="67"/>
  <c r="H12239" i="67"/>
  <c r="H12240" i="67"/>
  <c r="H12241" i="67"/>
  <c r="H12242" i="67"/>
  <c r="H12243" i="67"/>
  <c r="H12244" i="67"/>
  <c r="H12245" i="67"/>
  <c r="H12246" i="67"/>
  <c r="H12247" i="67"/>
  <c r="H12248" i="67"/>
  <c r="H12249" i="67"/>
  <c r="H12250" i="67"/>
  <c r="H12251" i="67"/>
  <c r="H12252" i="67"/>
  <c r="H12253" i="67"/>
  <c r="H12254" i="67"/>
  <c r="H12255" i="67"/>
  <c r="H12256" i="67"/>
  <c r="H12257" i="67"/>
  <c r="H12258" i="67"/>
  <c r="H12259" i="67"/>
  <c r="H12260" i="67"/>
  <c r="H12261" i="67"/>
  <c r="H12262" i="67"/>
  <c r="H12263" i="67"/>
  <c r="H12264" i="67"/>
  <c r="H12265" i="67"/>
  <c r="H12266" i="67"/>
  <c r="H12267" i="67"/>
  <c r="H12268" i="67"/>
  <c r="H12269" i="67"/>
  <c r="H12270" i="67"/>
  <c r="H12271" i="67"/>
  <c r="H12272" i="67"/>
  <c r="H12273" i="67"/>
  <c r="H12274" i="67"/>
  <c r="H12275" i="67"/>
  <c r="H12276" i="67"/>
  <c r="H12277" i="67"/>
  <c r="H12278" i="67"/>
  <c r="H12279" i="67"/>
  <c r="H12280" i="67"/>
  <c r="H12281" i="67"/>
  <c r="H12282" i="67"/>
  <c r="H12283" i="67"/>
  <c r="H12284" i="67"/>
  <c r="H12285" i="67"/>
  <c r="H12286" i="67"/>
  <c r="H12287" i="67"/>
  <c r="H12288" i="67"/>
  <c r="H12289" i="67"/>
  <c r="H12290" i="67"/>
  <c r="H12291" i="67"/>
  <c r="H12292" i="67"/>
  <c r="H12293" i="67"/>
  <c r="H12294" i="67"/>
  <c r="H12295" i="67"/>
  <c r="H12296" i="67"/>
  <c r="H12297" i="67"/>
  <c r="H12298" i="67"/>
  <c r="H12299" i="67"/>
  <c r="H12300" i="67"/>
  <c r="H12301" i="67"/>
  <c r="H12302" i="67"/>
  <c r="H12303" i="67"/>
  <c r="H12304" i="67"/>
  <c r="H12305" i="67"/>
  <c r="H12306" i="67"/>
  <c r="H12307" i="67"/>
  <c r="H12308" i="67"/>
  <c r="H12309" i="67"/>
  <c r="H12310" i="67"/>
  <c r="H12311" i="67"/>
  <c r="H12312" i="67"/>
  <c r="H12313" i="67"/>
  <c r="H12314" i="67"/>
  <c r="H12315" i="67"/>
  <c r="H12316" i="67"/>
  <c r="H12317" i="67"/>
  <c r="H12318" i="67"/>
  <c r="H12319" i="67"/>
  <c r="H12320" i="67"/>
  <c r="H12321" i="67"/>
  <c r="H12322" i="67"/>
  <c r="H12323" i="67"/>
  <c r="H12324" i="67"/>
  <c r="H12325" i="67"/>
  <c r="H12326" i="67"/>
  <c r="H12327" i="67"/>
  <c r="H12328" i="67"/>
  <c r="H12329" i="67"/>
  <c r="H12330" i="67"/>
  <c r="H12331" i="67"/>
  <c r="H12332" i="67"/>
  <c r="H12333" i="67"/>
  <c r="H12334" i="67"/>
  <c r="H12335" i="67"/>
  <c r="H12336" i="67"/>
  <c r="H12337" i="67"/>
  <c r="H12338" i="67"/>
  <c r="H12339" i="67"/>
  <c r="H12340" i="67"/>
  <c r="H12341" i="67"/>
  <c r="H12342" i="67"/>
  <c r="H12343" i="67"/>
  <c r="H12344" i="67"/>
  <c r="H12345" i="67"/>
  <c r="H12346" i="67"/>
  <c r="H12347" i="67"/>
  <c r="H12348" i="67"/>
  <c r="H12349" i="67"/>
  <c r="H12350" i="67"/>
  <c r="H12351" i="67"/>
  <c r="H12352" i="67"/>
  <c r="H12353" i="67"/>
  <c r="H12354" i="67"/>
  <c r="H12355" i="67"/>
  <c r="H12356" i="67"/>
  <c r="H12357" i="67"/>
  <c r="H12358" i="67"/>
  <c r="H12359" i="67"/>
  <c r="H12360" i="67"/>
  <c r="H12361" i="67"/>
  <c r="H12362" i="67"/>
  <c r="H12363" i="67"/>
  <c r="H12364" i="67"/>
  <c r="H12365" i="67"/>
  <c r="H12366" i="67"/>
  <c r="H12367" i="67"/>
  <c r="H12368" i="67"/>
  <c r="H12369" i="67"/>
  <c r="H12370" i="67"/>
  <c r="H12371" i="67"/>
  <c r="H12372" i="67"/>
  <c r="H12373" i="67"/>
  <c r="H12374" i="67"/>
  <c r="H12375" i="67"/>
  <c r="H12376" i="67"/>
  <c r="H12377" i="67"/>
  <c r="H12378" i="67"/>
  <c r="H12379" i="67"/>
  <c r="H12380" i="67"/>
  <c r="H12381" i="67"/>
  <c r="H12382" i="67"/>
  <c r="H12383" i="67"/>
  <c r="H12384" i="67"/>
  <c r="H12385" i="67"/>
  <c r="H12386" i="67"/>
  <c r="H12387" i="67"/>
  <c r="H12388" i="67"/>
  <c r="H12389" i="67"/>
  <c r="H12390" i="67"/>
  <c r="H12391" i="67"/>
  <c r="H12392" i="67"/>
  <c r="H12393" i="67"/>
  <c r="H12394" i="67"/>
  <c r="H12395" i="67"/>
  <c r="H12396" i="67"/>
  <c r="H12397" i="67"/>
  <c r="H12398" i="67"/>
  <c r="H12399" i="67"/>
  <c r="H12400" i="67"/>
  <c r="H12401" i="67"/>
  <c r="H12402" i="67"/>
  <c r="H12403" i="67"/>
  <c r="H12404" i="67"/>
  <c r="H12405" i="67"/>
  <c r="H12406" i="67"/>
  <c r="H12407" i="67"/>
  <c r="H12408" i="67"/>
  <c r="H12409" i="67"/>
  <c r="H12410" i="67"/>
  <c r="H12411" i="67"/>
  <c r="H12412" i="67"/>
  <c r="H12413" i="67"/>
  <c r="H12414" i="67"/>
  <c r="H12415" i="67"/>
  <c r="H12416" i="67"/>
  <c r="H12417" i="67"/>
  <c r="H12418" i="67"/>
  <c r="H12419" i="67"/>
  <c r="H12420" i="67"/>
  <c r="H12421" i="67"/>
  <c r="H12422" i="67"/>
  <c r="H12423" i="67"/>
  <c r="H12424" i="67"/>
  <c r="H12425" i="67"/>
  <c r="H12426" i="67"/>
  <c r="H12427" i="67"/>
  <c r="H12428" i="67"/>
  <c r="H12429" i="67"/>
  <c r="H12430" i="67"/>
  <c r="H12431" i="67"/>
  <c r="H12432" i="67"/>
  <c r="H12433" i="67"/>
  <c r="H12434" i="67"/>
  <c r="H12435" i="67"/>
  <c r="H12436" i="67"/>
  <c r="H12437" i="67"/>
  <c r="H12438" i="67"/>
  <c r="H12439" i="67"/>
  <c r="H12440" i="67"/>
  <c r="H12441" i="67"/>
  <c r="H12442" i="67"/>
  <c r="H12443" i="67"/>
  <c r="H12444" i="67"/>
  <c r="H12445" i="67"/>
  <c r="H12446" i="67"/>
  <c r="H12447" i="67"/>
  <c r="H12448" i="67"/>
  <c r="H12449" i="67"/>
  <c r="H12450" i="67"/>
  <c r="H12451" i="67"/>
  <c r="H12452" i="67"/>
  <c r="H12453" i="67"/>
  <c r="H12454" i="67"/>
  <c r="H12455" i="67"/>
  <c r="H12456" i="67"/>
  <c r="H12457" i="67"/>
  <c r="H12458" i="67"/>
  <c r="H12459" i="67"/>
  <c r="H12460" i="67"/>
  <c r="H12462" i="67"/>
  <c r="H12463" i="67"/>
  <c r="H12464" i="67"/>
  <c r="H12466" i="67"/>
  <c r="H12467" i="67"/>
  <c r="H12468" i="67"/>
  <c r="H12470" i="67"/>
  <c r="H12471" i="67"/>
  <c r="H12472" i="67"/>
  <c r="H12474" i="67"/>
  <c r="H12475" i="67"/>
  <c r="H12476" i="67"/>
  <c r="H12478" i="67"/>
  <c r="H12479" i="67"/>
  <c r="H12480" i="67"/>
  <c r="H12482" i="67"/>
  <c r="H12483" i="67"/>
  <c r="H12484" i="67"/>
  <c r="H12486" i="67"/>
  <c r="H12487" i="67"/>
  <c r="H12488" i="67"/>
  <c r="H12490" i="67"/>
  <c r="H12491" i="67"/>
  <c r="H12492" i="67"/>
  <c r="H12494" i="67"/>
  <c r="H12495" i="67"/>
  <c r="H12496" i="67"/>
  <c r="H12498" i="67"/>
  <c r="H12499" i="67"/>
  <c r="H12500" i="67"/>
  <c r="H12502" i="67"/>
  <c r="H12503" i="67"/>
  <c r="H12504" i="67"/>
  <c r="H12506" i="67"/>
  <c r="H12507" i="67"/>
  <c r="H12508" i="67"/>
  <c r="H12510" i="67"/>
  <c r="H12511" i="67"/>
  <c r="H12512" i="67"/>
  <c r="H12514" i="67"/>
  <c r="H12515" i="67"/>
  <c r="H12516" i="67"/>
  <c r="H12518" i="67"/>
  <c r="H12519" i="67"/>
  <c r="H12520" i="67"/>
  <c r="H12522" i="67"/>
  <c r="H12523" i="67"/>
  <c r="H12524" i="67"/>
  <c r="H12526" i="67"/>
  <c r="H12527" i="67"/>
  <c r="H12528" i="67"/>
  <c r="H12530" i="67"/>
  <c r="H12531" i="67"/>
  <c r="H12532" i="67"/>
  <c r="H12534" i="67"/>
  <c r="H12535" i="67"/>
  <c r="H12536" i="67"/>
  <c r="H12538" i="67"/>
  <c r="H12539" i="67"/>
  <c r="H12540" i="67"/>
  <c r="H12542" i="67"/>
  <c r="H12543" i="67"/>
  <c r="H12544" i="67"/>
  <c r="H12546" i="67"/>
  <c r="H12547" i="67"/>
  <c r="H12548" i="67"/>
  <c r="H12550" i="67"/>
  <c r="H12551" i="67"/>
  <c r="H12552" i="67"/>
  <c r="H12554" i="67"/>
  <c r="H12555" i="67"/>
  <c r="H12556" i="67"/>
  <c r="H12558" i="67"/>
  <c r="H12559" i="67"/>
  <c r="H12560" i="67"/>
  <c r="H12562" i="67"/>
  <c r="H12563" i="67"/>
  <c r="H12564" i="67"/>
  <c r="H12566" i="67"/>
  <c r="H12567" i="67"/>
  <c r="H12568" i="67"/>
  <c r="H2" i="67"/>
  <c r="G3" i="67"/>
  <c r="G4" i="67"/>
  <c r="G5" i="67"/>
  <c r="G6" i="67"/>
  <c r="G7" i="67"/>
  <c r="G8" i="67"/>
  <c r="G9" i="67"/>
  <c r="G10" i="67"/>
  <c r="G11" i="67"/>
  <c r="G12" i="67"/>
  <c r="G13" i="67"/>
  <c r="G14" i="67"/>
  <c r="G15" i="67"/>
  <c r="G16" i="67"/>
  <c r="G17" i="67"/>
  <c r="F22" i="67" l="1"/>
  <c r="F4" i="67"/>
</calcChain>
</file>

<file path=xl/sharedStrings.xml><?xml version="1.0" encoding="utf-8"?>
<sst xmlns="http://schemas.openxmlformats.org/spreadsheetml/2006/main" count="36749" uniqueCount="10053">
  <si>
    <t>Operator</t>
  </si>
  <si>
    <t>Date</t>
  </si>
  <si>
    <t>Action</t>
  </si>
  <si>
    <t>Details</t>
  </si>
  <si>
    <t>Vyshak Manikumar</t>
  </si>
  <si>
    <t>W Tina Ria Agnes</t>
  </si>
  <si>
    <t>Abdul Latif</t>
  </si>
  <si>
    <t>online</t>
  </si>
  <si>
    <t>2 hour 19 min 50 sec</t>
  </si>
  <si>
    <t>offline</t>
  </si>
  <si>
    <t>n/a, 13 min 34 sec</t>
  </si>
  <si>
    <t>28 min 32 sec</t>
  </si>
  <si>
    <t>n/a, 27 min 44 sec</t>
  </si>
  <si>
    <t>3 sec</t>
  </si>
  <si>
    <t>1 hour 39 min 27 sec</t>
  </si>
  <si>
    <t>End Shift, 15 hour 14 min 56 sec</t>
  </si>
  <si>
    <t>End Shift, 15 hour 32 min 50 sec</t>
  </si>
  <si>
    <t>1 hour 49 min 10 sec</t>
  </si>
  <si>
    <t>56 min 30 sec</t>
  </si>
  <si>
    <t>n/a, 28 min 55 sec</t>
  </si>
  <si>
    <t>n/a, 1 hour 15 min 18 sec</t>
  </si>
  <si>
    <t>3 min 36 sec</t>
  </si>
  <si>
    <t>39 min 45 sec</t>
  </si>
  <si>
    <t>n/a, 1 hour 10 min 21 sec</t>
  </si>
  <si>
    <t>n/a, 53 min 12 sec</t>
  </si>
  <si>
    <t>1 hour 25 min 44 sec</t>
  </si>
  <si>
    <t>n/a, 40 min 16 sec</t>
  </si>
  <si>
    <t>1 hour 34 min 11 sec</t>
  </si>
  <si>
    <t>Total online:</t>
  </si>
  <si>
    <t>1 hour 6 min 4 sec</t>
  </si>
  <si>
    <t>1 hour 2 min 46 sec</t>
  </si>
  <si>
    <t>End Shift, 15 hour 38 min 37 sec</t>
  </si>
  <si>
    <t>6 hour 22 min 59 sec</t>
  </si>
  <si>
    <t>5 hour 39 min 53 sec</t>
  </si>
  <si>
    <t>Total offline:</t>
  </si>
  <si>
    <t>18 hour 20 min 6 sec</t>
  </si>
  <si>
    <t>53 min 6 sec</t>
  </si>
  <si>
    <t>n/a, 19 min</t>
  </si>
  <si>
    <t>1 hour 16 min 29 sec</t>
  </si>
  <si>
    <t>End Shift, 15 hour 33 min 57 sec</t>
  </si>
  <si>
    <t>17 hour 37 min</t>
  </si>
  <si>
    <t>1 hour 29 min 26 sec</t>
  </si>
  <si>
    <t>1 hour 39 min</t>
  </si>
  <si>
    <t>n/a, 21 min 46 sec</t>
  </si>
  <si>
    <t>2 hour 28 min 20 sec</t>
  </si>
  <si>
    <t>2 hour 19 min 19 sec</t>
  </si>
  <si>
    <t>End Shift, 21 hour 31 min 39 sec</t>
  </si>
  <si>
    <t>n/a, 35 min 46 sec</t>
  </si>
  <si>
    <t>n/a, 1 hour 11 min 26 sec</t>
  </si>
  <si>
    <t>21 hour 31 min 39 sec</t>
  </si>
  <si>
    <t>1 hour 11 min 10 sec</t>
  </si>
  <si>
    <t>1 hour 42 min 33 sec</t>
  </si>
  <si>
    <t>7 hour 9 min 30 sec</t>
  </si>
  <si>
    <t>16 hour 50 min 29 sec</t>
  </si>
  <si>
    <t>n/a, 1 hour 5 min 17 sec</t>
  </si>
  <si>
    <t>25 min 58 sec</t>
  </si>
  <si>
    <t>29 min 10 sec</t>
  </si>
  <si>
    <t>41 min 13 sec</t>
  </si>
  <si>
    <t>n/a, 24 min 7 sec</t>
  </si>
  <si>
    <t>n/a, 12 min 23 sec</t>
  </si>
  <si>
    <t>2 hour 33 min 40 sec</t>
  </si>
  <si>
    <t>17 sec</t>
  </si>
  <si>
    <t>n/a, 13 min 19 sec</t>
  </si>
  <si>
    <t>End Shift, 14 hour 35 min 49 sec</t>
  </si>
  <si>
    <t>n/a, 5 min 23 sec</t>
  </si>
  <si>
    <t>1 hour 29 min 35 sec</t>
  </si>
  <si>
    <t>37 min 24 sec</t>
  </si>
  <si>
    <t>n/a, 21 min 19 sec</t>
  </si>
  <si>
    <t>3 hour 1 min 27 sec</t>
  </si>
  <si>
    <t>1 hour 50 min 11 sec</t>
  </si>
  <si>
    <t>2 hour 21 min 44 sec</t>
  </si>
  <si>
    <t>1 hour 23 min 3 sec</t>
  </si>
  <si>
    <t>n/a, 42 min 2 sec</t>
  </si>
  <si>
    <t>2 hour 17 min 9 sec</t>
  </si>
  <si>
    <t>1 hour 2 min 33 sec</t>
  </si>
  <si>
    <t>7 hour 56 min 42 sec</t>
  </si>
  <si>
    <t>n/a, 14 min 32 sec</t>
  </si>
  <si>
    <t>End Shift, 15 hour 38 min 11 sec</t>
  </si>
  <si>
    <t>16 hour 3 min 17 sec</t>
  </si>
  <si>
    <t>41 min 39 sec</t>
  </si>
  <si>
    <t>33 min 43 sec</t>
  </si>
  <si>
    <t>n/a, 23 min 26 sec</t>
  </si>
  <si>
    <t>n/a, 49 min 20 sec</t>
  </si>
  <si>
    <t>12 sec</t>
  </si>
  <si>
    <t>1 hour 20 min 1 sec</t>
  </si>
  <si>
    <t>1 hour 9 min 21 sec</t>
  </si>
  <si>
    <t>End Shift, 15 hour 53 min</t>
  </si>
  <si>
    <t>1 hour 21 min 4 sec</t>
  </si>
  <si>
    <t>n/a, 46 min 14 sec</t>
  </si>
  <si>
    <t>n/a, 25 min 19 sec</t>
  </si>
  <si>
    <t>n/a, 17 min 3 sec</t>
  </si>
  <si>
    <t>1 hour 11 min 23 sec</t>
  </si>
  <si>
    <t>35 min 43 sec</t>
  </si>
  <si>
    <t>n/a, 19 min 37 sec</t>
  </si>
  <si>
    <t>n/a, 9 min 11 sec</t>
  </si>
  <si>
    <t>1 hour 25 min 17 sec</t>
  </si>
  <si>
    <t>1 hour 11 min 29 sec</t>
  </si>
  <si>
    <t>9 sec</t>
  </si>
  <si>
    <t>n/a, 40 min 57 sec</t>
  </si>
  <si>
    <t>n/a, 6 min 2 sec</t>
  </si>
  <si>
    <t>1 hour 1 min 52 sec</t>
  </si>
  <si>
    <t>6 hour 17 min 40 sec</t>
  </si>
  <si>
    <t>6 hour 31 min 1 sec</t>
  </si>
  <si>
    <t>17 hour 28 min 58 sec</t>
  </si>
  <si>
    <t>n/a, 1 min 1 sec</t>
  </si>
  <si>
    <t>17 hour 42 min 19 sec</t>
  </si>
  <si>
    <t>1 hour 31 min 10 sec</t>
  </si>
  <si>
    <t>29 min 42 sec</t>
  </si>
  <si>
    <t>End Shift, 15 hour 56 min 39 sec</t>
  </si>
  <si>
    <t>n/a, 30 min 53 sec</t>
  </si>
  <si>
    <t>1 hour 19 min 30 sec</t>
  </si>
  <si>
    <t>43 sec</t>
  </si>
  <si>
    <t>49 min 53 sec</t>
  </si>
  <si>
    <t>End Shift, 22 hour 9 min 31 sec</t>
  </si>
  <si>
    <t>n/a, 3 min 31 sec</t>
  </si>
  <si>
    <t>1 hour 19 min 35 sec</t>
  </si>
  <si>
    <t>22 hour 40 min 24 sec</t>
  </si>
  <si>
    <t>2 min 59 sec</t>
  </si>
  <si>
    <t>1 hour 44 min 19 sec</t>
  </si>
  <si>
    <t>n/a, 11 min</t>
  </si>
  <si>
    <t>n/a, 6 min 15 sec</t>
  </si>
  <si>
    <t>Break, 29 min 56 sec</t>
  </si>
  <si>
    <t>14 min 14 sec</t>
  </si>
  <si>
    <t>1 hour 40 min 59 sec</t>
  </si>
  <si>
    <t>n/a, 1 hour 14 min 54 sec</t>
  </si>
  <si>
    <t>Break, 39 min 52 sec</t>
  </si>
  <si>
    <t>1 hour 20 min 7 sec</t>
  </si>
  <si>
    <t>1 hour 2 min 56 sec</t>
  </si>
  <si>
    <t>4 hour 28 min 14 sec</t>
  </si>
  <si>
    <t>1 hour 9 min 48 sec</t>
  </si>
  <si>
    <t>n/a, 14 min 9 sec</t>
  </si>
  <si>
    <t>32 min 14 sec</t>
  </si>
  <si>
    <t>2 hour 51 min 17 sec</t>
  </si>
  <si>
    <t>6 hour 30 sec</t>
  </si>
  <si>
    <t>Bathroom, 24 min 15 sec</t>
  </si>
  <si>
    <t>17 hour 40 min 13 sec</t>
  </si>
  <si>
    <t>1 hour 33 min 42 sec</t>
  </si>
  <si>
    <t>1 hour 59 min 21 sec</t>
  </si>
  <si>
    <t>End Shift, 15 hour 32 min 37 sec</t>
  </si>
  <si>
    <t>37 min 27 sec</t>
  </si>
  <si>
    <t>n/a, 9 min 16 sec</t>
  </si>
  <si>
    <t>6 hour 17 min 46 sec</t>
  </si>
  <si>
    <t>Training, 28 min 16 sec</t>
  </si>
  <si>
    <t>28 min 42 sec</t>
  </si>
  <si>
    <t>1 hour 9 min 30 sec</t>
  </si>
  <si>
    <t>End Shift, 15 hour 19 min 17 sec</t>
  </si>
  <si>
    <t>Break, 37 min 28 sec</t>
  </si>
  <si>
    <t>1 hour 20 min 45 sec</t>
  </si>
  <si>
    <t>20 min 34 sec</t>
  </si>
  <si>
    <t>Break, 41 min 2 sec</t>
  </si>
  <si>
    <t>n/a, 5 min 50 sec</t>
  </si>
  <si>
    <t>1 hour 2 min 43 sec</t>
  </si>
  <si>
    <t>6 hour 16 min 21 sec</t>
  </si>
  <si>
    <t>35 min 28 sec</t>
  </si>
  <si>
    <t>17 hour 43 min 38 sec</t>
  </si>
  <si>
    <t>30 min 37 sec</t>
  </si>
  <si>
    <t>n/a, 24 min 52 sec</t>
  </si>
  <si>
    <t>Bathroom, 31 min 42 sec</t>
  </si>
  <si>
    <t>2 hour 16 min</t>
  </si>
  <si>
    <t>1 hour 13 min 58 sec</t>
  </si>
  <si>
    <t>n/a, 15 min 25 sec</t>
  </si>
  <si>
    <t>End Shift, 9 sec</t>
  </si>
  <si>
    <t>1 hour 23 min 44 sec</t>
  </si>
  <si>
    <t>4 sec</t>
  </si>
  <si>
    <t>n/a, 41 min 30 sec</t>
  </si>
  <si>
    <t>End Shift, 15 hour 49 min 12 sec</t>
  </si>
  <si>
    <t>7 hour 3 min 49 sec</t>
  </si>
  <si>
    <t>45 min 45 sec</t>
  </si>
  <si>
    <t>16 hour 56 min 10 sec</t>
  </si>
  <si>
    <t>17 hour 42 min 13 sec</t>
  </si>
  <si>
    <t>Bathroom, 19 min 30 sec</t>
  </si>
  <si>
    <t>1 hour 51 min 47 sec</t>
  </si>
  <si>
    <t>41 min 5 sec</t>
  </si>
  <si>
    <t>Break, 17 min 29 sec</t>
  </si>
  <si>
    <t>n/a, 37 min 11 sec</t>
  </si>
  <si>
    <t>2 hour 3 min 34 sec</t>
  </si>
  <si>
    <t>49 min 46 sec</t>
  </si>
  <si>
    <t>Break, 40 min 46 sec</t>
  </si>
  <si>
    <t>4 min 35 sec</t>
  </si>
  <si>
    <t>1 hour 6 min 8 sec</t>
  </si>
  <si>
    <t>End Shift, 15 hour 16 min 17 sec</t>
  </si>
  <si>
    <t>6 hour 21 min 11 sec</t>
  </si>
  <si>
    <t>17 hour 38 min 48 sec</t>
  </si>
  <si>
    <t>1 hour 42 min 37 sec</t>
  </si>
  <si>
    <t>n/a, 2 min 46 sec</t>
  </si>
  <si>
    <t>n/a, 17 min 37 sec</t>
  </si>
  <si>
    <t>1 hour 59 min 8 sec</t>
  </si>
  <si>
    <t>15 min 14 sec</t>
  </si>
  <si>
    <t>n/a, 7 min 51 sec</t>
  </si>
  <si>
    <t>1 hour 9 min 46 sec</t>
  </si>
  <si>
    <t>n/a, 40 min 10 sec</t>
  </si>
  <si>
    <t>End Shift, 15 hour 20 min 50 sec</t>
  </si>
  <si>
    <t>29 min 27 sec</t>
  </si>
  <si>
    <t>2 min 43 sec</t>
  </si>
  <si>
    <t>Bathroom, 21 min 36 sec</t>
  </si>
  <si>
    <t>6 hour 50 min 36 sec</t>
  </si>
  <si>
    <t>16 hour 59 min 6 sec</t>
  </si>
  <si>
    <t>2 hour 39 min 45 sec</t>
  </si>
  <si>
    <t>2 hour 16 min 34 sec</t>
  </si>
  <si>
    <t>End Shift, 11 min 26 sec</t>
  </si>
  <si>
    <t>1 hour 21 min 21 sec</t>
  </si>
  <si>
    <t>17 min 49 sec</t>
  </si>
  <si>
    <t>n/a, 4 min 30 sec</t>
  </si>
  <si>
    <t>End Shift, 14 hour 43 sec</t>
  </si>
  <si>
    <t>n/a, 25 min 10 sec</t>
  </si>
  <si>
    <t>44 min 28 sec</t>
  </si>
  <si>
    <t>1 hour 27 min 3 sec</t>
  </si>
  <si>
    <t>Bathroom, 17 min 8 sec</t>
  </si>
  <si>
    <t>End Shift, 9 min 22 sec</t>
  </si>
  <si>
    <t>21 min 35 sec</t>
  </si>
  <si>
    <t>10 min 28 sec</t>
  </si>
  <si>
    <t>33 min 44 sec</t>
  </si>
  <si>
    <t>Break, 20 min 38 sec</t>
  </si>
  <si>
    <t>End Shift, 15 hour 26 min 26 sec</t>
  </si>
  <si>
    <t>1 hour 45 min 12 sec</t>
  </si>
  <si>
    <t>42 min 6 sec</t>
  </si>
  <si>
    <t>Break, 32 min 6 sec</t>
  </si>
  <si>
    <t>n/a, 9 min 18 sec</t>
  </si>
  <si>
    <t>n/a, 4 min 29 sec</t>
  </si>
  <si>
    <t>1 hour 15 min 31 sec</t>
  </si>
  <si>
    <t>8 hour 16 min 22 sec</t>
  </si>
  <si>
    <t>15 hour 43 min 37 sec</t>
  </si>
  <si>
    <t>n/a, 24 min 33 sec</t>
  </si>
  <si>
    <t>30 min 29 sec</t>
  </si>
  <si>
    <t>23 min 53 sec</t>
  </si>
  <si>
    <t>Break, 22 min 28 sec</t>
  </si>
  <si>
    <t>n/a, 29 min 45 sec</t>
  </si>
  <si>
    <t>1 hour 48 min 45 sec</t>
  </si>
  <si>
    <t>End Shift, 15 hour 6 min 44 sec</t>
  </si>
  <si>
    <t>2 hour 4 min 11 sec</t>
  </si>
  <si>
    <t>n/a, 16 min 29 sec</t>
  </si>
  <si>
    <t>1 hour 51 min 43 sec</t>
  </si>
  <si>
    <t>Break, 19 min 47 sec</t>
  </si>
  <si>
    <t>27 min 55 sec</t>
  </si>
  <si>
    <t>End Shift, 3 min 14 sec</t>
  </si>
  <si>
    <t>2 hour 13 min 59 sec</t>
  </si>
  <si>
    <t>n/a, 31 min 3 sec</t>
  </si>
  <si>
    <t>27 min 42 sec</t>
  </si>
  <si>
    <t>1 hour 15 min 3 sec</t>
  </si>
  <si>
    <t>1 hour 5 min 2 sec</t>
  </si>
  <si>
    <t>n/a, 1 min 22 sec</t>
  </si>
  <si>
    <t>1 hour 4 min 48 sec</t>
  </si>
  <si>
    <t>7 hour 29 min 44 sec</t>
  </si>
  <si>
    <t>1 min 57 sec</t>
  </si>
  <si>
    <t>16 hour 30 min 1 sec</t>
  </si>
  <si>
    <t>35 min 18 sec</t>
  </si>
  <si>
    <t>End Shift, 7 min 56 sec</t>
  </si>
  <si>
    <t>n/a, 34 min 52 sec</t>
  </si>
  <si>
    <t>6 hour 24 min 4 sec</t>
  </si>
  <si>
    <t>Bathroom, 14 min 29 sec</t>
  </si>
  <si>
    <t>17 hour 35 min 55 sec</t>
  </si>
  <si>
    <t>2 hour 11 min 22 sec</t>
  </si>
  <si>
    <t>26 min 2 sec</t>
  </si>
  <si>
    <t>2 hour 3 min 57 sec</t>
  </si>
  <si>
    <t>End Shift, 20 hour 58 min 50 sec</t>
  </si>
  <si>
    <t>2 hour 46 min 40 sec</t>
  </si>
  <si>
    <t>n/a, 11 min 31 sec</t>
  </si>
  <si>
    <t>21 hour 13 min 19 sec</t>
  </si>
  <si>
    <t>1 hour 55 min 23 sec</t>
  </si>
  <si>
    <t>1 hour 34 min 37 sec</t>
  </si>
  <si>
    <t>Break, 18 min 21 sec</t>
  </si>
  <si>
    <t>n/a, 1 min 6 sec</t>
  </si>
  <si>
    <t>End Shift, 15 hour 33 min 59 sec</t>
  </si>
  <si>
    <t>1 hour 53 min 3 sec</t>
  </si>
  <si>
    <t>2 hour 8 min 27 sec</t>
  </si>
  <si>
    <t>Break, 38 min 12 sec</t>
  </si>
  <si>
    <t>7 hour 14 min 22 sec</t>
  </si>
  <si>
    <t>1 hour 18 min 1 sec</t>
  </si>
  <si>
    <t>5 hour 6 min 27 sec</t>
  </si>
  <si>
    <t>1 hour 59 min 4 sec</t>
  </si>
  <si>
    <t>56 min 33 sec</t>
  </si>
  <si>
    <t>n/a, 41 min 16 sec</t>
  </si>
  <si>
    <t>32 min 38 sec</t>
  </si>
  <si>
    <t>16 hour 37 min 16 sec</t>
  </si>
  <si>
    <t>59 min 1 sec</t>
  </si>
  <si>
    <t>Bathroom, 18 min 8 sec</t>
  </si>
  <si>
    <t>7 hour 7 min 11 sec</t>
  </si>
  <si>
    <t>1 hour 33 min 48 sec</t>
  </si>
  <si>
    <t>16 hour 48 min 32 sec</t>
  </si>
  <si>
    <t>Break, 2 min 12 sec</t>
  </si>
  <si>
    <t>8 sec</t>
  </si>
  <si>
    <t>32 min 42 sec</t>
  </si>
  <si>
    <t>1 hour 14 min 56 sec</t>
  </si>
  <si>
    <t>End Shift, 13 min 14 sec</t>
  </si>
  <si>
    <t>End Shift, 14 hour 22 min 32 sec</t>
  </si>
  <si>
    <t>1 hour 54 min 48 sec</t>
  </si>
  <si>
    <t>n/a, 16 min 57 sec</t>
  </si>
  <si>
    <t>2 hour 24 min 47 sec</t>
  </si>
  <si>
    <t>Break, 33 min 3 sec</t>
  </si>
  <si>
    <t>End Shift, 14 hour 38 min 49 sec</t>
  </si>
  <si>
    <t>1 hour 42 min 38 sec</t>
  </si>
  <si>
    <t>2 hour 14 min 35 sec</t>
  </si>
  <si>
    <t>Break, 39 min 22 sec</t>
  </si>
  <si>
    <t>1 hour 5 min 54 sec</t>
  </si>
  <si>
    <t>n/a, 48 min 52 sec</t>
  </si>
  <si>
    <t>1 hour 21 min 56 sec</t>
  </si>
  <si>
    <t>8 hour 4 min 42 sec</t>
  </si>
  <si>
    <t>15 hour 55 min 17 sec</t>
  </si>
  <si>
    <t>2 min 20 sec</t>
  </si>
  <si>
    <t>30 min 35 sec</t>
  </si>
  <si>
    <t>n/a, 22 sec</t>
  </si>
  <si>
    <t>End Shift, 15 hour 18 min 48 sec</t>
  </si>
  <si>
    <t>Break, 24 min 9 sec</t>
  </si>
  <si>
    <t>3 hour 4 min 18 sec</t>
  </si>
  <si>
    <t>1 hour 15 min 5 sec</t>
  </si>
  <si>
    <t>8 hour 18 min 42 sec</t>
  </si>
  <si>
    <t>End Shift, 21 hour 50 min 10 sec</t>
  </si>
  <si>
    <t>1 hour 29 min 39 sec</t>
  </si>
  <si>
    <t>1 hour 45 min 40 sec</t>
  </si>
  <si>
    <t>15 hour 41 min 17 sec</t>
  </si>
  <si>
    <t>22 hour 14 min 19 sec</t>
  </si>
  <si>
    <t>1 hour 48 min 33 sec</t>
  </si>
  <si>
    <t>n/a, 5 min 20 sec</t>
  </si>
  <si>
    <t>Break, 25 min 41 sec</t>
  </si>
  <si>
    <t>n/a, 42 min 28 sec</t>
  </si>
  <si>
    <t>2 hour 55 sec</t>
  </si>
  <si>
    <t>2 hour 59 min 36 sec</t>
  </si>
  <si>
    <t>Break, 32 min 47 sec</t>
  </si>
  <si>
    <t>6 sec</t>
  </si>
  <si>
    <t>End Shift, 19 hour 47 min 20 sec</t>
  </si>
  <si>
    <t>3 hour 30 min 11 sec</t>
  </si>
  <si>
    <t>1 hour 16 min 14 sec</t>
  </si>
  <si>
    <t>20 hour 29 min 48 sec</t>
  </si>
  <si>
    <t>5 hour 5 min 42 sec</t>
  </si>
  <si>
    <t>58 min 28 sec</t>
  </si>
  <si>
    <t>n/a, 32 min 5 sec</t>
  </si>
  <si>
    <t>3 hour 54 min 59 sec</t>
  </si>
  <si>
    <t>n/a, 16 min 10 sec</t>
  </si>
  <si>
    <t>41 min 59 sec</t>
  </si>
  <si>
    <t>48 min 16 sec</t>
  </si>
  <si>
    <t>Break, 12 min 27 sec</t>
  </si>
  <si>
    <t>n/a, 56 min 54 sec</t>
  </si>
  <si>
    <t>1 hour 12 min 59 sec</t>
  </si>
  <si>
    <t>16 min 31 sec</t>
  </si>
  <si>
    <t>n/a, 3 min 32 sec</t>
  </si>
  <si>
    <t>End Shift, 15 hour 50 min 9 sec</t>
  </si>
  <si>
    <t>4 hour 59 min 46 sec</t>
  </si>
  <si>
    <t>1 hour 13 min 4 sec</t>
  </si>
  <si>
    <t>1 hour 43 min 9 sec</t>
  </si>
  <si>
    <t>2 hour 10 min 17 sec</t>
  </si>
  <si>
    <t>Break, 17 min 1 sec</t>
  </si>
  <si>
    <t>2 hour 22 min 57 sec</t>
  </si>
  <si>
    <t>1 hour 56 min 14 sec</t>
  </si>
  <si>
    <t>End Shift, 15 hour 34 min 27 sec</t>
  </si>
  <si>
    <t>Break, 37 min 59 sec</t>
  </si>
  <si>
    <t>1 hour 57 min 39 sec</t>
  </si>
  <si>
    <t>1 hour 1 min 19 sec</t>
  </si>
  <si>
    <t>Break, 23 min 33 sec</t>
  </si>
  <si>
    <t>7 hour 2 min 23 sec</t>
  </si>
  <si>
    <t>n/a, 21 min 14 sec</t>
  </si>
  <si>
    <t>16 hour 57 min 36 sec</t>
  </si>
  <si>
    <t>2 hour 8 min 17 sec</t>
  </si>
  <si>
    <t>34 min 29 sec</t>
  </si>
  <si>
    <t>Break, 42 min 35 sec</t>
  </si>
  <si>
    <t>58 min 37 sec</t>
  </si>
  <si>
    <t>Bathroom, 10 min 32 sec</t>
  </si>
  <si>
    <t>1 hour 3 min 11 sec</t>
  </si>
  <si>
    <t>7 hour 19 min 24 sec</t>
  </si>
  <si>
    <t>2 hour 23 min 56 sec</t>
  </si>
  <si>
    <t>16 hour 40 min 35 sec</t>
  </si>
  <si>
    <t>End Shift, 14 hour 45 min 13 sec</t>
  </si>
  <si>
    <t>49 min 47 sec</t>
  </si>
  <si>
    <t>Break, 14 min 21 sec</t>
  </si>
  <si>
    <t>1 hour 54 min 10 sec</t>
  </si>
  <si>
    <t>n/a, 2 min 44 sec</t>
  </si>
  <si>
    <t>51 min 31 sec</t>
  </si>
  <si>
    <t>Break, 22 min 42 sec</t>
  </si>
  <si>
    <t>n/a, 7 min 27 sec</t>
  </si>
  <si>
    <t>2 hour 4 min 33 sec</t>
  </si>
  <si>
    <t>41 min 46 sec</t>
  </si>
  <si>
    <t>4 min 36 sec</t>
  </si>
  <si>
    <t>Break, 32 min 22 sec</t>
  </si>
  <si>
    <t>End Shift, 15 hour 11 min 26 sec</t>
  </si>
  <si>
    <t>1 hour 12 min 2 sec</t>
  </si>
  <si>
    <t>2 hour 27 min 15 sec</t>
  </si>
  <si>
    <t>8 hour 9 min 10 sec</t>
  </si>
  <si>
    <t>n/a, 6 sec</t>
  </si>
  <si>
    <t>15 hour 50 min 49 sec</t>
  </si>
  <si>
    <t>Break, 29 min 52 sec</t>
  </si>
  <si>
    <t>36 min 43 sec</t>
  </si>
  <si>
    <t>1 hour 53 min 15 sec</t>
  </si>
  <si>
    <t>Break, 42 min 30 sec</t>
  </si>
  <si>
    <t>Bathroom, 19 min 45 sec</t>
  </si>
  <si>
    <t>21 min 44 sec</t>
  </si>
  <si>
    <t>1 hour 18 min 3 sec</t>
  </si>
  <si>
    <t>Training, 6 min 47 sec</t>
  </si>
  <si>
    <t>n/a, 51 sec</t>
  </si>
  <si>
    <t>End Shift, 21 hour 45 min 28 sec</t>
  </si>
  <si>
    <t>2 min 18 sec</t>
  </si>
  <si>
    <t>1 hour 54 min 46 sec</t>
  </si>
  <si>
    <t>7 hour 7 min 36 sec</t>
  </si>
  <si>
    <t>22 hour 5 min 13 sec</t>
  </si>
  <si>
    <t>16 hour 52 min 23 sec</t>
  </si>
  <si>
    <t>41 min 20 sec</t>
  </si>
  <si>
    <t>44 min 56 sec</t>
  </si>
  <si>
    <t>43 min 44 sec</t>
  </si>
  <si>
    <t>n/a, 10 min 1 sec</t>
  </si>
  <si>
    <t>n/a, 17 min 47 sec</t>
  </si>
  <si>
    <t>n/a, 8 min 38 sec</t>
  </si>
  <si>
    <t>1 hour 14 min 6 sec</t>
  </si>
  <si>
    <t>58 min 3 sec</t>
  </si>
  <si>
    <t>End Shift, 15 hour 45 min 54 sec</t>
  </si>
  <si>
    <t>Break, 9 min 16 sec</t>
  </si>
  <si>
    <t>35 min 55 sec</t>
  </si>
  <si>
    <t>2 hour 15 min 2 sec</t>
  </si>
  <si>
    <t>2 hour 12 min 13 sec</t>
  </si>
  <si>
    <t>Break, 37 min 56 sec</t>
  </si>
  <si>
    <t>Break, 33 min 20 sec</t>
  </si>
  <si>
    <t>1 hour 6 min 53 sec</t>
  </si>
  <si>
    <t>7 hour 8 min 41 sec</t>
  </si>
  <si>
    <t>Break, 32 min 8 sec</t>
  </si>
  <si>
    <t>5 hour 2 min 5 sec</t>
  </si>
  <si>
    <t>16 min 29 sec</t>
  </si>
  <si>
    <t>1 hour 23 sec</t>
  </si>
  <si>
    <t>16 hour 50 min 15 sec</t>
  </si>
  <si>
    <t>Training, 10 min 4 sec</t>
  </si>
  <si>
    <t>41 min 18 sec</t>
  </si>
  <si>
    <t>6 hour 43 min 56 sec</t>
  </si>
  <si>
    <t>Bathroom, 19 min 3 sec</t>
  </si>
  <si>
    <t>17 hour 16 min 3 sec</t>
  </si>
  <si>
    <t>1 hour 4 min 53 sec</t>
  </si>
  <si>
    <t>3 hour 14 min 40 sec</t>
  </si>
  <si>
    <t>1 hour 43 min 38 sec</t>
  </si>
  <si>
    <t>End Shift, 14 hour 36 min 16 sec</t>
  </si>
  <si>
    <t>Break, 17 sec</t>
  </si>
  <si>
    <t>31 min 25 sec</t>
  </si>
  <si>
    <t>1 hour 9 min 6 sec</t>
  </si>
  <si>
    <t>Break, 29 sec</t>
  </si>
  <si>
    <t>Break, 27 min 43 sec</t>
  </si>
  <si>
    <t>End Shift, 13 hour 42 min</t>
  </si>
  <si>
    <t>1 hour 41 min 19 sec</t>
  </si>
  <si>
    <t>1 hour 43 min 46 sec</t>
  </si>
  <si>
    <t>Break, 36 min 41 sec</t>
  </si>
  <si>
    <t>Break, 29 min 55 sec</t>
  </si>
  <si>
    <t>1 hour 5 min 26 sec</t>
  </si>
  <si>
    <t>1 hour 40 min 25 sec</t>
  </si>
  <si>
    <t>3 hour 6 min 46 sec</t>
  </si>
  <si>
    <t>Break, 11 min 49 sec</t>
  </si>
  <si>
    <t>1 hour 6 min 9 sec</t>
  </si>
  <si>
    <t>Break, 32 min 49 sec</t>
  </si>
  <si>
    <t>Break, 19 min 7 sec</t>
  </si>
  <si>
    <t>Break, 43 min 20 sec</t>
  </si>
  <si>
    <t>1 hour 10 min 6 sec</t>
  </si>
  <si>
    <t>8 hour 55 min 55 sec</t>
  </si>
  <si>
    <t>10 min 11 sec</t>
  </si>
  <si>
    <t>15 hour 4 min 4 sec</t>
  </si>
  <si>
    <t>7 hour 49 min 10 sec</t>
  </si>
  <si>
    <t>55 min 32 sec</t>
  </si>
  <si>
    <t>16 hour 8 min 35 sec</t>
  </si>
  <si>
    <t>2 hour 12 min 19 sec</t>
  </si>
  <si>
    <t>Bathroom, 15 min 19 sec</t>
  </si>
  <si>
    <t>22 min 42 sec</t>
  </si>
  <si>
    <t>2 hour 10 min 48 sec</t>
  </si>
  <si>
    <t>Break, 8 min 26 sec</t>
  </si>
  <si>
    <t>End Shift, 18 hour 34 min 14 sec</t>
  </si>
  <si>
    <t>13 min 43 sec</t>
  </si>
  <si>
    <t>Training, 3 min 52 sec</t>
  </si>
  <si>
    <t>59 min 29 sec</t>
  </si>
  <si>
    <t>52 min 19 sec</t>
  </si>
  <si>
    <t>Break, 28 min 39 sec</t>
  </si>
  <si>
    <t>52 min 25 sec</t>
  </si>
  <si>
    <t>End Shift, 15 hour 39 min 7 sec</t>
  </si>
  <si>
    <t>35 min 58 sec</t>
  </si>
  <si>
    <t>2 hour 14 min 2 sec</t>
  </si>
  <si>
    <t>4 hour 41 min 47 sec</t>
  </si>
  <si>
    <t>19 hour 18 min 12 sec</t>
  </si>
  <si>
    <t>Break, 4 sec</t>
  </si>
  <si>
    <t>6 hour 28 min 47 sec</t>
  </si>
  <si>
    <t>1 hour 16 min 45 sec</t>
  </si>
  <si>
    <t>1 hour 12 min 24 sec</t>
  </si>
  <si>
    <t>Break, 16 min 51 sec</t>
  </si>
  <si>
    <t>Break, 41 min 51 sec</t>
  </si>
  <si>
    <t>55 min 16 sec</t>
  </si>
  <si>
    <t>2 hour 2 sec</t>
  </si>
  <si>
    <t>36 min 34 sec</t>
  </si>
  <si>
    <t>Break, 36 min 31 sec</t>
  </si>
  <si>
    <t>Break, 17 min 55 sec</t>
  </si>
  <si>
    <t>1 hour 7 min 58 sec</t>
  </si>
  <si>
    <t>58 min 54 sec</t>
  </si>
  <si>
    <t>2 hour 2 min 30 sec</t>
  </si>
  <si>
    <t>6 hour 39 min 42 sec</t>
  </si>
  <si>
    <t>17 hour 20 min 17 sec</t>
  </si>
  <si>
    <t>Bathroom, 8 min 32 sec</t>
  </si>
  <si>
    <t>1 hour 56 min 48 sec</t>
  </si>
  <si>
    <t>45 min 8 sec</t>
  </si>
  <si>
    <t>Break, 27 min 56 sec</t>
  </si>
  <si>
    <t>Training, 11 sec</t>
  </si>
  <si>
    <t>21 min 33 sec</t>
  </si>
  <si>
    <t>31 min 31 sec</t>
  </si>
  <si>
    <t>Break, 8 min 51 sec</t>
  </si>
  <si>
    <t>End Shift, 16 hour 22 min 5 sec</t>
  </si>
  <si>
    <t>7 sec</t>
  </si>
  <si>
    <t>1 min 33 sec</t>
  </si>
  <si>
    <t>6 hour 35 min 56 sec</t>
  </si>
  <si>
    <t>17 hour 24 min 3 sec</t>
  </si>
  <si>
    <t>End Shift, 21 hour 3 min 18 sec</t>
  </si>
  <si>
    <t>2 hour 19 min 54 sec</t>
  </si>
  <si>
    <t>1 hour 37 min 34 sec</t>
  </si>
  <si>
    <t>21 hour 40 min 5 sec</t>
  </si>
  <si>
    <t>Break, 1 min 9 sec</t>
  </si>
  <si>
    <t>Break, 12 min 36 sec</t>
  </si>
  <si>
    <t>1 hour 29 min 10 sec</t>
  </si>
  <si>
    <t>2 hour 44 min 7 sec</t>
  </si>
  <si>
    <t>Training, 8 min 4 sec</t>
  </si>
  <si>
    <t>Break, 36 min 1 sec</t>
  </si>
  <si>
    <t>47 min 22 sec</t>
  </si>
  <si>
    <t>14 min 30 sec</t>
  </si>
  <si>
    <t>Break, 16 min 36 sec</t>
  </si>
  <si>
    <t>53 min 44 sec</t>
  </si>
  <si>
    <t>1 hour 13 min 29 sec</t>
  </si>
  <si>
    <t>5 hour 15 min 25 sec</t>
  </si>
  <si>
    <t>48 min 37 sec</t>
  </si>
  <si>
    <t>Break, 14 sec</t>
  </si>
  <si>
    <t>End Shift, 15 hour 53 min 6 sec</t>
  </si>
  <si>
    <t>35 min 19 sec</t>
  </si>
  <si>
    <t>10 min 8 sec</t>
  </si>
  <si>
    <t>Bathroom, 20 min 29 sec</t>
  </si>
  <si>
    <t>Break, 32 min 33 sec</t>
  </si>
  <si>
    <t>2 hour 41 min 18 sec</t>
  </si>
  <si>
    <t>3 hour 17 min 25 sec</t>
  </si>
  <si>
    <t>1 hour 26 min 34 sec</t>
  </si>
  <si>
    <t>End Shift, 14 hour 15 min 46 sec</t>
  </si>
  <si>
    <t>Break, 12 min 20 sec</t>
  </si>
  <si>
    <t>5 hour 6 min 43 sec</t>
  </si>
  <si>
    <t>2 hour 11 min 18 sec</t>
  </si>
  <si>
    <t>1 hour 9 min 47 sec</t>
  </si>
  <si>
    <t>Break, 14 min 3 sec</t>
  </si>
  <si>
    <t>51 min 29 sec</t>
  </si>
  <si>
    <t>1 hour 31 min 22 sec</t>
  </si>
  <si>
    <t>Break, 10 min 33 sec</t>
  </si>
  <si>
    <t>2 hour 11 min 56 sec</t>
  </si>
  <si>
    <t>Break, 37 min 26 sec</t>
  </si>
  <si>
    <t>2 hour 7 min 43 sec</t>
  </si>
  <si>
    <t>56 min 51 sec</t>
  </si>
  <si>
    <t>End Shift, 14 hour 22 min 7 sec</t>
  </si>
  <si>
    <t>8 hour 32 min 15 sec</t>
  </si>
  <si>
    <t>15 hour 27 min 44 sec</t>
  </si>
  <si>
    <t>53 min 5 sec</t>
  </si>
  <si>
    <t>52 min 44 sec</t>
  </si>
  <si>
    <t>Break, 8 min 6 sec</t>
  </si>
  <si>
    <t>Bathroom, 21 min 10 sec</t>
  </si>
  <si>
    <t>3 min 20 sec</t>
  </si>
  <si>
    <t>3 hour 21 min 16 sec</t>
  </si>
  <si>
    <t>Training, 7 min 58 sec</t>
  </si>
  <si>
    <t>1 hour 20 min 15 sec</t>
  </si>
  <si>
    <t>End Shift, 13 hour 34 min 5 sec</t>
  </si>
  <si>
    <t>1 hour 26 min 38 sec</t>
  </si>
  <si>
    <t>Break, 14 min 19 sec</t>
  </si>
  <si>
    <t>1 hour 45 min 11 sec</t>
  </si>
  <si>
    <t>7 hour 27 min</t>
  </si>
  <si>
    <t>Break, 29 min 36 sec</t>
  </si>
  <si>
    <t>Break, 27 min 28 sec</t>
  </si>
  <si>
    <t>1 hour 51 min 8 sec</t>
  </si>
  <si>
    <t>16 hour 32 min 59 sec</t>
  </si>
  <si>
    <t>47 min 3 sec</t>
  </si>
  <si>
    <t>Break, 29 min 51 sec</t>
  </si>
  <si>
    <t>8 hour 19 min 35 sec</t>
  </si>
  <si>
    <t>1 hour 14 min 58 sec</t>
  </si>
  <si>
    <t>9 hour 5 min 17 sec</t>
  </si>
  <si>
    <t>15 hour 30 min 31 sec</t>
  </si>
  <si>
    <t>14 hour 54 min 42 sec</t>
  </si>
  <si>
    <t>3 min 21 sec</t>
  </si>
  <si>
    <t>1 hour 7 min 1 sec</t>
  </si>
  <si>
    <t>44 min 21 sec</t>
  </si>
  <si>
    <t>Break, 25 min 23 sec</t>
  </si>
  <si>
    <t>Bathroom, 18 min 13 sec</t>
  </si>
  <si>
    <t>1 hour 40 min 15 sec</t>
  </si>
  <si>
    <t>1 hour 39 min 3 sec</t>
  </si>
  <si>
    <t>Break, 5 min 58 sec</t>
  </si>
  <si>
    <t>End Shift, 14 hour 39 min 1 sec</t>
  </si>
  <si>
    <t>End Shift, 15 hour 34 min 44 sec</t>
  </si>
  <si>
    <t>1 hour 52 min 19 sec</t>
  </si>
  <si>
    <t>1 hour 38 min 40 sec</t>
  </si>
  <si>
    <t>Break, 37 min 6 sec</t>
  </si>
  <si>
    <t>Break, 21 min 6 sec</t>
  </si>
  <si>
    <t>2 hour 39 min 2 sec</t>
  </si>
  <si>
    <t>1 hour 56 min 55 sec</t>
  </si>
  <si>
    <t>1 hour 7 min 43 sec</t>
  </si>
  <si>
    <t>Break, 33 min 2 sec</t>
  </si>
  <si>
    <t>Break, 21 min 52 sec</t>
  </si>
  <si>
    <t>1 hour 13 min 55 sec</t>
  </si>
  <si>
    <t>38 min</t>
  </si>
  <si>
    <t>7 hour 12 min 54 sec</t>
  </si>
  <si>
    <t>7 hour 56 min 37 sec</t>
  </si>
  <si>
    <t>16 hour 47 min 5 sec</t>
  </si>
  <si>
    <t>16 hour 3 min 22 sec</t>
  </si>
  <si>
    <t>End Shift, 15 hour 20 min 14 sec</t>
  </si>
  <si>
    <t>23 min 44 sec</t>
  </si>
  <si>
    <t>2 hour 2 min 43 sec</t>
  </si>
  <si>
    <t>Training, 4 min 8 sec</t>
  </si>
  <si>
    <t>53 min 31 sec</t>
  </si>
  <si>
    <t>2 hour 45 min 26 sec</t>
  </si>
  <si>
    <t>Bathroom, 18 min 58 sec</t>
  </si>
  <si>
    <t>End Shift, 14 hour 42 min 52 sec</t>
  </si>
  <si>
    <t>Training, 27 min 9 sec</t>
  </si>
  <si>
    <t>1 hour 55 min 37 sec</t>
  </si>
  <si>
    <t>2 hour 43 min 4 sec</t>
  </si>
  <si>
    <t>End Shift, 15 hour 9 min 31 sec</t>
  </si>
  <si>
    <t>Break, 26 min 6 sec</t>
  </si>
  <si>
    <t>2 hour 54 min 39 sec</t>
  </si>
  <si>
    <t>8 hour 46 min 53 sec</t>
  </si>
  <si>
    <t>15 hour 13 min 6 sec</t>
  </si>
  <si>
    <t>1 hour 29 min 14 sec</t>
  </si>
  <si>
    <t>2 min 46 sec</t>
  </si>
  <si>
    <t>End Shift, 8 min 19 sec</t>
  </si>
  <si>
    <t>Break, 14 min 37 sec</t>
  </si>
  <si>
    <t>Break, 12 min 11 sec</t>
  </si>
  <si>
    <t>2 hour 50 min 55 sec</t>
  </si>
  <si>
    <t>2 hour 10 min 54 sec</t>
  </si>
  <si>
    <t>End Shift, 20 hour 54 min 7 sec</t>
  </si>
  <si>
    <t>Break, 29 min 13 sec</t>
  </si>
  <si>
    <t>1 hour 2 min 39 sec</t>
  </si>
  <si>
    <t>2 hour 53 min 41 sec</t>
  </si>
  <si>
    <t>1 hour 18 min 24 sec</t>
  </si>
  <si>
    <t>21 hour 6 min 18 sec</t>
  </si>
  <si>
    <t>7 hour 47 min 40 sec</t>
  </si>
  <si>
    <t>1 hour 27 min 42 sec</t>
  </si>
  <si>
    <t>16 hour 12 min 19 sec</t>
  </si>
  <si>
    <t>Break, 28 min 1 sec</t>
  </si>
  <si>
    <t>Break, 15 hour 48 min 23 sec</t>
  </si>
  <si>
    <t>Break, 15 min 57 sec</t>
  </si>
  <si>
    <t>48 min 28 sec</t>
  </si>
  <si>
    <t>1 hour 7 min 42 sec</t>
  </si>
  <si>
    <t>Break, 24 min 29 sec</t>
  </si>
  <si>
    <t>1 hour 49 min 7 sec</t>
  </si>
  <si>
    <t>Break, 10 min 53 sec</t>
  </si>
  <si>
    <t>End Shift, 8 hour 34 min 20 sec</t>
  </si>
  <si>
    <t>4 hour 5 min 17 sec</t>
  </si>
  <si>
    <t>25 hour 3 min 9 sec</t>
  </si>
  <si>
    <t>1 hour 5 min 18 sec</t>
  </si>
  <si>
    <t>1 hour 37 min 32 sec</t>
  </si>
  <si>
    <t>Break, 10 min 15 sec</t>
  </si>
  <si>
    <t>2 hour 26 min 40 sec</t>
  </si>
  <si>
    <t>Break, 11 min 53 sec</t>
  </si>
  <si>
    <t>Break, 18 min 20 sec</t>
  </si>
  <si>
    <t>1 hour 5 min 14 sec</t>
  </si>
  <si>
    <t>Break, 34 min 20 sec</t>
  </si>
  <si>
    <t>38 min 3 sec</t>
  </si>
  <si>
    <t>2 hour 18 min 6 sec</t>
  </si>
  <si>
    <t>End Shift, 8 sec</t>
  </si>
  <si>
    <t>7 hour 7 min 32 sec</t>
  </si>
  <si>
    <t>4 min 26 sec</t>
  </si>
  <si>
    <t>End Shift, 2 hour 21 min 36 sec</t>
  </si>
  <si>
    <t>7 hour 31 min 58 sec</t>
  </si>
  <si>
    <t>16 hour 52 min 27 sec</t>
  </si>
  <si>
    <t>3 hour 24 min 39 sec</t>
  </si>
  <si>
    <t>1 hour 18 min 20 sec</t>
  </si>
  <si>
    <t>Training, 1 min 38 sec</t>
  </si>
  <si>
    <t>2 min 14 sec</t>
  </si>
  <si>
    <t>Training, 1 min 15 sec</t>
  </si>
  <si>
    <t>7 min 23 sec</t>
  </si>
  <si>
    <t>Break, 45 sec</t>
  </si>
  <si>
    <t>2 min 7 sec</t>
  </si>
  <si>
    <t>Break, 1 min 36 sec</t>
  </si>
  <si>
    <t>End Shift, 14 hour 49 min 58 sec</t>
  </si>
  <si>
    <t>1 hour 37 min 22 sec</t>
  </si>
  <si>
    <t>Break, 49 min 10 sec</t>
  </si>
  <si>
    <t>46 min 18 sec</t>
  </si>
  <si>
    <t>Bathroom, 9 min 31 sec</t>
  </si>
  <si>
    <t>1 hour 13 min 36 sec</t>
  </si>
  <si>
    <t>Break, 52 min 34 sec</t>
  </si>
  <si>
    <t>Vinith Inbadurai</t>
  </si>
  <si>
    <t>1 hour 50 min 27 sec</t>
  </si>
  <si>
    <t>1 hour 36 min 46 sec</t>
  </si>
  <si>
    <t>n/a, 42 min 59 sec</t>
  </si>
  <si>
    <t>1 hour 21 min 35 sec</t>
  </si>
  <si>
    <t>n/a, 54 min 39 sec</t>
  </si>
  <si>
    <t>4 hour 44 min 43 sec</t>
  </si>
  <si>
    <t>End Shift, 2 hour 32 min 58 sec</t>
  </si>
  <si>
    <t>7 hour 56 min 45 sec</t>
  </si>
  <si>
    <t>4 hour 10 min 36 sec</t>
  </si>
  <si>
    <t>Usaman Shariff</t>
  </si>
  <si>
    <t>33 sec</t>
  </si>
  <si>
    <t>1 hour 26 min 14 sec</t>
  </si>
  <si>
    <t>1 hour 42 min 56 sec</t>
  </si>
  <si>
    <t>n/a, 16 min 35 sec</t>
  </si>
  <si>
    <t>n/a, 33 min 26 sec</t>
  </si>
  <si>
    <t>2 hour 38 min 21 sec</t>
  </si>
  <si>
    <t>Break, 27 min 11 sec</t>
  </si>
  <si>
    <t>2 hour 32 min 19 sec</t>
  </si>
  <si>
    <t>n/a, 28 min 16 sec</t>
  </si>
  <si>
    <t>n/a, 31 min 12 sec</t>
  </si>
  <si>
    <t>1 hour 46 min 45 sec</t>
  </si>
  <si>
    <t>n/a, 19 min 45 sec</t>
  </si>
  <si>
    <t>1 hour 11 min 45 sec</t>
  </si>
  <si>
    <t>n/a, 25 min 59 sec</t>
  </si>
  <si>
    <t>1 hour 56 min 45 sec</t>
  </si>
  <si>
    <t>End Shift, 4 hour 55 min 45 sec</t>
  </si>
  <si>
    <t>2 hour 46 min 51 sec</t>
  </si>
  <si>
    <t>7 hour 48 min 5 sec</t>
  </si>
  <si>
    <t>1 min 9 sec</t>
  </si>
  <si>
    <t>End Shift, 40 min 50 sec</t>
  </si>
  <si>
    <t>6 hour 21 sec</t>
  </si>
  <si>
    <t>8 hour 13 min 51 sec</t>
  </si>
  <si>
    <t>2 hour 8 min 29 sec</t>
  </si>
  <si>
    <t>2 hour 11 min 27 sec</t>
  </si>
  <si>
    <t>n/a, 41 min 14 sec</t>
  </si>
  <si>
    <t>2 hour 5 min 24 sec</t>
  </si>
  <si>
    <t>6 hour 45 min 52 sec</t>
  </si>
  <si>
    <t>2 hour 2 min 46 sec</t>
  </si>
  <si>
    <t>n/a, 19 min 6 sec</t>
  </si>
  <si>
    <t>n/a, 44 min 49 sec</t>
  </si>
  <si>
    <t>3 hour 49 min 36 sec</t>
  </si>
  <si>
    <t>1 hour 8 min 53 sec</t>
  </si>
  <si>
    <t>n/a, 28 min 2 sec</t>
  </si>
  <si>
    <t>17 hour 14 min 7 sec</t>
  </si>
  <si>
    <t>1 hour 54 min 58 sec</t>
  </si>
  <si>
    <t>n/a, 21 min 2 sec</t>
  </si>
  <si>
    <t>End Shift, 1 hour 31 min 23 sec</t>
  </si>
  <si>
    <t>2 hour 48 min 59 sec</t>
  </si>
  <si>
    <t>7 hour 49 min 58 sec</t>
  </si>
  <si>
    <t>End Shift, 3 hour 48 min 33 sec</t>
  </si>
  <si>
    <t>2 hour 18 min 31 sec</t>
  </si>
  <si>
    <t>8 hour 9 min 7 sec</t>
  </si>
  <si>
    <t>1 hour 36 min 51 sec</t>
  </si>
  <si>
    <t>n/a, 17 min 16 sec</t>
  </si>
  <si>
    <t>4 hour 25 min 3 sec</t>
  </si>
  <si>
    <t>n/a, 31 min 41 sec</t>
  </si>
  <si>
    <t>2 hour 7 min 9 sec</t>
  </si>
  <si>
    <t>End Shift, 1 hour 19 min 16 sec</t>
  </si>
  <si>
    <t>8 hour 9 min 3 sec</t>
  </si>
  <si>
    <t>5 hour 35 min 38 sec</t>
  </si>
  <si>
    <t>2 hour 8 min 13 sec</t>
  </si>
  <si>
    <t>2 hour 33 min 59 sec</t>
  </si>
  <si>
    <t>n/a, 9 min 6 sec</t>
  </si>
  <si>
    <t>n/a, 16 min 44 sec</t>
  </si>
  <si>
    <t>2 hour 52 min 5 sec</t>
  </si>
  <si>
    <t>3 hour 29 min 40 sec</t>
  </si>
  <si>
    <t>1 hour 3 min 22 sec</t>
  </si>
  <si>
    <t>n/a, 37 min 12 sec</t>
  </si>
  <si>
    <t>n/a, 34 min 9 sec</t>
  </si>
  <si>
    <t>2 hour 16 min 28 sec</t>
  </si>
  <si>
    <t>1 hour 34 min 51 sec</t>
  </si>
  <si>
    <t>n/a, 9 min 22 sec</t>
  </si>
  <si>
    <t>End Shift, 1 hour 47 min 29 sec</t>
  </si>
  <si>
    <t>Training, 9 sec</t>
  </si>
  <si>
    <t>7 hour 38 min 30 sec</t>
  </si>
  <si>
    <t>2 sec</t>
  </si>
  <si>
    <t>2 hour 38 min 22 sec</t>
  </si>
  <si>
    <t>n/a, 22 min 41 sec</t>
  </si>
  <si>
    <t>3 hour 33 min 13 sec</t>
  </si>
  <si>
    <t>25 min 33 sec</t>
  </si>
  <si>
    <t>n/a, 7 min 8 sec</t>
  </si>
  <si>
    <t>1 hour 53 min 50 sec</t>
  </si>
  <si>
    <t>End Shift, 4 hour 20 min 16 sec</t>
  </si>
  <si>
    <t>8 hour 8 min 29 sec</t>
  </si>
  <si>
    <t>n/a, 22 min 39 sec</t>
  </si>
  <si>
    <t>5 hour 38 min 37 sec</t>
  </si>
  <si>
    <t>End Shift, 15 hour 31 min 15 sec</t>
  </si>
  <si>
    <t>2 hour 22 min 58 sec</t>
  </si>
  <si>
    <t>2 hour 53 min 4 sec</t>
  </si>
  <si>
    <t>Break, 22 min 40 sec</t>
  </si>
  <si>
    <t>n/a, 32 min 10 sec</t>
  </si>
  <si>
    <t>3 hour 43 min 41 sec</t>
  </si>
  <si>
    <t>1 hour 40 min 10 sec</t>
  </si>
  <si>
    <t>1 hour 39 min 51 sec</t>
  </si>
  <si>
    <t>Break, 17 min</t>
  </si>
  <si>
    <t>End Shift, 1 hour 45 min 17 sec</t>
  </si>
  <si>
    <t>8 hour 6 min 15 sec</t>
  </si>
  <si>
    <t>1 hour 55 min 7 sec</t>
  </si>
  <si>
    <t>2 hour 47 min 14 sec</t>
  </si>
  <si>
    <t>Break, 20 min 20 sec</t>
  </si>
  <si>
    <t>Break, 28 min 28 sec</t>
  </si>
  <si>
    <t>2 hour 24 min 57 sec</t>
  </si>
  <si>
    <t>1 hour 43 min 5 sec</t>
  </si>
  <si>
    <t>n/a, 27 min 20 sec</t>
  </si>
  <si>
    <t>End Shift, 24 min 36 sec</t>
  </si>
  <si>
    <t>1 hour 9 min 39 sec</t>
  </si>
  <si>
    <t>5 hour 36 min 34 sec</t>
  </si>
  <si>
    <t>7 hour 41 min 20 sec</t>
  </si>
  <si>
    <t>1 hour 32 min 44 sec</t>
  </si>
  <si>
    <t>End Shift, 3 hour 52 min 31 sec</t>
  </si>
  <si>
    <t>Break, 44 min 42 sec</t>
  </si>
  <si>
    <t>2 hour 45 min 16 sec</t>
  </si>
  <si>
    <t>8 hour 1 min 31 sec</t>
  </si>
  <si>
    <t>Break, 16 min 26 sec</t>
  </si>
  <si>
    <t>4 hour 19 min 51 sec</t>
  </si>
  <si>
    <t>3 hour 3 min 13 sec</t>
  </si>
  <si>
    <t>2 hour 24 min 50 sec</t>
  </si>
  <si>
    <t>1 hour 1 min 18 sec</t>
  </si>
  <si>
    <t>n/a, 2 min 52 sec</t>
  </si>
  <si>
    <t>Break, 22 min 9 sec</t>
  </si>
  <si>
    <t>5 sec</t>
  </si>
  <si>
    <t>2 hour 20 min 4 sec</t>
  </si>
  <si>
    <t>7 hour 23 min 33 sec</t>
  </si>
  <si>
    <t>n/a, 36 min 43 sec</t>
  </si>
  <si>
    <t>End Shift, 31 min 25 sec</t>
  </si>
  <si>
    <t>8 hour 8 min 33 sec</t>
  </si>
  <si>
    <t>3 hour 22 min 7 sec</t>
  </si>
  <si>
    <t>1 hour 10 min</t>
  </si>
  <si>
    <t>16 hour 36 min 26 sec</t>
  </si>
  <si>
    <t>1 hour 49 min 50 sec</t>
  </si>
  <si>
    <t>n/a, 35 min 57 sec</t>
  </si>
  <si>
    <t>Break, 18 min 46 sec</t>
  </si>
  <si>
    <t>2 hour 17 min 7 sec</t>
  </si>
  <si>
    <t>2 hour 11 min 42 sec</t>
  </si>
  <si>
    <t>1 hour 8 min 11 sec</t>
  </si>
  <si>
    <t>End Shift, 1 hour 3 min 18 sec</t>
  </si>
  <si>
    <t>Break, 43 min 17 sec</t>
  </si>
  <si>
    <t>8 hour 4 min 9 sec</t>
  </si>
  <si>
    <t>2 hour 18 min 50 sec</t>
  </si>
  <si>
    <t>2 hour 2 min 13 sec</t>
  </si>
  <si>
    <t>1 hour 29 min 53 sec</t>
  </si>
  <si>
    <t>Break, 25 min 19 sec</t>
  </si>
  <si>
    <t>Break, 12 min 24 sec</t>
  </si>
  <si>
    <t>n/a, 17 min 44 sec</t>
  </si>
  <si>
    <t>1 hour 5 min 8 sec</t>
  </si>
  <si>
    <t>30 min 22 sec</t>
  </si>
  <si>
    <t>n/a, 4 min 53 sec</t>
  </si>
  <si>
    <t>24 min 10 sec</t>
  </si>
  <si>
    <t>Break, 11 min 38 sec</t>
  </si>
  <si>
    <t>3 hour 50 min 38 sec</t>
  </si>
  <si>
    <t>21 min 39 sec</t>
  </si>
  <si>
    <t>n/a, 32 min 24 sec</t>
  </si>
  <si>
    <t>7 hour 30 min 32 sec</t>
  </si>
  <si>
    <t>1 hour 26 min 5 sec</t>
  </si>
  <si>
    <t>End Shift, 22 hour 2 min 19 sec</t>
  </si>
  <si>
    <t>2 hour 13 min 10 sec</t>
  </si>
  <si>
    <t>End Shift, 1 hour 8 min 38 sec</t>
  </si>
  <si>
    <t>36 min 46 sec</t>
  </si>
  <si>
    <t>8 hour 4 min 3 sec</t>
  </si>
  <si>
    <t>QA, 8 sec</t>
  </si>
  <si>
    <t>2 hour 3 min 39 sec</t>
  </si>
  <si>
    <t>1 hour 32 min 21 sec</t>
  </si>
  <si>
    <t>1 hour 14 min 34 sec</t>
  </si>
  <si>
    <t>1 hour 24 min 29 sec</t>
  </si>
  <si>
    <t>n/a, 12 min 50 sec</t>
  </si>
  <si>
    <t>End Shift, 21 hour 58 min 36 sec</t>
  </si>
  <si>
    <t>2 hour 15 min 58 sec</t>
  </si>
  <si>
    <t>2 hour 1 min 15 sec</t>
  </si>
  <si>
    <t>21 hour 58 min 44 sec</t>
  </si>
  <si>
    <t>n/a, 4 min 23 sec</t>
  </si>
  <si>
    <t>22 hour 27 min 38 sec</t>
  </si>
  <si>
    <t>1 hour 28 min 2 sec</t>
  </si>
  <si>
    <t>2 hour 21 min 53 sec</t>
  </si>
  <si>
    <t>Break, 18 min 44 sec</t>
  </si>
  <si>
    <t>n/a, 41 min 10 sec</t>
  </si>
  <si>
    <t>2 hour 10 min 4 sec</t>
  </si>
  <si>
    <t>1 hour 47 min 2 sec</t>
  </si>
  <si>
    <t>1 hour 20 min 47 sec</t>
  </si>
  <si>
    <t>Break, 24 min 37 sec</t>
  </si>
  <si>
    <t>2 hour 35 min 41 sec</t>
  </si>
  <si>
    <t>End Shift, 1 hour 11 min 52 sec</t>
  </si>
  <si>
    <t>Break, 18 min 3 sec</t>
  </si>
  <si>
    <t>Break, 13 min 39 sec</t>
  </si>
  <si>
    <t>8 hour 2 min 29 sec</t>
  </si>
  <si>
    <t>2 hour 10 min 15 sec</t>
  </si>
  <si>
    <t>8 hour 7 min 19 sec</t>
  </si>
  <si>
    <t>1 hour 50 min 16 sec</t>
  </si>
  <si>
    <t>57 min</t>
  </si>
  <si>
    <t>1 hour 37 min 50 sec</t>
  </si>
  <si>
    <t>n/a, 26 min 6 sec</t>
  </si>
  <si>
    <t>8 min 29 sec</t>
  </si>
  <si>
    <t>4 hour 13 min 42 sec</t>
  </si>
  <si>
    <t>End Shift, 23 hour 51 min 30 sec</t>
  </si>
  <si>
    <t>n/a, 28 min 31 sec</t>
  </si>
  <si>
    <t>Break, 16 min 28 sec</t>
  </si>
  <si>
    <t>23 hour 51 min 30 sec</t>
  </si>
  <si>
    <t>2 hour 14 min 8 sec</t>
  </si>
  <si>
    <t>1 hour 17 min 47 sec</t>
  </si>
  <si>
    <t>End Shift, 1 hour 7 min 32 sec</t>
  </si>
  <si>
    <t>8 hour 18 min 6 sec</t>
  </si>
  <si>
    <t>Break, 52 min</t>
  </si>
  <si>
    <t>2 hour 2 min 9 sec</t>
  </si>
  <si>
    <t>1 hour 53 min 59 sec</t>
  </si>
  <si>
    <t>2 hour 4 min 18 sec</t>
  </si>
  <si>
    <t>10 hour 10 min 9 sec</t>
  </si>
  <si>
    <t>Training, 4 hour 46 min 18 sec</t>
  </si>
  <si>
    <t>58 min 48 sec</t>
  </si>
  <si>
    <t>3 hour 22 min 5 sec</t>
  </si>
  <si>
    <t>n/a, 27 min</t>
  </si>
  <si>
    <t>Break, 12 min 4 sec</t>
  </si>
  <si>
    <t>5 hour 38 min 18 sec</t>
  </si>
  <si>
    <t>3 hour 59 min 52 sec</t>
  </si>
  <si>
    <t>2 hour 21 min 59 sec</t>
  </si>
  <si>
    <t>n/a, 35 min 24 sec</t>
  </si>
  <si>
    <t>Break, 35 min 52 sec</t>
  </si>
  <si>
    <t>1 hour 30 min 52 sec</t>
  </si>
  <si>
    <t>2 hour 13 min 45 sec</t>
  </si>
  <si>
    <t>1 hour 37 min 47 sec</t>
  </si>
  <si>
    <t>End Shift, 1 hour 5 min 35 sec</t>
  </si>
  <si>
    <t>Break, 5 min 15 sec</t>
  </si>
  <si>
    <t>7 hour 12 min 25 sec</t>
  </si>
  <si>
    <t>6 hour 23 min 28 sec</t>
  </si>
  <si>
    <t>49 min 10 sec</t>
  </si>
  <si>
    <t>2 hour 7 min 59 sec</t>
  </si>
  <si>
    <t>Break, 23 min 7 sec</t>
  </si>
  <si>
    <t>3 hour 40 min 33 sec</t>
  </si>
  <si>
    <t>46 min 35 sec</t>
  </si>
  <si>
    <t>2 hour 9 min 54 sec</t>
  </si>
  <si>
    <t>Break, 11 min 42 sec</t>
  </si>
  <si>
    <t>1 hour 12 min 5 sec</t>
  </si>
  <si>
    <t>1 hour 10 min 5 sec</t>
  </si>
  <si>
    <t>End Shift, 6 min 30 sec</t>
  </si>
  <si>
    <t>8 hour 10 min 55 sec</t>
  </si>
  <si>
    <t>1 hour 22 min 26 sec</t>
  </si>
  <si>
    <t>2 hour 13 min 51 sec</t>
  </si>
  <si>
    <t>Break, 18 min 48 sec</t>
  </si>
  <si>
    <t>QA, 3 sec</t>
  </si>
  <si>
    <t>2 hour 59 min 11 sec</t>
  </si>
  <si>
    <t>20 min</t>
  </si>
  <si>
    <t>Break, 24 min 54 sec</t>
  </si>
  <si>
    <t>Break, 10 min 29 sec</t>
  </si>
  <si>
    <t>6 min 3 sec</t>
  </si>
  <si>
    <t>Break, 13 min 28 sec</t>
  </si>
  <si>
    <t>57 min 44 sec</t>
  </si>
  <si>
    <t>QA, 1 min 41 sec</t>
  </si>
  <si>
    <t>Training,</t>
  </si>
  <si>
    <t>35 min</t>
  </si>
  <si>
    <t>8 hour 10 min 48 sec</t>
  </si>
  <si>
    <t>57 min 10 sec</t>
  </si>
  <si>
    <t>End Shift, 12 hour 43 min 23 sec</t>
  </si>
  <si>
    <t>15 sec</t>
  </si>
  <si>
    <t>1 hour 23 min 5 sec</t>
  </si>
  <si>
    <t>End Shift, 11 hour 41 min 53 sec</t>
  </si>
  <si>
    <t>Break, 10 min 14 sec</t>
  </si>
  <si>
    <t>2 hour 30 min 54 sec</t>
  </si>
  <si>
    <t>1 hour 19 min 5 sec</t>
  </si>
  <si>
    <t>Break, 37 min 53 sec</t>
  </si>
  <si>
    <t>Break, 7 min 22 sec</t>
  </si>
  <si>
    <t>1 hour 6 min 49 sec</t>
  </si>
  <si>
    <t>Break, 13 min 57 sec</t>
  </si>
  <si>
    <t>1 hour 9 min 16 sec</t>
  </si>
  <si>
    <t>4 hour 3 min 40 sec</t>
  </si>
  <si>
    <t>Break, 21 sec</t>
  </si>
  <si>
    <t>End Shift, 3 hour 44 min 7 sec</t>
  </si>
  <si>
    <t>16 min 23 sec</t>
  </si>
  <si>
    <t>7 hour 41 min 38 sec</t>
  </si>
  <si>
    <t>16 hour 17 min 50 sec</t>
  </si>
  <si>
    <t>Break, 20 min 26 sec</t>
  </si>
  <si>
    <t>2 hour 11 min 3 sec</t>
  </si>
  <si>
    <t>Break, 1 hour 2 min 5 sec</t>
  </si>
  <si>
    <t>Break, 19 min 27 sec</t>
  </si>
  <si>
    <t>49 min 14 sec</t>
  </si>
  <si>
    <t>1 hour 17 min 40 sec</t>
  </si>
  <si>
    <t>Break, 20 min 7 sec</t>
  </si>
  <si>
    <t>1 hour 46 min 21 sec</t>
  </si>
  <si>
    <t>Break, 5 min 59 sec</t>
  </si>
  <si>
    <t>Break, 41 min 38 sec</t>
  </si>
  <si>
    <t>12 min 54 sec</t>
  </si>
  <si>
    <t>10 hour 34 sec</t>
  </si>
  <si>
    <t>1 hour 59 min 5 sec</t>
  </si>
  <si>
    <t>13 hour 59 min 25 sec</t>
  </si>
  <si>
    <t>End Shift, 30 min 39 sec</t>
  </si>
  <si>
    <t>6 hour 53 min 59 sec</t>
  </si>
  <si>
    <t>2 hour 34 min 29 sec</t>
  </si>
  <si>
    <t>1 hour 2 min 28 sec</t>
  </si>
  <si>
    <t>1 hour 53 min 44 sec</t>
  </si>
  <si>
    <t>Break, 8 min 28 sec</t>
  </si>
  <si>
    <t>9 min 23 sec</t>
  </si>
  <si>
    <t>2 hour 25 min 31 sec</t>
  </si>
  <si>
    <t>End Shift, 9 hour 37 min 27 sec</t>
  </si>
  <si>
    <t>2 hour 52 min 11 sec</t>
  </si>
  <si>
    <t>2 hour 16 min 37 sec</t>
  </si>
  <si>
    <t>Break, 39 min 57 sec</t>
  </si>
  <si>
    <t>Break, 12 min 8 sec</t>
  </si>
  <si>
    <t>1 hour 8 min 1 sec</t>
  </si>
  <si>
    <t>QA, 5 min 16 sec</t>
  </si>
  <si>
    <t>7 hour 43 min 53 sec</t>
  </si>
  <si>
    <t>40 min 43 sec</t>
  </si>
  <si>
    <t>10 min 33 sec</t>
  </si>
  <si>
    <t>1 hour 4 min 14 sec</t>
  </si>
  <si>
    <t>Bathroom, 4 min 56 sec</t>
  </si>
  <si>
    <t>End Shift, 18 hour 47 min 18 sec</t>
  </si>
  <si>
    <t>37 min 19 sec</t>
  </si>
  <si>
    <t>1 hour 26 min 48 sec</t>
  </si>
  <si>
    <t>Bathroom, 6 min 23 sec</t>
  </si>
  <si>
    <t>Break, 46 min 59 sec</t>
  </si>
  <si>
    <t>1 hour 5 min 29 sec</t>
  </si>
  <si>
    <t>1 hour 52 min 35 sec</t>
  </si>
  <si>
    <t>End Shift, 7 min 46 sec</t>
  </si>
  <si>
    <t>Break, 2 min 5 sec</t>
  </si>
  <si>
    <t>4 hour 23 min 37 sec</t>
  </si>
  <si>
    <t>1 min 6 sec</t>
  </si>
  <si>
    <t>19 hour 36 min 22 sec</t>
  </si>
  <si>
    <t>Break, 14 min 56 sec</t>
  </si>
  <si>
    <t>52 min 30 sec</t>
  </si>
  <si>
    <t>End Shift, 13 hour 54 min 19 sec</t>
  </si>
  <si>
    <t>2 hour 3 sec</t>
  </si>
  <si>
    <t>Training, 3 min 11 sec</t>
  </si>
  <si>
    <t>Break, 28 min 4 sec</t>
  </si>
  <si>
    <t>1 hour 35 min 10 sec</t>
  </si>
  <si>
    <t>1 hour 40 min 7 sec</t>
  </si>
  <si>
    <t>Training, 21 sec</t>
  </si>
  <si>
    <t>Break, 18 min 33 sec</t>
  </si>
  <si>
    <t>6 min 11 sec</t>
  </si>
  <si>
    <t>2 hour 30 min 53 sec</t>
  </si>
  <si>
    <t>Training, 59 sec</t>
  </si>
  <si>
    <t>Break, 16 min 3 sec</t>
  </si>
  <si>
    <t>1 hour 42 min 53 sec</t>
  </si>
  <si>
    <t>1 hour 21 min 3 sec</t>
  </si>
  <si>
    <t>8 hour 46 min 26 sec</t>
  </si>
  <si>
    <t>End Shift, 3 hour 57 min 32 sec</t>
  </si>
  <si>
    <t>14 hour 56 min 59 sec</t>
  </si>
  <si>
    <t>9 hour 1 min 12 sec</t>
  </si>
  <si>
    <t>44 min 31 sec</t>
  </si>
  <si>
    <t>14 hour 58 min 47 sec</t>
  </si>
  <si>
    <t>End Shift, 14 hour 36 min 13 sec</t>
  </si>
  <si>
    <t>2 hour 34 min 50 sec</t>
  </si>
  <si>
    <t>Break, 12 min 31 sec</t>
  </si>
  <si>
    <t>Break, 8 min 20 sec</t>
  </si>
  <si>
    <t>2 hour 53 min 27 sec</t>
  </si>
  <si>
    <t>2 hour 17 min 49 sec</t>
  </si>
  <si>
    <t>Break, 18 min 17 sec</t>
  </si>
  <si>
    <t>Break, 12 min 28 sec</t>
  </si>
  <si>
    <t>2 hour 8 min 52 sec</t>
  </si>
  <si>
    <t>2 hour 13 min 53 sec</t>
  </si>
  <si>
    <t>Break, 19 min 4 sec</t>
  </si>
  <si>
    <t>Break, 9 min 14 sec</t>
  </si>
  <si>
    <t>12 min 14 sec</t>
  </si>
  <si>
    <t>1 hour 8 min 28 sec</t>
  </si>
  <si>
    <t>8 hour 33 min 54 sec</t>
  </si>
  <si>
    <t>15 hour 26 min 5 sec</t>
  </si>
  <si>
    <t>Break, 36 sec</t>
  </si>
  <si>
    <t>12 min 19 sec</t>
  </si>
  <si>
    <t>7 hour 30 min 16 sec</t>
  </si>
  <si>
    <t>Tintu Annie</t>
  </si>
  <si>
    <t>30 min 38 sec</t>
  </si>
  <si>
    <t>26 min 56 sec</t>
  </si>
  <si>
    <t>n/a, 17 min 51 sec</t>
  </si>
  <si>
    <t>21 min 10 sec</t>
  </si>
  <si>
    <t>31 min 33 sec</t>
  </si>
  <si>
    <t>3 hour 41 min 14 sec</t>
  </si>
  <si>
    <t>Bathroom, 6 min 4 sec</t>
  </si>
  <si>
    <t>Break, 2 min 17 sec</t>
  </si>
  <si>
    <t>n/a, 10 min 40 sec</t>
  </si>
  <si>
    <t>24 min 1 sec</t>
  </si>
  <si>
    <t>29 min 26 sec</t>
  </si>
  <si>
    <t>1 hour 32 min 16 sec</t>
  </si>
  <si>
    <t>QA, 2 min 19 sec</t>
  </si>
  <si>
    <t>End Shift, 14 hour 11 min 15 sec</t>
  </si>
  <si>
    <t>End Shift, 15 hour 35 min 5 sec</t>
  </si>
  <si>
    <t>2 hour 15 min 57 sec</t>
  </si>
  <si>
    <t>1 hour 40 min 46 sec</t>
  </si>
  <si>
    <t>7 hour 56 min 23 sec</t>
  </si>
  <si>
    <t>Break, 30 min 30 sec</t>
  </si>
  <si>
    <t>QA, 11 min 49 sec</t>
  </si>
  <si>
    <t>16 hour 3 min 36 sec</t>
  </si>
  <si>
    <t>2 hour 42 min 10 sec</t>
  </si>
  <si>
    <t>30 min 41 sec</t>
  </si>
  <si>
    <t>n/a, 21 min 34 sec</t>
  </si>
  <si>
    <t>Break, 27 min 24 sec</t>
  </si>
  <si>
    <t>Break, 4 min 10 sec</t>
  </si>
  <si>
    <t>5 hour 14 min 13 sec</t>
  </si>
  <si>
    <t>2 hour 17 min 59 sec</t>
  </si>
  <si>
    <t>End Shift, 15 hour 46 min 46 sec</t>
  </si>
  <si>
    <t>Break, 16 min 33 sec</t>
  </si>
  <si>
    <t>2 hour 6 min 45 sec</t>
  </si>
  <si>
    <t>QA, 2 min 28 sec</t>
  </si>
  <si>
    <t>13 min 48 sec</t>
  </si>
  <si>
    <t>7 hour 51 min 39 sec</t>
  </si>
  <si>
    <t>16 hour 8 min 20 sec</t>
  </si>
  <si>
    <t>End Shift, 13 min 39 sec</t>
  </si>
  <si>
    <t>37 min 30 sec</t>
  </si>
  <si>
    <t>22 min 39 sec</t>
  </si>
  <si>
    <t>Break, 9 min 50 sec</t>
  </si>
  <si>
    <t>n/a, 18 min 10 sec</t>
  </si>
  <si>
    <t>8 hour 18 min 21 sec</t>
  </si>
  <si>
    <t>5 hour 18 min 19 sec</t>
  </si>
  <si>
    <t>41 min 2 sec</t>
  </si>
  <si>
    <t>15 hour 41 min 38 sec</t>
  </si>
  <si>
    <t>End Shift, 17 hour 46 min</t>
  </si>
  <si>
    <t>End Shift, 12 hour 5 min 45 sec</t>
  </si>
  <si>
    <t>32 min 16 sec</t>
  </si>
  <si>
    <t>5 hour 55 min 49 sec</t>
  </si>
  <si>
    <t>18 hour 4 min 10 sec</t>
  </si>
  <si>
    <t>1 hour 41 min 37 sec</t>
  </si>
  <si>
    <t>21 min 51 sec</t>
  </si>
  <si>
    <t>4 hour 33 min 44 sec</t>
  </si>
  <si>
    <t>Break, 17 min 53 sec</t>
  </si>
  <si>
    <t>End Shift, 14 hour 23 min 4 sec</t>
  </si>
  <si>
    <t>n/a, 32 min 47 sec</t>
  </si>
  <si>
    <t>2 hour 14 min 56 sec</t>
  </si>
  <si>
    <t>27 min 37 sec</t>
  </si>
  <si>
    <t>2 hour 7 min 27 sec</t>
  </si>
  <si>
    <t>n/a, 34 min 51 sec</t>
  </si>
  <si>
    <t>Break, 7 min 14 sec</t>
  </si>
  <si>
    <t>Break, 11 min 37 sec</t>
  </si>
  <si>
    <t>1 hour 2 min 59 sec</t>
  </si>
  <si>
    <t>1 hour 49 min 46 sec</t>
  </si>
  <si>
    <t>End Shift, 3 hour 17 min 47 sec</t>
  </si>
  <si>
    <t>7 hour 53 min 16 sec</t>
  </si>
  <si>
    <t>Break, 14 min 53 sec</t>
  </si>
  <si>
    <t>4 hour 25 min 25 sec</t>
  </si>
  <si>
    <t>1 hour 46 min 44 sec</t>
  </si>
  <si>
    <t>3 hour 51 min 9 sec</t>
  </si>
  <si>
    <t>2 hour 22 min 20 sec</t>
  </si>
  <si>
    <t>n/a, 26 min 7 sec</t>
  </si>
  <si>
    <t>Break, 15 min 28 sec</t>
  </si>
  <si>
    <t>Break, 2 sec</t>
  </si>
  <si>
    <t>2 hour 17 min 48 sec</t>
  </si>
  <si>
    <t>1 hour 30 min 7 sec</t>
  </si>
  <si>
    <t>32 min 20 sec</t>
  </si>
  <si>
    <t>n/a, 14 min 12 sec</t>
  </si>
  <si>
    <t>Break, 20 min 48 sec</t>
  </si>
  <si>
    <t>Break, 10 min 51 sec</t>
  </si>
  <si>
    <t>5 hour 33 min 26 sec</t>
  </si>
  <si>
    <t>2 hour 36 min 15 sec</t>
  </si>
  <si>
    <t>36 min 4 sec</t>
  </si>
  <si>
    <t>12 min 11 sec</t>
  </si>
  <si>
    <t>Break, 16 min 7 sec</t>
  </si>
  <si>
    <t>n/a, 22 min 21 sec</t>
  </si>
  <si>
    <t>10 hour 22 min 18 sec</t>
  </si>
  <si>
    <t>4 min 41 sec</t>
  </si>
  <si>
    <t>1 hour 15 min 2 sec</t>
  </si>
  <si>
    <t>13 hour 37 min 41 sec</t>
  </si>
  <si>
    <t>8 hour 22 min 30 sec</t>
  </si>
  <si>
    <t>End Shift, 3 hour 16 min 52 sec</t>
  </si>
  <si>
    <t>15 hour 37 min 29 sec</t>
  </si>
  <si>
    <t>59 min 28 sec</t>
  </si>
  <si>
    <t>29 min 4 sec</t>
  </si>
  <si>
    <t>QA, 4 sec</t>
  </si>
  <si>
    <t>Break, 19 sec</t>
  </si>
  <si>
    <t>8 hour 3 sec</t>
  </si>
  <si>
    <t>20 min 23 sec</t>
  </si>
  <si>
    <t>9 min 40 sec</t>
  </si>
  <si>
    <t>4 hour 19 min 32 sec</t>
  </si>
  <si>
    <t>End Shift, 13 hour 39 min 52 sec</t>
  </si>
  <si>
    <t>End Shift, 14 hour 15 min 56 sec</t>
  </si>
  <si>
    <t>3 hour 53 min 18 sec</t>
  </si>
  <si>
    <t>1 hour 28 min 14 sec</t>
  </si>
  <si>
    <t>2 hour 11 min 11 sec</t>
  </si>
  <si>
    <t>n/a, 31 min 34 sec</t>
  </si>
  <si>
    <t>1 hour 8 min 2 sec</t>
  </si>
  <si>
    <t>Break, 23 min 30 sec</t>
  </si>
  <si>
    <t>Break, 7 min 19 sec</t>
  </si>
  <si>
    <t>n/a, 20 min 6 sec</t>
  </si>
  <si>
    <t>2 hour 46 min 11 sec</t>
  </si>
  <si>
    <t>1 hour 54 min 38 sec</t>
  </si>
  <si>
    <t>20 min 33 sec</t>
  </si>
  <si>
    <t>End Shift, 16 sec</t>
  </si>
  <si>
    <t>Break, 8 min 1 sec</t>
  </si>
  <si>
    <t>33 min 36 sec</t>
  </si>
  <si>
    <t>1 hour 11 min 19 sec</t>
  </si>
  <si>
    <t>1 hour 17 min 36 sec</t>
  </si>
  <si>
    <t>Break, 22 min 44 sec</t>
  </si>
  <si>
    <t>n/a, 39 min 37 sec</t>
  </si>
  <si>
    <t>Break, 7 min 32 sec</t>
  </si>
  <si>
    <t>2 hour 1 min 58 sec</t>
  </si>
  <si>
    <t>56 min 57 sec</t>
  </si>
  <si>
    <t>End Shift, 3 hour 10 min 28 sec</t>
  </si>
  <si>
    <t>2 hour 15 min 41 sec</t>
  </si>
  <si>
    <t>Break, 15 min 49 sec</t>
  </si>
  <si>
    <t>7 hour 30 min 9 sec</t>
  </si>
  <si>
    <t>4 hour 46 min 14 sec</t>
  </si>
  <si>
    <t>1 hour 12 min 42 sec</t>
  </si>
  <si>
    <t>End Shift, 58 min 14 sec</t>
  </si>
  <si>
    <t>8 hour 41 min 25 sec</t>
  </si>
  <si>
    <t>2 hour 53 min 51 sec</t>
  </si>
  <si>
    <t>8 hour 58 min 57 sec</t>
  </si>
  <si>
    <t>15 hour 18 min 34 sec</t>
  </si>
  <si>
    <t>n/a, 32 min 17 sec</t>
  </si>
  <si>
    <t>15 hour 1 min 2 sec</t>
  </si>
  <si>
    <t>38 min 42 sec</t>
  </si>
  <si>
    <t>4 hour 1 min 50 sec</t>
  </si>
  <si>
    <t>1 hour 48 min 27 sec</t>
  </si>
  <si>
    <t>Break, 16 sec</t>
  </si>
  <si>
    <t>n/a, 28 min 22 sec</t>
  </si>
  <si>
    <t>2 min 48 sec</t>
  </si>
  <si>
    <t>1 hour 8 min 10 sec</t>
  </si>
  <si>
    <t>Break, 8 min 58 sec</t>
  </si>
  <si>
    <t>End Shift, 23 hour 18 min 13 sec</t>
  </si>
  <si>
    <t>End Shift, 3 hour 9 min 25 sec</t>
  </si>
  <si>
    <t>8 hour 3 min 51 sec</t>
  </si>
  <si>
    <t>41 min 30 sec</t>
  </si>
  <si>
    <t>4 hour 10 min 4 sec</t>
  </si>
  <si>
    <t>23 hour 18 min 29 sec</t>
  </si>
  <si>
    <t>Break, 19 min 49 sec</t>
  </si>
  <si>
    <t>2 hour 48 min 55 sec</t>
  </si>
  <si>
    <t>1 hour 30 min 30 sec</t>
  </si>
  <si>
    <t>1 hour 59 min 56 sec</t>
  </si>
  <si>
    <t>n/a, 24 min 22 sec</t>
  </si>
  <si>
    <t>Break, 17 min 34 sec</t>
  </si>
  <si>
    <t>Break, 17 min 8 sec</t>
  </si>
  <si>
    <t>3 hour 35 min 7 sec</t>
  </si>
  <si>
    <t>1 hour 19 min 52 sec</t>
  </si>
  <si>
    <t>1 hour 53 min 24 sec</t>
  </si>
  <si>
    <t>Break, 30 min 25 sec</t>
  </si>
  <si>
    <t>n/a, 1 hour 3 min 56 sec</t>
  </si>
  <si>
    <t>7 hour 35 min 2 sec</t>
  </si>
  <si>
    <t>45 min 55 sec</t>
  </si>
  <si>
    <t>3 hour 10 min 48 sec</t>
  </si>
  <si>
    <t>End Shift, 6 hour 35 min 16 sec</t>
  </si>
  <si>
    <t>4 hour 8 min 52 sec</t>
  </si>
  <si>
    <t>End Shift, 7 min 53 sec</t>
  </si>
  <si>
    <t>8 hour 3 min 34 sec</t>
  </si>
  <si>
    <t>8 hour 16 min 25 sec</t>
  </si>
  <si>
    <t>4 hour 7 min 23 sec</t>
  </si>
  <si>
    <t>55 min 52 sec</t>
  </si>
  <si>
    <t>Break, 3 sec</t>
  </si>
  <si>
    <t>n/a, 37 min 34 sec</t>
  </si>
  <si>
    <t>32 min 3 sec</t>
  </si>
  <si>
    <t>End Shift, 14 hour 56 min 36 sec</t>
  </si>
  <si>
    <t>2 hour 50 min 3 sec</t>
  </si>
  <si>
    <t>2 hour 17 min 4 sec</t>
  </si>
  <si>
    <t>Break, 19 min 1 sec</t>
  </si>
  <si>
    <t>End Shift, 3 hour 14 min 11 sec</t>
  </si>
  <si>
    <t>1 hour 19 min 59 sec</t>
  </si>
  <si>
    <t>8 hour 4 min 19 sec</t>
  </si>
  <si>
    <t>4 hour 17 min 51 sec</t>
  </si>
  <si>
    <t>4 hour 14 min 22 sec</t>
  </si>
  <si>
    <t>Break, 34 min 21 sec</t>
  </si>
  <si>
    <t>1 hour 30 min 49 sec</t>
  </si>
  <si>
    <t>2 hour 41 min 23 sec</t>
  </si>
  <si>
    <t>Break, 12 min 41 sec</t>
  </si>
  <si>
    <t>Break, 27 min 58 sec</t>
  </si>
  <si>
    <t>1 hour 9 min 54 sec</t>
  </si>
  <si>
    <t>End Shift, 3 hour 17 min 33 sec</t>
  </si>
  <si>
    <t>8 hour 17 min 41 sec</t>
  </si>
  <si>
    <t>8 hour 5 min 39 sec</t>
  </si>
  <si>
    <t>15 hour 42 min 18 sec</t>
  </si>
  <si>
    <t>4 hour 19 min 52 sec</t>
  </si>
  <si>
    <t>2 hour 34 min 5 sec</t>
  </si>
  <si>
    <t>Break, 36 min 57 sec</t>
  </si>
  <si>
    <t>2 hour 13 min 56 sec</t>
  </si>
  <si>
    <t>Break, 10 min 3 sec</t>
  </si>
  <si>
    <t>49 min 1 sec</t>
  </si>
  <si>
    <t>Break, 23 min 37 sec</t>
  </si>
  <si>
    <t>23 min 50 sec</t>
  </si>
  <si>
    <t>Break, 1 hour 27 min 9 sec</t>
  </si>
  <si>
    <t>End Shift, 3 hour 35 min 7 sec</t>
  </si>
  <si>
    <t>6 hour 59 sec</t>
  </si>
  <si>
    <t>6 hour 12 min 53 sec</t>
  </si>
  <si>
    <t>4 hour 3 min 32 sec</t>
  </si>
  <si>
    <t>Break, 35 min 30 sec</t>
  </si>
  <si>
    <t>1 hour 42 min 34 sec</t>
  </si>
  <si>
    <t>Break, 11 min 19 sec</t>
  </si>
  <si>
    <t>43 min 3 sec</t>
  </si>
  <si>
    <t>Break, 27 min 37 sec</t>
  </si>
  <si>
    <t>1 hour 26 min 20 sec</t>
  </si>
  <si>
    <t>End Shift, 3 hour 1 min 51 sec</t>
  </si>
  <si>
    <t>7 hour 55 min 29 sec</t>
  </si>
  <si>
    <t>4 hour 16 min 17 sec</t>
  </si>
  <si>
    <t>4 hour 25 sec</t>
  </si>
  <si>
    <t>Break, 42 min 9 sec</t>
  </si>
  <si>
    <t>2 hour 52 min 53 sec</t>
  </si>
  <si>
    <t>Break, 19 min 29 sec</t>
  </si>
  <si>
    <t>1 hour 14 min 22 sec</t>
  </si>
  <si>
    <t>End Shift, 3 hour 9 min 50 sec</t>
  </si>
  <si>
    <t>8 hour 7 min 40 sec</t>
  </si>
  <si>
    <t>4 hour 11 min 28 sec</t>
  </si>
  <si>
    <t>4 hour 11 min 48 sec</t>
  </si>
  <si>
    <t>Break, 39 min 48 sec</t>
  </si>
  <si>
    <t>1 hour 6 min 15 sec</t>
  </si>
  <si>
    <t>Break, 15 min 18 sec</t>
  </si>
  <si>
    <t>21 min 19 sec</t>
  </si>
  <si>
    <t>Break, 21 min 19 sec</t>
  </si>
  <si>
    <t>9 min 42 sec</t>
  </si>
  <si>
    <t>Break, 41 min 55 sec</t>
  </si>
  <si>
    <t>4 hour 33 min 35 sec</t>
  </si>
  <si>
    <t>37 min 26 sec</t>
  </si>
  <si>
    <t>Break, 6 min 32 sec</t>
  </si>
  <si>
    <t>24 min 23 sec</t>
  </si>
  <si>
    <t>Break, 3 hour 23 min 26 sec</t>
  </si>
  <si>
    <t>6 hour 50 min 53 sec</t>
  </si>
  <si>
    <t>5 hour 28 min 18 sec</t>
  </si>
  <si>
    <t>12 min 24 sec</t>
  </si>
  <si>
    <t>Training, 13 min 12 sec</t>
  </si>
  <si>
    <t>40 min 34 sec</t>
  </si>
  <si>
    <t>Training, 10 min 27 sec</t>
  </si>
  <si>
    <t>1 hour 30 min 20 sec</t>
  </si>
  <si>
    <t>Break, 25 min 37 sec</t>
  </si>
  <si>
    <t>2 hour 2 min 20 sec</t>
  </si>
  <si>
    <t>Break, 36 min 18 sec</t>
  </si>
  <si>
    <t>54 min 57 sec</t>
  </si>
  <si>
    <t>Break, 28 min 22 sec</t>
  </si>
  <si>
    <t>1 hour 1 min 20 sec</t>
  </si>
  <si>
    <t>Break, 26 min 48 sec</t>
  </si>
  <si>
    <t>27 min 8 sec</t>
  </si>
  <si>
    <t>End Shift, 3 hour 12 min 35 sec</t>
  </si>
  <si>
    <t>6 hour 49 min 3 sec</t>
  </si>
  <si>
    <t>5 hour 33 min 19 sec</t>
  </si>
  <si>
    <t>2 hour 45 min 24 sec</t>
  </si>
  <si>
    <t>Break, 30 min 6 sec</t>
  </si>
  <si>
    <t>4 hour 3 min 8 sec</t>
  </si>
  <si>
    <t>Break, 4 hour 46 min 14 sec</t>
  </si>
  <si>
    <t>Break, 24 min 3 sec</t>
  </si>
  <si>
    <t>52 min 2 sec</t>
  </si>
  <si>
    <t>Syed Khizer</t>
  </si>
  <si>
    <t>End Shift, 3 hour 27 min 38 sec</t>
  </si>
  <si>
    <t>2 hour 12 min 9 sec</t>
  </si>
  <si>
    <t>7 hour 40 min 34 sec</t>
  </si>
  <si>
    <t>n/a, 14 min 57 sec</t>
  </si>
  <si>
    <t>9 hour 8 min 1 sec</t>
  </si>
  <si>
    <t>2 hour 19 min 30 sec</t>
  </si>
  <si>
    <t>1 hour 39 min 37 sec</t>
  </si>
  <si>
    <t>--</t>
  </si>
  <si>
    <t>n/a, 1 min 58 sec</t>
  </si>
  <si>
    <t>30 min 42 sec</t>
  </si>
  <si>
    <t>1 min 46 sec</t>
  </si>
  <si>
    <t>Break, 19 min 34 sec</t>
  </si>
  <si>
    <t>n/a, 10 min 56 sec</t>
  </si>
  <si>
    <t>1 hour 47 min 30 sec</t>
  </si>
  <si>
    <t>1 hour 6 min 12 sec</t>
  </si>
  <si>
    <t>Training, 6 min 14 sec</t>
  </si>
  <si>
    <t>n/a, 33 min 51 sec</t>
  </si>
  <si>
    <t>46 sec</t>
  </si>
  <si>
    <t>Syed Hannan Sami</t>
  </si>
  <si>
    <t>35 min 49 sec</t>
  </si>
  <si>
    <t>Training, 6 min 30 sec</t>
  </si>
  <si>
    <t>4 hour 55 min 4 sec</t>
  </si>
  <si>
    <t>n/a, 7 min 9 sec</t>
  </si>
  <si>
    <t>1 hour 32 min 48 sec</t>
  </si>
  <si>
    <t>n/a, 1 hour 9 min 39 sec</t>
  </si>
  <si>
    <t>Break, 18 min 58 sec</t>
  </si>
  <si>
    <t>n/a, 7 min 21 sec</t>
  </si>
  <si>
    <t>6 min 52 sec</t>
  </si>
  <si>
    <t>1 hour 27 min 59 sec</t>
  </si>
  <si>
    <t>11 min 48 sec</t>
  </si>
  <si>
    <t>End Shift, 15 hour 50 min 6 sec</t>
  </si>
  <si>
    <t>n/a, 41 min 29 sec</t>
  </si>
  <si>
    <t>n/a, 4 min 25 sec</t>
  </si>
  <si>
    <t>1 hour 58 min 52 sec</t>
  </si>
  <si>
    <t>1 hour 53 min 6 sec</t>
  </si>
  <si>
    <t>7 hour 18 min 37 sec</t>
  </si>
  <si>
    <t>16 hour 41 min 22 sec</t>
  </si>
  <si>
    <t>n/a, 48 sec</t>
  </si>
  <si>
    <t>n/a, 35 min 10 sec</t>
  </si>
  <si>
    <t>15 min 24 sec</t>
  </si>
  <si>
    <t>54 min 54 sec</t>
  </si>
  <si>
    <t>Break, 23 min 16 sec</t>
  </si>
  <si>
    <t>End Shift, 8 hour 16 min 2 sec</t>
  </si>
  <si>
    <t>3 hour 54 min 38 sec</t>
  </si>
  <si>
    <t>End Shift, 1 hour 45 min 6 sec</t>
  </si>
  <si>
    <t>7 hour 13 min 11 sec</t>
  </si>
  <si>
    <t>6 hour 55 min 4 sec</t>
  </si>
  <si>
    <t>Break, 10 min 41 sec</t>
  </si>
  <si>
    <t>10 hour 11 min 49 sec</t>
  </si>
  <si>
    <t>1 hour 59 min 2 sec</t>
  </si>
  <si>
    <t>3 hour 37 min 2 sec</t>
  </si>
  <si>
    <t>1 hour 20 min 12 sec</t>
  </si>
  <si>
    <t>End Shift, 15 hour 6 min 25 sec</t>
  </si>
  <si>
    <t>1 hour 56 min 32 sec</t>
  </si>
  <si>
    <t>n/a, 12 min 40 sec</t>
  </si>
  <si>
    <t>2 hour 10 min 33 sec</t>
  </si>
  <si>
    <t>8 hour 19 min 37 sec</t>
  </si>
  <si>
    <t>1 hour 22 min 46 sec</t>
  </si>
  <si>
    <t>n/a, 6 min 28 sec</t>
  </si>
  <si>
    <t>15 hour 40 min 22 sec</t>
  </si>
  <si>
    <t>n/a, 13 min 39 sec</t>
  </si>
  <si>
    <t>1 hour 5 min 58 sec</t>
  </si>
  <si>
    <t>3 hour 15 min 12 sec</t>
  </si>
  <si>
    <t>n/a, 9 min 15 sec</t>
  </si>
  <si>
    <t>n/a, 33 min 42 sec</t>
  </si>
  <si>
    <t>2 hour 46 min 2 sec</t>
  </si>
  <si>
    <t>2 hour 5 min</t>
  </si>
  <si>
    <t>End Shift, 8 hour 14 min 44 sec</t>
  </si>
  <si>
    <t>n/a, 41 min 12 sec</t>
  </si>
  <si>
    <t>8 hour 3 min 10 sec</t>
  </si>
  <si>
    <t>9 hour 14 min 45 sec</t>
  </si>
  <si>
    <t>2 hour 7 min 54 sec</t>
  </si>
  <si>
    <t>1 hour 48 min 14 sec</t>
  </si>
  <si>
    <t>End Shift, 1 hour 37 min 28 sec</t>
  </si>
  <si>
    <t>n/a, 15 min 18 sec</t>
  </si>
  <si>
    <t>2 hour 17 min 39 sec</t>
  </si>
  <si>
    <t>n/a, 36 min 12 sec</t>
  </si>
  <si>
    <t>7 hour 56 min 26 sec</t>
  </si>
  <si>
    <t>n/a, 15 min 19 sec</t>
  </si>
  <si>
    <t>2 hour 34 min 23 sec</t>
  </si>
  <si>
    <t>3 hour 32 min 21 sec</t>
  </si>
  <si>
    <t>End Shift, 8 hour 27 min 32 sec</t>
  </si>
  <si>
    <t>8 hour 3 min 59 sec</t>
  </si>
  <si>
    <t>End Shift, 19 min 26 sec</t>
  </si>
  <si>
    <t>9 hour 34 min 21 sec</t>
  </si>
  <si>
    <t>22 min 32 sec</t>
  </si>
  <si>
    <t>4 hour 32 min 29 sec</t>
  </si>
  <si>
    <t>End Shift, 11 min 29 sec</t>
  </si>
  <si>
    <t>n/a, 2 min 3 sec</t>
  </si>
  <si>
    <t>48 min 46 sec</t>
  </si>
  <si>
    <t>End Shift, 4 hour 58 min 22 sec</t>
  </si>
  <si>
    <t>2 hour 34 min 41 sec</t>
  </si>
  <si>
    <t>8 hour 4 min 54 sec</t>
  </si>
  <si>
    <t>5 hour 19 min 51 sec</t>
  </si>
  <si>
    <t>n/a, 51 min 14 sec</t>
  </si>
  <si>
    <t>4 hour 6 min 38 sec</t>
  </si>
  <si>
    <t>End Shift, 8 hour 13 min 53 sec</t>
  </si>
  <si>
    <t>n/a, 16 min 32 sec</t>
  </si>
  <si>
    <t>7 hour 52 min 37 sec</t>
  </si>
  <si>
    <t>9 hour 32 min 1 sec</t>
  </si>
  <si>
    <t>4 hour 52 min 42 sec</t>
  </si>
  <si>
    <t>1 hour 42 min 9 sec</t>
  </si>
  <si>
    <t>n/a, 30 min 42 sec</t>
  </si>
  <si>
    <t>n/a, 38 min 44 sec</t>
  </si>
  <si>
    <t>2 hour 5 min 16 sec</t>
  </si>
  <si>
    <t>1 hour 26 min 49 sec</t>
  </si>
  <si>
    <t>End Shift, 1 hour 40 min 1 sec</t>
  </si>
  <si>
    <t>n/a, 4 min 37 sec</t>
  </si>
  <si>
    <t>8 hour 4 min 47 sec</t>
  </si>
  <si>
    <t>1 hour 13 min 48 sec</t>
  </si>
  <si>
    <t>n/a, 22 min 10 sec</t>
  </si>
  <si>
    <t>3 hour 40 min 3 sec</t>
  </si>
  <si>
    <t>2 hour 21 min 28 sec</t>
  </si>
  <si>
    <t>End Shift, 5 hour 34 min 28 sec</t>
  </si>
  <si>
    <t>8 hour 2 min 49 sec</t>
  </si>
  <si>
    <t>n/a, 3 min 12 sec</t>
  </si>
  <si>
    <t>6 hour 39 min 59 sec</t>
  </si>
  <si>
    <t>3 hour 5 min 30 sec</t>
  </si>
  <si>
    <t>22 min 23 sec</t>
  </si>
  <si>
    <t>n/a, 14 min 14 sec</t>
  </si>
  <si>
    <t>End Shift, 13 min 52 sec</t>
  </si>
  <si>
    <t>29 min 49 sec</t>
  </si>
  <si>
    <t>1 hour 35 min 33 sec</t>
  </si>
  <si>
    <t>n/a, 40 min 47 sec</t>
  </si>
  <si>
    <t>n/a, 39 min 47 sec</t>
  </si>
  <si>
    <t>1 hour 55 min 38 sec</t>
  </si>
  <si>
    <t>1 hour 53 min 30 sec</t>
  </si>
  <si>
    <t>End Shift, 1 hour 41 min 33 sec</t>
  </si>
  <si>
    <t>n/a, 4 min 44 sec</t>
  </si>
  <si>
    <t>7 hour 52 min 25 sec</t>
  </si>
  <si>
    <t>50 min 19 sec</t>
  </si>
  <si>
    <t>2 hour 39 min 46 sec</t>
  </si>
  <si>
    <t>n/a, 30 min 20 sec</t>
  </si>
  <si>
    <t>4 hour 43 min 13 sec</t>
  </si>
  <si>
    <t>3 hour 3 min 42 sec</t>
  </si>
  <si>
    <t>n/a, 23 sec</t>
  </si>
  <si>
    <t>End Shift, 6 hour 12 min 29 sec</t>
  </si>
  <si>
    <t>7 hour 45 min 27 sec</t>
  </si>
  <si>
    <t>7 hour 41 min 12 sec</t>
  </si>
  <si>
    <t>1 hour 21 min 59 sec</t>
  </si>
  <si>
    <t>33 min</t>
  </si>
  <si>
    <t>n/a, 34 min 10 sec</t>
  </si>
  <si>
    <t>n/a, 19 min 12 sec</t>
  </si>
  <si>
    <t>2 hour 1 min 21 sec</t>
  </si>
  <si>
    <t>44 min 18 sec</t>
  </si>
  <si>
    <t>End Shift, 1 hour 38 min 54 sec</t>
  </si>
  <si>
    <t>n/a, 20 min 31 sec</t>
  </si>
  <si>
    <t>8 hour 6 min 33 sec</t>
  </si>
  <si>
    <t>2 hour 27 min 31 sec</t>
  </si>
  <si>
    <t>2 hour 13 min 27 sec</t>
  </si>
  <si>
    <t>n/a, 2 min 16 sec</t>
  </si>
  <si>
    <t>20 min 10 sec</t>
  </si>
  <si>
    <t>23 min 41 sec</t>
  </si>
  <si>
    <t>End Shift, 12 min 31 sec</t>
  </si>
  <si>
    <t>n/a, 32 min 14 sec</t>
  </si>
  <si>
    <t>51 sec</t>
  </si>
  <si>
    <t>2 hour 56 min 1 sec</t>
  </si>
  <si>
    <t>End Shift, 7 hour 4 min 2 sec</t>
  </si>
  <si>
    <t>n/a, 34 sec</t>
  </si>
  <si>
    <t>7 hour 4 min 31 sec</t>
  </si>
  <si>
    <t>8 hour 18 min 15 sec</t>
  </si>
  <si>
    <t>2 min 52 sec</t>
  </si>
  <si>
    <t>1 hour 27 min 20 sec</t>
  </si>
  <si>
    <t>n/a, 1 min 30 sec</t>
  </si>
  <si>
    <t>n/a, 19 min 34 sec</t>
  </si>
  <si>
    <t>1 hour 39 min 45 sec</t>
  </si>
  <si>
    <t>n/a, 29 min 43 sec</t>
  </si>
  <si>
    <t>n/a, 11 min 19 sec</t>
  </si>
  <si>
    <t>Sujith J</t>
  </si>
  <si>
    <t>1 hour 29 min 15 sec</t>
  </si>
  <si>
    <t>5 hour 33 min 3 sec</t>
  </si>
  <si>
    <t>1 hour 24 min 24 sec</t>
  </si>
  <si>
    <t>n/a, 19 min 9 sec</t>
  </si>
  <si>
    <t>End Shift, 15 hour 36 min 51 sec</t>
  </si>
  <si>
    <t>n/a, 32 min 32 sec</t>
  </si>
  <si>
    <t>3 hour 25 min 52 sec</t>
  </si>
  <si>
    <t>2 hour 36 min 23 sec</t>
  </si>
  <si>
    <t>End Shift, 5 hour 44 min 55 sec</t>
  </si>
  <si>
    <t>12 min 16 sec</t>
  </si>
  <si>
    <t>Training, 4 min 43 sec</t>
  </si>
  <si>
    <t>8 hour 2 min 12 sec</t>
  </si>
  <si>
    <t>6 hour 53 min 21 sec</t>
  </si>
  <si>
    <t>n/a, 23 min 57 sec</t>
  </si>
  <si>
    <t>1 hour 42 min 10 sec</t>
  </si>
  <si>
    <t>Training, 1 hour 5 min 28 sec</t>
  </si>
  <si>
    <t>n/a, 2 min 28 sec</t>
  </si>
  <si>
    <t>44 min 13 sec</t>
  </si>
  <si>
    <t>End Shift, 1 hour 17 min 49 sec</t>
  </si>
  <si>
    <t>1 hour 1 min 6 sec</t>
  </si>
  <si>
    <t>7 hour 51 min 28 sec</t>
  </si>
  <si>
    <t>Break, 17 min 38 sec</t>
  </si>
  <si>
    <t>2 hour 40 min 12 sec</t>
  </si>
  <si>
    <t>n/a, 5 min 28 sec</t>
  </si>
  <si>
    <t>1 hour 54 min 25 sec</t>
  </si>
  <si>
    <t>15 min 2 sec</t>
  </si>
  <si>
    <t>Break, 15 min 50 sec</t>
  </si>
  <si>
    <t>6 hour 24 min 29 sec</t>
  </si>
  <si>
    <t>6 hour 39 min 29 sec</t>
  </si>
  <si>
    <t>n/a, 16 min 12 sec</t>
  </si>
  <si>
    <t>17 hour 20 min 30 sec</t>
  </si>
  <si>
    <t>Break, 36 min 12 sec</t>
  </si>
  <si>
    <t>1 hour 10 min 51 sec</t>
  </si>
  <si>
    <t>1 hour 14 min 16 sec</t>
  </si>
  <si>
    <t>1 hour 43 min 27 sec</t>
  </si>
  <si>
    <t>End Shift, 15 hour 48 min 25 sec</t>
  </si>
  <si>
    <t>End Shift, 1 hour 52 min 56 sec</t>
  </si>
  <si>
    <t>27 min 21 sec</t>
  </si>
  <si>
    <t>8 hour 7 min 56 sec</t>
  </si>
  <si>
    <t>Training, 18 min 50 sec</t>
  </si>
  <si>
    <t>n/a, 30 min 52 sec</t>
  </si>
  <si>
    <t>2 hour 29 min 8 sec</t>
  </si>
  <si>
    <t>2 hour 40 min 7 sec</t>
  </si>
  <si>
    <t>1 hour 2 min 52 sec</t>
  </si>
  <si>
    <t>6 hour 25 min 20 sec</t>
  </si>
  <si>
    <t>Break, 28 min 56 sec</t>
  </si>
  <si>
    <t>n/a, 2 min 54 sec</t>
  </si>
  <si>
    <t>2 hour 27 min 12 sec</t>
  </si>
  <si>
    <t>Break, 39 min 27 sec</t>
  </si>
  <si>
    <t>n/a, 20 min 51 sec</t>
  </si>
  <si>
    <t>Break, 16 min 44 sec</t>
  </si>
  <si>
    <t>1 hour 38 min 24 sec</t>
  </si>
  <si>
    <t>2 hour 45 min 33 sec</t>
  </si>
  <si>
    <t>41 min 57 sec</t>
  </si>
  <si>
    <t>Break, 1 min 52 sec</t>
  </si>
  <si>
    <t>7 hour 3 min 37 sec</t>
  </si>
  <si>
    <t>End Shift, 6 hour 25 min 11 sec</t>
  </si>
  <si>
    <t>16 hour 52 min 55 sec</t>
  </si>
  <si>
    <t>7 hour 36 min 20 sec</t>
  </si>
  <si>
    <t>7 hour 47 min 8 sec</t>
  </si>
  <si>
    <t>1 hour 38 min 15 sec</t>
  </si>
  <si>
    <t>End Shift, 1 hour 53 min 20 sec</t>
  </si>
  <si>
    <t>1 hour 48 min 54 sec</t>
  </si>
  <si>
    <t>8 hour 3 min 46 sec</t>
  </si>
  <si>
    <t>1 min 36 sec</t>
  </si>
  <si>
    <t>2 hour 34 min 39 sec</t>
  </si>
  <si>
    <t>n/a, 16 min 4 sec</t>
  </si>
  <si>
    <t>1 hour 42 min 55 sec</t>
  </si>
  <si>
    <t>End Shift, 15 hour 26 min 6 sec</t>
  </si>
  <si>
    <t>6 hour 4 min 20 sec</t>
  </si>
  <si>
    <t>n/a, 42 min 36 sec</t>
  </si>
  <si>
    <t>53 min 4 sec</t>
  </si>
  <si>
    <t>1 hour 24 min 6 sec</t>
  </si>
  <si>
    <t>Training, 1 hour 15 min 59 sec</t>
  </si>
  <si>
    <t>2 hour 4 min 17 sec</t>
  </si>
  <si>
    <t>n/a, 24 min 19 sec</t>
  </si>
  <si>
    <t>1 hour 18 min 50 sec</t>
  </si>
  <si>
    <t>End Shift, 1 hour 36 min 18 sec</t>
  </si>
  <si>
    <t>Break, 41 min 16 sec</t>
  </si>
  <si>
    <t>3 hour 8 min 34 sec</t>
  </si>
  <si>
    <t>8 hour 8 min 37 sec</t>
  </si>
  <si>
    <t>2 hour 7 min 13 sec</t>
  </si>
  <si>
    <t>End Shift, 5 hour 52 min 27 sec</t>
  </si>
  <si>
    <t>2 hour 16 min 10 sec</t>
  </si>
  <si>
    <t>8 hour 4 min 29 sec</t>
  </si>
  <si>
    <t>Break, 11 min 50 sec</t>
  </si>
  <si>
    <t>7 hour 15 min 26 sec</t>
  </si>
  <si>
    <t>25 min 48 sec</t>
  </si>
  <si>
    <t>6 hour 16 min 36 sec</t>
  </si>
  <si>
    <t>1 hour 54 min 28 sec</t>
  </si>
  <si>
    <t>6 hour 24 min 46 sec</t>
  </si>
  <si>
    <t>Break, 38 min 20 sec</t>
  </si>
  <si>
    <t>17 hour 35 min 13 sec</t>
  </si>
  <si>
    <t>1 hour 39 min 55 sec</t>
  </si>
  <si>
    <t>1 hour 47 min 5 sec</t>
  </si>
  <si>
    <t>1 hour 4 min 30 sec</t>
  </si>
  <si>
    <t>n/a, 4 min 20 sec</t>
  </si>
  <si>
    <t>End Shift, 1 hour 49 min 55 sec</t>
  </si>
  <si>
    <t>8 hour 3 min 41 sec</t>
  </si>
  <si>
    <t>59 min 59 sec</t>
  </si>
  <si>
    <t>9 min 3 sec</t>
  </si>
  <si>
    <t>2 hour 28 min 15 sec</t>
  </si>
  <si>
    <t>n/a, 13 min 1 sec</t>
  </si>
  <si>
    <t>QA, 21 min 45 sec</t>
  </si>
  <si>
    <t>6 hour 14 min 27 sec</t>
  </si>
  <si>
    <t>1 hour 27 min 50 sec</t>
  </si>
  <si>
    <t>n/a, 6 min 8 sec</t>
  </si>
  <si>
    <t>Break, 39 min 34 sec</t>
  </si>
  <si>
    <t>End Shift, 21 hour 49 min 10 sec</t>
  </si>
  <si>
    <t>2 hour 31 min 45 sec</t>
  </si>
  <si>
    <t>1 hour 49 min</t>
  </si>
  <si>
    <t>1 hour 50 min 7 sec</t>
  </si>
  <si>
    <t>End Shift, 6 hour 43 min 15 sec</t>
  </si>
  <si>
    <t>22 hour 10 min 59 sec</t>
  </si>
  <si>
    <t>7 hour 58 min 32 sec</t>
  </si>
  <si>
    <t>End Shift, 1 hour 43 min 11 sec</t>
  </si>
  <si>
    <t>1 hour 57 min 3 sec</t>
  </si>
  <si>
    <t>7 hour 19 min 34 sec</t>
  </si>
  <si>
    <t>8 hour 4 min 34 sec</t>
  </si>
  <si>
    <t>2 hour 22 min 45 sec</t>
  </si>
  <si>
    <t>Break, 14 min 24 sec</t>
  </si>
  <si>
    <t>1 hour 28 min 41 sec</t>
  </si>
  <si>
    <t>39 min 33 sec</t>
  </si>
  <si>
    <t>3 hour 5 min 59 sec</t>
  </si>
  <si>
    <t>n/a, 12 min 34 sec</t>
  </si>
  <si>
    <t>Break, 5 min 14 sec</t>
  </si>
  <si>
    <t>Break, 59 sec</t>
  </si>
  <si>
    <t>1 hour 57 min 33 sec</t>
  </si>
  <si>
    <t>2 hour 54 min 50 sec</t>
  </si>
  <si>
    <t>Break, 12 sec</t>
  </si>
  <si>
    <t>1 hour 38 min 9 sec</t>
  </si>
  <si>
    <t>3 min 33 sec</t>
  </si>
  <si>
    <t>Break, 47 min 29 sec</t>
  </si>
  <si>
    <t>Break, 21 min 11 sec</t>
  </si>
  <si>
    <t>2 hour 1 min 48 sec</t>
  </si>
  <si>
    <t>1 hour 41 min 43 sec</t>
  </si>
  <si>
    <t>6 hour 19 min 25 sec</t>
  </si>
  <si>
    <t>2 hour 9 min 51 sec</t>
  </si>
  <si>
    <t>End Shift, 1 hour 37 min 13 sec</t>
  </si>
  <si>
    <t>41 min 1 sec</t>
  </si>
  <si>
    <t>8 hour 2 min 37 sec</t>
  </si>
  <si>
    <t>7 min 40 sec</t>
  </si>
  <si>
    <t>2 hour 25 min 41 sec</t>
  </si>
  <si>
    <t>n/a, 18 min 35 sec</t>
  </si>
  <si>
    <t>6 hour 24 min 14 sec</t>
  </si>
  <si>
    <t>1 hour 17 min 22 sec</t>
  </si>
  <si>
    <t>Break, 44 min 19 sec</t>
  </si>
  <si>
    <t>End Shift, 15 hour 23 min 45 sec</t>
  </si>
  <si>
    <t>1 hour 38 min 12 sec</t>
  </si>
  <si>
    <t>1 hour 41 min 38 sec</t>
  </si>
  <si>
    <t>Break, 22 min 32 sec</t>
  </si>
  <si>
    <t>End Shift, 6 hour 44 min 17 sec</t>
  </si>
  <si>
    <t>24 min 44 sec</t>
  </si>
  <si>
    <t>End Shift, 1 hour 52 min 9 sec</t>
  </si>
  <si>
    <t>6 hour 54 min 53 sec</t>
  </si>
  <si>
    <t>Break, 18 sec</t>
  </si>
  <si>
    <t>8 hour 5 min 52 sec</t>
  </si>
  <si>
    <t>2 hour 36 min 28 sec</t>
  </si>
  <si>
    <t>2 hour 17 min 22 sec</t>
  </si>
  <si>
    <t>7 hour 47 min 36 sec</t>
  </si>
  <si>
    <t>Break, 15 min 59 sec</t>
  </si>
  <si>
    <t>39 min 18 sec</t>
  </si>
  <si>
    <t>1 hour 38 min 3 sec</t>
  </si>
  <si>
    <t>Break, 26 sec</t>
  </si>
  <si>
    <t>1 hour 44 min 50 sec</t>
  </si>
  <si>
    <t>Break, 15 min 33 sec</t>
  </si>
  <si>
    <t>52 sec</t>
  </si>
  <si>
    <t>5 hour 10 min 11 sec</t>
  </si>
  <si>
    <t>7 hour 29 min 41 sec</t>
  </si>
  <si>
    <t>n/a, 25 min 4 sec</t>
  </si>
  <si>
    <t>16 hour 30 min 18 sec</t>
  </si>
  <si>
    <t>Break, 1 hour 3 min 28 sec</t>
  </si>
  <si>
    <t>3 hour 19 min 47 sec</t>
  </si>
  <si>
    <t>2 hour 4 min 30 sec</t>
  </si>
  <si>
    <t>End Shift, 1 hour 47 min 19 sec</t>
  </si>
  <si>
    <t>56 min 9 sec</t>
  </si>
  <si>
    <t>n/a, 1 hour 28 sec</t>
  </si>
  <si>
    <t>7 hour 53 min 59 sec</t>
  </si>
  <si>
    <t>End Shift, 22 hour 7 min 18 sec</t>
  </si>
  <si>
    <t>2 hour 51 min 13 sec</t>
  </si>
  <si>
    <t>1 hour 52 min 39 sec</t>
  </si>
  <si>
    <t>22 hour 7 min 20 sec</t>
  </si>
  <si>
    <t>2 hour 54 min 57 sec</t>
  </si>
  <si>
    <t>5 hour 33 min 44 sec</t>
  </si>
  <si>
    <t>4 min 17 sec</t>
  </si>
  <si>
    <t>Break, 46 sec</t>
  </si>
  <si>
    <t>Break, 51 min 17 sec</t>
  </si>
  <si>
    <t>End Shift, 5 hour 24 min 21 sec</t>
  </si>
  <si>
    <t>2 hour 28 min 24 sec</t>
  </si>
  <si>
    <t>7 hour 59 min 34 sec</t>
  </si>
  <si>
    <t>2 hour 28 min 23 sec</t>
  </si>
  <si>
    <t>6 hour 49 min 53 sec</t>
  </si>
  <si>
    <t>Break, 24 min 59 sec</t>
  </si>
  <si>
    <t>1 hour 32 min 4 sec</t>
  </si>
  <si>
    <t>End Shift, 4 sec</t>
  </si>
  <si>
    <t>1 hour 55 min 27 sec</t>
  </si>
  <si>
    <t>Break, 19 min 6 sec</t>
  </si>
  <si>
    <t>n/a, 12 min 26 sec</t>
  </si>
  <si>
    <t>1 hour 36 min 37 sec</t>
  </si>
  <si>
    <t>Break, 18 min 24 sec</t>
  </si>
  <si>
    <t>1 hour 23 min 9 sec</t>
  </si>
  <si>
    <t>End Shift, 1 hour 40 min 56 sec</t>
  </si>
  <si>
    <t>8 hour 2 min 9 sec</t>
  </si>
  <si>
    <t>13 min 9 sec</t>
  </si>
  <si>
    <t>n/a, 31 min 58 sec</t>
  </si>
  <si>
    <t>2 hour 32 min 17 sec</t>
  </si>
  <si>
    <t>5 hour 54 min 31 sec</t>
  </si>
  <si>
    <t>1 hour 37 min 41 sec</t>
  </si>
  <si>
    <t>1 hour 3 min 15 sec</t>
  </si>
  <si>
    <t>2 hour 57 min 43 sec</t>
  </si>
  <si>
    <t>56 min 58 sec</t>
  </si>
  <si>
    <t>End Shift, 7 hour 29 min 22 sec</t>
  </si>
  <si>
    <t>Break, 20 min 59 sec</t>
  </si>
  <si>
    <t>4 hour 56 min 17 sec</t>
  </si>
  <si>
    <t>End Shift, 16 hour 4 min 34 sec</t>
  </si>
  <si>
    <t>8 hour 13 min 46 sec</t>
  </si>
  <si>
    <t>5 hour 7 min 5 sec</t>
  </si>
  <si>
    <t>1 hour 35 min 45 sec</t>
  </si>
  <si>
    <t>1 hour 58 min 37 sec</t>
  </si>
  <si>
    <t>Break, 11 min 11 sec</t>
  </si>
  <si>
    <t>End Shift, 4 hour 31 min 58 sec</t>
  </si>
  <si>
    <t>n/a, 16 min 36 sec</t>
  </si>
  <si>
    <t>8 hour 4 min 48 sec</t>
  </si>
  <si>
    <t>2 hour 23 min 36 sec</t>
  </si>
  <si>
    <t>4 hour 52 min 57 sec</t>
  </si>
  <si>
    <t>2 hour 15 min 43 sec</t>
  </si>
  <si>
    <t>Break, 27 min 36 sec</t>
  </si>
  <si>
    <t>5 hour 29 min 35 sec</t>
  </si>
  <si>
    <t>2 hour 4 min 45 sec</t>
  </si>
  <si>
    <t>Break, 50 min 40 sec</t>
  </si>
  <si>
    <t>2 hour 33 min 30 sec</t>
  </si>
  <si>
    <t>Break, 15 min 34 sec</t>
  </si>
  <si>
    <t>7 hour 1 min 4 sec</t>
  </si>
  <si>
    <t>2 hour 37 min 3 sec</t>
  </si>
  <si>
    <t>n/a, 15 min 3 sec</t>
  </si>
  <si>
    <t>16 hour 58 min 55 sec</t>
  </si>
  <si>
    <t>19 min 57 sec</t>
  </si>
  <si>
    <t>End Shift, 1 hour 26 min 3 sec</t>
  </si>
  <si>
    <t>1 hour 24 min 2 sec</t>
  </si>
  <si>
    <t>8 hour 6 min 38 sec</t>
  </si>
  <si>
    <t>End Shift, 6 hour 32 min 29 sec</t>
  </si>
  <si>
    <t>End Shift, 15 hour 59 min 36 sec</t>
  </si>
  <si>
    <t>7 hour 7 min 47 sec</t>
  </si>
  <si>
    <t>2 hour 16 min 43 sec</t>
  </si>
  <si>
    <t>7 hour 36 min 55 sec</t>
  </si>
  <si>
    <t>2 hour 4 min 5 sec</t>
  </si>
  <si>
    <t>6 hour 19 min 48 sec</t>
  </si>
  <si>
    <t>2 hour 30 min 5 sec</t>
  </si>
  <si>
    <t>Break, 42 min 47 sec</t>
  </si>
  <si>
    <t>n/a, 10 min 58 sec</t>
  </si>
  <si>
    <t>1 hour 51 min 16 sec</t>
  </si>
  <si>
    <t>1 hour 12 sec</t>
  </si>
  <si>
    <t>1 hour 48 min 21 sec</t>
  </si>
  <si>
    <t>Break, 25 min 46 sec</t>
  </si>
  <si>
    <t>n/a, 23 min 3 sec</t>
  </si>
  <si>
    <t>End Shift, 1 hour 43 min 48 sec</t>
  </si>
  <si>
    <t>1 hour 26 min 57 sec</t>
  </si>
  <si>
    <t>8 hour 8 min 9 sec</t>
  </si>
  <si>
    <t>11 hour 48 min 51 sec</t>
  </si>
  <si>
    <t>Break, 18 min 40 sec</t>
  </si>
  <si>
    <t>2 hour 26 min 35 sec</t>
  </si>
  <si>
    <t>1 hour 26 min 42 sec</t>
  </si>
  <si>
    <t>58 sec</t>
  </si>
  <si>
    <t>8 hour 1 min 17 sec</t>
  </si>
  <si>
    <t>6 hour 47 min 18 sec</t>
  </si>
  <si>
    <t>17 hour 10 min 8 sec</t>
  </si>
  <si>
    <t>3 hour 5 min 36 sec</t>
  </si>
  <si>
    <t>End Shift, 4 hour 58 min 17 sec</t>
  </si>
  <si>
    <t>1 hour 55 sec</t>
  </si>
  <si>
    <t>Break, 14 min 22 sec</t>
  </si>
  <si>
    <t>4 hour 58 min 17 sec</t>
  </si>
  <si>
    <t>Break, 13 min 1 sec</t>
  </si>
  <si>
    <t>1 min 18 sec</t>
  </si>
  <si>
    <t>3 hour 14 min 20 sec</t>
  </si>
  <si>
    <t>End Shift, 5 hour 22 min 30 sec</t>
  </si>
  <si>
    <t>End Shift, 15 hour 49 min 23 sec</t>
  </si>
  <si>
    <t>9 hour 11 min 56 sec</t>
  </si>
  <si>
    <t>Break, 49 min 32 sec</t>
  </si>
  <si>
    <t>6 hour 40 min 44 sec</t>
  </si>
  <si>
    <t>1 hour 30 min 1 sec</t>
  </si>
  <si>
    <t>4 hour 49 min 33 sec</t>
  </si>
  <si>
    <t>Break, 22 min 10 sec</t>
  </si>
  <si>
    <t>End Shift, 5 hour 24 min</t>
  </si>
  <si>
    <t>2 hour 34 min 52 sec</t>
  </si>
  <si>
    <t>8 hour 3 min 53 sec</t>
  </si>
  <si>
    <t>6 hour 13 min 32 sec</t>
  </si>
  <si>
    <t>Break, 14 min 44 sec</t>
  </si>
  <si>
    <t>2 hour 9 min 22 sec</t>
  </si>
  <si>
    <t>Break, 4 min 13 sec</t>
  </si>
  <si>
    <t>7 hour 16 min 28 sec</t>
  </si>
  <si>
    <t>16 hour 43 min 31 sec</t>
  </si>
  <si>
    <t>1 hour 3 min 35 sec</t>
  </si>
  <si>
    <t>End Shift, 22 hour 46 min 20 sec</t>
  </si>
  <si>
    <t>22 hour 46 min 20 sec</t>
  </si>
  <si>
    <t>2 hour 41 min 49 sec</t>
  </si>
  <si>
    <t>Break, 36 min 37 sec</t>
  </si>
  <si>
    <t>Break, 15 min 41 sec</t>
  </si>
  <si>
    <t>1 hour 44 min 25 sec</t>
  </si>
  <si>
    <t>Break, 15 min 30 sec</t>
  </si>
  <si>
    <t>12 min 45 sec</t>
  </si>
  <si>
    <t>5 hour 54 min 2 sec</t>
  </si>
  <si>
    <t>1 hour 7 min 48 sec</t>
  </si>
  <si>
    <t>1 hour 57 min 52 sec</t>
  </si>
  <si>
    <t>19 min</t>
  </si>
  <si>
    <t>End Shift, 14 hour 43 min 24 sec</t>
  </si>
  <si>
    <t>2 hour 29 min 1 sec</t>
  </si>
  <si>
    <t>Break, 24 min 7 sec</t>
  </si>
  <si>
    <t>1 hour 54 min 51 sec</t>
  </si>
  <si>
    <t>Break, 26 min 26 sec</t>
  </si>
  <si>
    <t>1 hour 15 min 16 sec</t>
  </si>
  <si>
    <t>Break, 17 min 39 sec</t>
  </si>
  <si>
    <t>12 min 20 sec</t>
  </si>
  <si>
    <t>8 hour 8 min 20 sec</t>
  </si>
  <si>
    <t>15 hour 51 min 39 sec</t>
  </si>
  <si>
    <t>1 hour 12 min 22 sec</t>
  </si>
  <si>
    <t>End Shift, 22 hour 47 min 37 sec</t>
  </si>
  <si>
    <t>22 hour 47 min 37 sec</t>
  </si>
  <si>
    <t>Break, 14 min 5 sec</t>
  </si>
  <si>
    <t>Break, 19 min 56 sec</t>
  </si>
  <si>
    <t>2 hour 59 min 30 sec</t>
  </si>
  <si>
    <t>Break, 15 min 22 sec</t>
  </si>
  <si>
    <t>End Shift, 8 hour 25 min 17 sec</t>
  </si>
  <si>
    <t>7 hour 42 min 56 sec</t>
  </si>
  <si>
    <t>9 hour 14 min 40 sec</t>
  </si>
  <si>
    <t>Break, 11 min 41 sec</t>
  </si>
  <si>
    <t>n/a, 14 min 18 sec</t>
  </si>
  <si>
    <t>2 hour 16 min 19 sec</t>
  </si>
  <si>
    <t>2 hour 2 min 36 sec</t>
  </si>
  <si>
    <t>n/a, 27 min 38 sec</t>
  </si>
  <si>
    <t>Break, 17 min 54 sec</t>
  </si>
  <si>
    <t>5 min 41 sec</t>
  </si>
  <si>
    <t>1 hour 51 min 34 sec</t>
  </si>
  <si>
    <t>2 hour 32 min 15 sec</t>
  </si>
  <si>
    <t>n/a, 28 min 5 sec</t>
  </si>
  <si>
    <t>2 hour 36 min 2 sec</t>
  </si>
  <si>
    <t>2 hour 12 min 22 sec</t>
  </si>
  <si>
    <t>Break, 14 min 4 sec</t>
  </si>
  <si>
    <t>n/a, 4 min 56 sec</t>
  </si>
  <si>
    <t>1 hour 33 min 19 sec</t>
  </si>
  <si>
    <t>Break, 20 min 31 sec</t>
  </si>
  <si>
    <t>1 hour 29 min 16 sec</t>
  </si>
  <si>
    <t>8 hour 6 min 13 sec</t>
  </si>
  <si>
    <t>Shruthi M</t>
  </si>
  <si>
    <t>19 min 46 sec</t>
  </si>
  <si>
    <t>n/a, 2 min 11 sec</t>
  </si>
  <si>
    <t>1 hour 15 min 55 sec</t>
  </si>
  <si>
    <t>n/a, 2 min 32 sec</t>
  </si>
  <si>
    <t>23 min 19 sec</t>
  </si>
  <si>
    <t>n/a, 36 min 47 sec</t>
  </si>
  <si>
    <t>n/a, 27 min 15 sec</t>
  </si>
  <si>
    <t>33 min 26 sec</t>
  </si>
  <si>
    <t>n/a, 5 min 15 sec</t>
  </si>
  <si>
    <t>2 hour 31 min 48 sec</t>
  </si>
  <si>
    <t>5 min 9 sec</t>
  </si>
  <si>
    <t>Break, 23 min 51 sec</t>
  </si>
  <si>
    <t>2 hour 22 min 51 sec</t>
  </si>
  <si>
    <t>n/a, 58 min 25 sec</t>
  </si>
  <si>
    <t>n/a, 15 min 17 sec</t>
  </si>
  <si>
    <t>58 min 24 sec</t>
  </si>
  <si>
    <t>n/a, 10 min 15 sec</t>
  </si>
  <si>
    <t>2 hour 38 min 34 sec</t>
  </si>
  <si>
    <t>n/a, 3 min 28 sec</t>
  </si>
  <si>
    <t>39 min 27 sec</t>
  </si>
  <si>
    <t>2 hour 21 min 22 sec</t>
  </si>
  <si>
    <t>End Shift, 1 hour 9 min 17 sec</t>
  </si>
  <si>
    <t>7 hour 22 min 16 sec</t>
  </si>
  <si>
    <t>n/a, 25 min 32 sec</t>
  </si>
  <si>
    <t>3 hour 8 min</t>
  </si>
  <si>
    <t>1 hour 51 min 25 sec</t>
  </si>
  <si>
    <t>n/a, 11 min 42 sec</t>
  </si>
  <si>
    <t>27 sec</t>
  </si>
  <si>
    <t>n/a, 14 min 28 sec</t>
  </si>
  <si>
    <t>8 hour 5 min 12 sec</t>
  </si>
  <si>
    <t>30 min 44 sec</t>
  </si>
  <si>
    <t>n/a, 5 min 5 sec</t>
  </si>
  <si>
    <t>2 hour 15 min 55 sec</t>
  </si>
  <si>
    <t>1 hour 57 min 41 sec</t>
  </si>
  <si>
    <t>n/a, 8 min 43 sec</t>
  </si>
  <si>
    <t>n/a, 22 min 13 sec</t>
  </si>
  <si>
    <t>n/a, 27 min 34 sec</t>
  </si>
  <si>
    <t>3 hour 42 min 58 sec</t>
  </si>
  <si>
    <t>End Shift, 1 hour 24 min 44 sec</t>
  </si>
  <si>
    <t>8 hour 3 min 19 sec</t>
  </si>
  <si>
    <t>2 hour 26 min 55 sec</t>
  </si>
  <si>
    <t>1 hour 45 min 51 sec</t>
  </si>
  <si>
    <t>Break, 1 sec</t>
  </si>
  <si>
    <t>n/a, 4 min 27 sec</t>
  </si>
  <si>
    <t>1 hour 9 min 32 sec</t>
  </si>
  <si>
    <t>n/a, 28 min 12 sec</t>
  </si>
  <si>
    <t>n/a, 24 min 13 sec</t>
  </si>
  <si>
    <t>2 hour 33 min 13 sec</t>
  </si>
  <si>
    <t>2 hour 30 min 43 sec</t>
  </si>
  <si>
    <t>n/a, 3 min 58 sec</t>
  </si>
  <si>
    <t>2 hour 34 min 8 sec</t>
  </si>
  <si>
    <t>3 hour 3 min 50 sec</t>
  </si>
  <si>
    <t>End Shift, 1 hour 36 min 24 sec</t>
  </si>
  <si>
    <t>8 hour 2 min 44 sec</t>
  </si>
  <si>
    <t>2 hour 13 min 1 sec</t>
  </si>
  <si>
    <t>7 min 13 sec</t>
  </si>
  <si>
    <t>n/a, 3 min 52 sec</t>
  </si>
  <si>
    <t>n/a, 18 min 9 sec</t>
  </si>
  <si>
    <t>15 min 17 sec</t>
  </si>
  <si>
    <t>n/a, 9 min 32 sec</t>
  </si>
  <si>
    <t>2 hour 2 min 27 sec</t>
  </si>
  <si>
    <t>n/a, 3 min 23 sec</t>
  </si>
  <si>
    <t>n/a, 29 min 58 sec</t>
  </si>
  <si>
    <t>1 hour 44 sec</t>
  </si>
  <si>
    <t>17 min 7 sec</t>
  </si>
  <si>
    <t>n/a, 22 min 38 sec</t>
  </si>
  <si>
    <t>2 hour 33 min 5 sec</t>
  </si>
  <si>
    <t>n/a, 4 min 40 sec</t>
  </si>
  <si>
    <t>18 min 48 sec</t>
  </si>
  <si>
    <t>Break, 7 sec</t>
  </si>
  <si>
    <t>2 hour 22 min 13 sec</t>
  </si>
  <si>
    <t>n/a, 10 min 14 sec</t>
  </si>
  <si>
    <t>n/a, 21 min 58 sec</t>
  </si>
  <si>
    <t>1 hour 58 min 59 sec</t>
  </si>
  <si>
    <t>Break, 20 min 10 sec</t>
  </si>
  <si>
    <t>2 hour 32 min 31 sec</t>
  </si>
  <si>
    <t>n/a, 36 min 29 sec</t>
  </si>
  <si>
    <t>1 hour 38 min 46 sec</t>
  </si>
  <si>
    <t>n/a, 2 min 8 sec</t>
  </si>
  <si>
    <t>2 hour 14 min 27 sec</t>
  </si>
  <si>
    <t>End Shift, 1 hour 41 min 16 sec</t>
  </si>
  <si>
    <t>7 hour 42 min 36 sec</t>
  </si>
  <si>
    <t>2 hour 37 min 43 sec</t>
  </si>
  <si>
    <t>n/a, 31 min 22 sec</t>
  </si>
  <si>
    <t>1 hour 47 min 58 sec</t>
  </si>
  <si>
    <t>1 hour 13 min 16 sec</t>
  </si>
  <si>
    <t>2 hour 26 min 38 sec</t>
  </si>
  <si>
    <t>n/a, 5 min 4 sec</t>
  </si>
  <si>
    <t>n/a, 30 min 35 sec</t>
  </si>
  <si>
    <t>1 hour 3 min 21 sec</t>
  </si>
  <si>
    <t>n/a, 24 min 45 sec</t>
  </si>
  <si>
    <t>1 hour 18 min 10 sec</t>
  </si>
  <si>
    <t>44 min 8 sec</t>
  </si>
  <si>
    <t>n/a, 3 min 18 sec</t>
  </si>
  <si>
    <t>2 hour 4 min 52 sec</t>
  </si>
  <si>
    <t>2 hour 5 min 50 sec</t>
  </si>
  <si>
    <t>1 hour 42 min 5 sec</t>
  </si>
  <si>
    <t>Break, 17 min 12 sec</t>
  </si>
  <si>
    <t>n/a, 18 min 26 sec</t>
  </si>
  <si>
    <t>n/a, 5 min 41 sec</t>
  </si>
  <si>
    <t>3 hour 36 min 46 sec</t>
  </si>
  <si>
    <t>n/a, 3 min 49 sec</t>
  </si>
  <si>
    <t>1 hour 52 min 25 sec</t>
  </si>
  <si>
    <t>4 min 38 sec</t>
  </si>
  <si>
    <t>End Shift, 1 hour 27 min 6 sec</t>
  </si>
  <si>
    <t>8 hour 24 min 14 sec</t>
  </si>
  <si>
    <t>2 hour 9 min 43 sec</t>
  </si>
  <si>
    <t>1 hour 58 min 51 sec</t>
  </si>
  <si>
    <t>n/a, 13 min 30 sec</t>
  </si>
  <si>
    <t>Break, 24 min 57 sec</t>
  </si>
  <si>
    <t>n/a, 7 min 46 sec</t>
  </si>
  <si>
    <t>3 hour 46 min 23 sec</t>
  </si>
  <si>
    <t>n/a, 15 min 58 sec</t>
  </si>
  <si>
    <t>1 hour 35 min 34 sec</t>
  </si>
  <si>
    <t>End Shift, 1 hour 32 min 22 sec</t>
  </si>
  <si>
    <t>7 hour 42 min 39 sec</t>
  </si>
  <si>
    <t>2 hour 32 min 18 sec</t>
  </si>
  <si>
    <t>Break, 15 min 35 sec</t>
  </si>
  <si>
    <t>1 hour 42 min 49 sec</t>
  </si>
  <si>
    <t>n/a, 35 min 48 sec</t>
  </si>
  <si>
    <t>3 hour 25 min 15 sec</t>
  </si>
  <si>
    <t>n/a, 5 min 46 sec</t>
  </si>
  <si>
    <t>1 hour 19 min 38 sec</t>
  </si>
  <si>
    <t>n/a, 12 min 59 sec</t>
  </si>
  <si>
    <t>3 hour 5 min 58 sec</t>
  </si>
  <si>
    <t>End Shift, 1 hour 14 min 22 sec</t>
  </si>
  <si>
    <t>8 hour 14 min 2 sec</t>
  </si>
  <si>
    <t>n/a, 30 min 41 sec</t>
  </si>
  <si>
    <t>1 hour 55 min 56 sec</t>
  </si>
  <si>
    <t>2 hour 13 min 11 sec</t>
  </si>
  <si>
    <t>n/a, 24 min 29 sec</t>
  </si>
  <si>
    <t>1 hour 2 min 51 sec</t>
  </si>
  <si>
    <t>14 min 28 sec</t>
  </si>
  <si>
    <t>n/a, 30 min 59 sec</t>
  </si>
  <si>
    <t>n/a, 6 min 49 sec</t>
  </si>
  <si>
    <t>2 hour 31 min 31 sec</t>
  </si>
  <si>
    <t>n/a, 9 min 9 sec</t>
  </si>
  <si>
    <t>2 hour 16 min 56 sec</t>
  </si>
  <si>
    <t>End Shift, 1 hour 42 min 24 sec</t>
  </si>
  <si>
    <t>1 hour 56 min 8 sec</t>
  </si>
  <si>
    <t>1 hour 55 min 57 sec</t>
  </si>
  <si>
    <t>n/a, 31 min 4 sec</t>
  </si>
  <si>
    <t>1 hour 58 min 53 sec</t>
  </si>
  <si>
    <t>8 hour 2 min 8 sec</t>
  </si>
  <si>
    <t>n/a, 5 min 39 sec</t>
  </si>
  <si>
    <t>1 hour 12 min 16 sec</t>
  </si>
  <si>
    <t>2 hour 27 min 26 sec</t>
  </si>
  <si>
    <t>n/a, 22 min 33 sec</t>
  </si>
  <si>
    <t>n/a, 17 min 6 sec</t>
  </si>
  <si>
    <t>Training, 5 sec</t>
  </si>
  <si>
    <t>1 hour 39 min 31 sec</t>
  </si>
  <si>
    <t>End Shift, 1 hour 30 min 57 sec</t>
  </si>
  <si>
    <t>8 hour 1 min 47 sec</t>
  </si>
  <si>
    <t>2 hour 24 min 46 sec</t>
  </si>
  <si>
    <t>2 hour 1 min 30 sec</t>
  </si>
  <si>
    <t>1 hour 40 min 26 sec</t>
  </si>
  <si>
    <t>n/a, 28 min 32 sec</t>
  </si>
  <si>
    <t>1 hour 49 min 49 sec</t>
  </si>
  <si>
    <t>2 hour 3 min 16 sec</t>
  </si>
  <si>
    <t>n/a, 5 min 43 sec</t>
  </si>
  <si>
    <t>2 hour 37 min 5 sec</t>
  </si>
  <si>
    <t>n/a, 11 min 49 sec</t>
  </si>
  <si>
    <t>End Shift, 1 hour 16 min 20 sec</t>
  </si>
  <si>
    <t>8 hour 12 min 12 sec</t>
  </si>
  <si>
    <t>2 hour 2 min 24 sec</t>
  </si>
  <si>
    <t>n/a, 22 min 12 sec</t>
  </si>
  <si>
    <t>3 hour 6 min 8 sec</t>
  </si>
  <si>
    <t>Break, 20 min 35 sec</t>
  </si>
  <si>
    <t>n/a, 27 min 53 sec</t>
  </si>
  <si>
    <t>3 hour 3 min 18 sec</t>
  </si>
  <si>
    <t>1 hour 22 min 37 sec</t>
  </si>
  <si>
    <t>End Shift, 1 hour 23 min 1 sec</t>
  </si>
  <si>
    <t>8 hour 5 min 34 sec</t>
  </si>
  <si>
    <t>1 min 31 sec</t>
  </si>
  <si>
    <t>2 hour 5 min 48 sec</t>
  </si>
  <si>
    <t>2 hour 6 min 33 sec</t>
  </si>
  <si>
    <t>2 hour 10 min 42 sec</t>
  </si>
  <si>
    <t>Break, 1 min 32 sec</t>
  </si>
  <si>
    <t>Break, 21 min 17 sec</t>
  </si>
  <si>
    <t>2 hour 27 min 53 sec</t>
  </si>
  <si>
    <t>n/a, 23 min 33 sec</t>
  </si>
  <si>
    <t>1 hour 3 min 6 sec</t>
  </si>
  <si>
    <t>Lunch, 19 min 28 sec</t>
  </si>
  <si>
    <t>1 hour 49 min 53 sec</t>
  </si>
  <si>
    <t>Bathroom, 2 min 4 sec</t>
  </si>
  <si>
    <t>1 hour 48 min 52 sec</t>
  </si>
  <si>
    <t>End Shift, 1 hour 19 min 19 sec</t>
  </si>
  <si>
    <t>8 hour 3 min 16 sec</t>
  </si>
  <si>
    <t>2 hour 3 min 40 sec</t>
  </si>
  <si>
    <t>48 min 51 sec</t>
  </si>
  <si>
    <t>1 hour 56 min 46 sec</t>
  </si>
  <si>
    <t>Break, 17 min 49 sec</t>
  </si>
  <si>
    <t>2 hour 35 min 7 sec</t>
  </si>
  <si>
    <t>Lunch, 16 min 28 sec</t>
  </si>
  <si>
    <t>3 hour 34 min 47 sec</t>
  </si>
  <si>
    <t>n/a, 31 min 50 sec</t>
  </si>
  <si>
    <t>End Shift, 1 hour 42 min 3 sec</t>
  </si>
  <si>
    <t>8 hour 6 min 40 sec</t>
  </si>
  <si>
    <t>2 hour 16 min 20 sec</t>
  </si>
  <si>
    <t>8 hour 42 sec</t>
  </si>
  <si>
    <t>Break, 5 min 43 sec</t>
  </si>
  <si>
    <t>2 hour 11 min 43 sec</t>
  </si>
  <si>
    <t>1 hour 16 min 32 sec</t>
  </si>
  <si>
    <t>Training, 56 sec</t>
  </si>
  <si>
    <t>Break, 12 min 32 sec</t>
  </si>
  <si>
    <t>3 hour 49 min 14 sec</t>
  </si>
  <si>
    <t>Break, 7 min 35 sec</t>
  </si>
  <si>
    <t>25 min 45 sec</t>
  </si>
  <si>
    <t>1 hour 27 min 58 sec</t>
  </si>
  <si>
    <t>Break, 16 min 53 sec</t>
  </si>
  <si>
    <t>2 hour 54 min 8 sec</t>
  </si>
  <si>
    <t>End Shift, 1 hour 48 min 37 sec</t>
  </si>
  <si>
    <t>21 min 53 sec</t>
  </si>
  <si>
    <t>8 hour 10 min 35 sec</t>
  </si>
  <si>
    <t>1 hour 46 min 26 sec</t>
  </si>
  <si>
    <t>Break, 20 min 18 sec</t>
  </si>
  <si>
    <t>4 hour 42 min 3 sec</t>
  </si>
  <si>
    <t>Break, 13 min 11 sec</t>
  </si>
  <si>
    <t>1 hour 35 min 37 sec</t>
  </si>
  <si>
    <t>End Shift, 1 hour 37 min 18 sec</t>
  </si>
  <si>
    <t>8 hour 4 min 6 sec</t>
  </si>
  <si>
    <t>2 hour 10 min 47 sec</t>
  </si>
  <si>
    <t>2 hour 41 min 8 sec</t>
  </si>
  <si>
    <t>1 hour 10 min 41 sec</t>
  </si>
  <si>
    <t>Break, 22 min 56 sec</t>
  </si>
  <si>
    <t>2 hour 17 min 33 sec</t>
  </si>
  <si>
    <t>Lunch, 18 min 25 sec</t>
  </si>
  <si>
    <t>5 hour 37 min 24 sec</t>
  </si>
  <si>
    <t>2 hour 5 min 25 sec</t>
  </si>
  <si>
    <t>Break, 10 min 48 sec</t>
  </si>
  <si>
    <t>57 min 54 sec</t>
  </si>
  <si>
    <t>End Shift, 1 hour 26 min 52 sec</t>
  </si>
  <si>
    <t>8 hour 2 min</t>
  </si>
  <si>
    <t>2 hour 19 min 1 sec</t>
  </si>
  <si>
    <t>1 hour 25 min 48 sec</t>
  </si>
  <si>
    <t>Bathroom, 7 min 3 sec</t>
  </si>
  <si>
    <t>Break, 22 min 37 sec</t>
  </si>
  <si>
    <t>1 hour 42 min 14 sec</t>
  </si>
  <si>
    <t>Break, 26 min 32 sec</t>
  </si>
  <si>
    <t>2 hour 15 min 48 sec</t>
  </si>
  <si>
    <t>Break, 6 min 56 sec</t>
  </si>
  <si>
    <t>1 hour 45 min 59 sec</t>
  </si>
  <si>
    <t>End Shift, 1 hour 3 min 45 sec</t>
  </si>
  <si>
    <t>8 hour 9 min 17 sec</t>
  </si>
  <si>
    <t>2 hour 6 min 53 sec</t>
  </si>
  <si>
    <t>1 hour 51 min 59 sec</t>
  </si>
  <si>
    <t>Break, 16 min 47 sec</t>
  </si>
  <si>
    <t>2 hour 23 min 29 sec</t>
  </si>
  <si>
    <t>Break, 16 min 34 sec</t>
  </si>
  <si>
    <t>Break, 21 min 2 sec</t>
  </si>
  <si>
    <t>1 hour 25 min 3 sec</t>
  </si>
  <si>
    <t>47 min 4 sec</t>
  </si>
  <si>
    <t>Bathroom, 4 min 30 sec</t>
  </si>
  <si>
    <t>End Shift, 1 hour 28 min 8 sec</t>
  </si>
  <si>
    <t>13 min 13 sec</t>
  </si>
  <si>
    <t>7 hour 56 min 51 sec</t>
  </si>
  <si>
    <t>2 hour 18 min 26 sec</t>
  </si>
  <si>
    <t>2 hour 30 min 8 sec</t>
  </si>
  <si>
    <t>Break, 17 min 19 sec</t>
  </si>
  <si>
    <t>13 min 50 sec</t>
  </si>
  <si>
    <t>9 hour 44 min 18 sec</t>
  </si>
  <si>
    <t>3 hour 45 min 18 sec</t>
  </si>
  <si>
    <t>Break, 21 min 44 sec</t>
  </si>
  <si>
    <t>Lunch, 21 min 37 sec</t>
  </si>
  <si>
    <t>1 hour 1 min 21 sec</t>
  </si>
  <si>
    <t>Bathroom, 6 min 56 sec</t>
  </si>
  <si>
    <t>End Shift, 3 hour 40 min 57 sec</t>
  </si>
  <si>
    <t>4 hour 26 min 49 sec</t>
  </si>
  <si>
    <t>1 hour 33 min 15 sec</t>
  </si>
  <si>
    <t>Break, 20 min 34 sec</t>
  </si>
  <si>
    <t>Training, 2 min 16 sec</t>
  </si>
  <si>
    <t>2 hour 58 sec</t>
  </si>
  <si>
    <t>2 hour 53 sec</t>
  </si>
  <si>
    <t>1 hour 47 min 16 sec</t>
  </si>
  <si>
    <t>Shabeena Taj</t>
  </si>
  <si>
    <t>Break, 15 min 6 sec</t>
  </si>
  <si>
    <t>4 hour 20 min 4 sec</t>
  </si>
  <si>
    <t>Break, 12 min 35 sec</t>
  </si>
  <si>
    <t>n/a, 52 sec</t>
  </si>
  <si>
    <t>n/a, 25 min 31 sec</t>
  </si>
  <si>
    <t>3 hour 19 min 45 sec</t>
  </si>
  <si>
    <t>1 hour 30 min 57 sec</t>
  </si>
  <si>
    <t>Break, 31 min 38 sec</t>
  </si>
  <si>
    <t>n/a, 54 sec</t>
  </si>
  <si>
    <t>49 min 58 sec</t>
  </si>
  <si>
    <t>End Shift, 9 hour 13 min 30 sec</t>
  </si>
  <si>
    <t>7 hour 40 min 4 sec</t>
  </si>
  <si>
    <t>9 hour 54 min 26 sec</t>
  </si>
  <si>
    <t>2 hour 22 min 11 sec</t>
  </si>
  <si>
    <t>1 hour 7 min 54 sec</t>
  </si>
  <si>
    <t>n/a, 21 min 5 sec</t>
  </si>
  <si>
    <t>1 hour 15 min 46 sec</t>
  </si>
  <si>
    <t>Break, 18 min 6 sec</t>
  </si>
  <si>
    <t>n/a, 13 min 4 sec</t>
  </si>
  <si>
    <t>3 hour 1 min 29 sec</t>
  </si>
  <si>
    <t>n/a, 3 sec</t>
  </si>
  <si>
    <t>n/a, 29 min 51 sec</t>
  </si>
  <si>
    <t>1 hour 5 min 21 sec</t>
  </si>
  <si>
    <t>End Shift, 2 min 13 sec</t>
  </si>
  <si>
    <t>End Shift, 9 hour 22 min 54 sec</t>
  </si>
  <si>
    <t>7 hour 44 min 52 sec</t>
  </si>
  <si>
    <t>1 hour 31 min 32 sec</t>
  </si>
  <si>
    <t>10 hour 29 min 10 sec</t>
  </si>
  <si>
    <t>3 hour 45 min 16 sec</t>
  </si>
  <si>
    <t>n/a, 33 min 13 sec</t>
  </si>
  <si>
    <t>3 hour 38 min 42 sec</t>
  </si>
  <si>
    <t>n/a, 4 min 47 sec</t>
  </si>
  <si>
    <t>n/a, 5 sec</t>
  </si>
  <si>
    <t>n/a, 33 min 20 sec</t>
  </si>
  <si>
    <t>End Shift, 9 hour 41 min 12 sec</t>
  </si>
  <si>
    <t>7 hour 24 min 10 sec</t>
  </si>
  <si>
    <t>10 hour 52 min 37 sec</t>
  </si>
  <si>
    <t>3 hour 43 min 6 sec</t>
  </si>
  <si>
    <t>Break, 31 min 31 sec</t>
  </si>
  <si>
    <t>3 hour 15 min 9 sec</t>
  </si>
  <si>
    <t>End Shift, 10 min 27 sec</t>
  </si>
  <si>
    <t>Saqlain Ali Khan</t>
  </si>
  <si>
    <t>End Shift, 3 sec</t>
  </si>
  <si>
    <t>3 hour 44 min 42 sec</t>
  </si>
  <si>
    <t>n/a, 33 min 16 sec</t>
  </si>
  <si>
    <t>End Shift, 6 min 58 sec</t>
  </si>
  <si>
    <t>14 sec</t>
  </si>
  <si>
    <t>End Shift, 7 min 14 sec</t>
  </si>
  <si>
    <t>n/a, 6 min 24 sec</t>
  </si>
  <si>
    <t>End Shift, 9 hour 22 min 26 sec</t>
  </si>
  <si>
    <t>2 hour 21 min 55 sec</t>
  </si>
  <si>
    <t>6 hour 58 min 37 sec</t>
  </si>
  <si>
    <t>n/a, 3 min 47 sec</t>
  </si>
  <si>
    <t>10 hour 18 min 39 sec</t>
  </si>
  <si>
    <t>End Shift, 3 hour 12 min 28 sec</t>
  </si>
  <si>
    <t>7 hour 18 min 57 sec</t>
  </si>
  <si>
    <t>1 hour 24 min 22 sec</t>
  </si>
  <si>
    <t>3 hour 55 min 55 sec</t>
  </si>
  <si>
    <t>Break, 39 min 9 sec</t>
  </si>
  <si>
    <t>2 hour 29 min 55 sec</t>
  </si>
  <si>
    <t>2 hour 34 min 36 sec</t>
  </si>
  <si>
    <t>n/a, 48 min 8 sec</t>
  </si>
  <si>
    <t>Break, 1 min 24 sec</t>
  </si>
  <si>
    <t>19 min 14 sec</t>
  </si>
  <si>
    <t>n/a, 8 min 11 sec</t>
  </si>
  <si>
    <t>Break, 28 min 51 sec</t>
  </si>
  <si>
    <t>1 hour 37 min 3 sec</t>
  </si>
  <si>
    <t>n/a, 26 min 31 sec</t>
  </si>
  <si>
    <t>End Shift, 1 min 34 sec</t>
  </si>
  <si>
    <t>3 hour 47 min 51 sec</t>
  </si>
  <si>
    <t>n/a, 6 min 18 sec</t>
  </si>
  <si>
    <t>End Shift, 3 hour 4 min 9 sec</t>
  </si>
  <si>
    <t>6 hour 37 min 9 sec</t>
  </si>
  <si>
    <t>End Shift, 17 hour 12 min 45 sec</t>
  </si>
  <si>
    <t>4 hour 33 min 17 sec</t>
  </si>
  <si>
    <t>5 hour 36 min 13 sec</t>
  </si>
  <si>
    <t>5 hour 20 min 2 sec</t>
  </si>
  <si>
    <t>18 hour 23 min 46 sec</t>
  </si>
  <si>
    <t>2 hour 7 min 51 sec</t>
  </si>
  <si>
    <t>n/a, 6 min 23 sec</t>
  </si>
  <si>
    <t>n/a, 4 min 52 sec</t>
  </si>
  <si>
    <t>1 hour 58 sec</t>
  </si>
  <si>
    <t>2 hour 38 min 26 sec</t>
  </si>
  <si>
    <t>Break, 31 min 28 sec</t>
  </si>
  <si>
    <t>End Shift, 9 min 41 sec</t>
  </si>
  <si>
    <t>57 min 22 sec</t>
  </si>
  <si>
    <t>End Shift, 2 hour 59 min 53 sec</t>
  </si>
  <si>
    <t>Break, 10 min 49 sec</t>
  </si>
  <si>
    <t>7 hour 58 min 33 sec</t>
  </si>
  <si>
    <t>Sangeeth Venugopal</t>
  </si>
  <si>
    <t>3 hour 20 min 49 sec</t>
  </si>
  <si>
    <t>1 hour 25 min 51 sec</t>
  </si>
  <si>
    <t>1 hour 47 min 27 sec</t>
  </si>
  <si>
    <t>1 hour 55 min 14 sec</t>
  </si>
  <si>
    <t>n/a, 42 min 24 sec</t>
  </si>
  <si>
    <t>Break, 9 min 49 sec</t>
  </si>
  <si>
    <t>n/a, 6 min 20 sec</t>
  </si>
  <si>
    <t>38 min 35 sec</t>
  </si>
  <si>
    <t>2 hour 8 min 6 sec</t>
  </si>
  <si>
    <t>1 hour 42 min 45 sec</t>
  </si>
  <si>
    <t>n/a, 1 hour 10 min 6 sec</t>
  </si>
  <si>
    <t>End Shift, 15 hour 14 min 8 sec</t>
  </si>
  <si>
    <t>n/a, 4 min 21 sec</t>
  </si>
  <si>
    <t>1 hour 59 min 52 sec</t>
  </si>
  <si>
    <t>2 hour 3 min 59 sec</t>
  </si>
  <si>
    <t>7 hour 53 min 45 sec</t>
  </si>
  <si>
    <t>n/a, 23 min 16 sec</t>
  </si>
  <si>
    <t>16 hour 6 min 14 sec</t>
  </si>
  <si>
    <t>n/a, 29 min 46 sec</t>
  </si>
  <si>
    <t>1 hour 11 min 26 sec</t>
  </si>
  <si>
    <t>1 hour 33 min 5 sec</t>
  </si>
  <si>
    <t>30 min 51 sec</t>
  </si>
  <si>
    <t>n/a, 6 min 46 sec</t>
  </si>
  <si>
    <t>5 hour 41 min 33 sec</t>
  </si>
  <si>
    <t>2 hour 42 min 47 sec</t>
  </si>
  <si>
    <t>Break, 37 min 39 sec</t>
  </si>
  <si>
    <t>1 hour 17 min 54 sec</t>
  </si>
  <si>
    <t>22 hour 51 min 29 sec</t>
  </si>
  <si>
    <t>n/a, 18 min 39 sec</t>
  </si>
  <si>
    <t>22 hour 48 min 18 sec</t>
  </si>
  <si>
    <t>54 min 11 sec</t>
  </si>
  <si>
    <t>2 hour 55 min 24 sec</t>
  </si>
  <si>
    <t>n/a, 4 min 11 sec</t>
  </si>
  <si>
    <t>End Shift, 13 hour 51 min 9 sec</t>
  </si>
  <si>
    <t>Break, 17 min 18 sec</t>
  </si>
  <si>
    <t>43 min 14 sec</t>
  </si>
  <si>
    <t>End Shift, 3 min 4 sec</t>
  </si>
  <si>
    <t>n/a, 49 min</t>
  </si>
  <si>
    <t>End Shift, 1 min 38 sec</t>
  </si>
  <si>
    <t>1 hour 51 min 19 sec</t>
  </si>
  <si>
    <t>End Shift, 3 hour 2 min 38 sec</t>
  </si>
  <si>
    <t>56 min 6 sec</t>
  </si>
  <si>
    <t>7 hour 17 min 35 sec</t>
  </si>
  <si>
    <t>n/a, 23 min 6 sec</t>
  </si>
  <si>
    <t>3 hour 53 min 28 sec</t>
  </si>
  <si>
    <t>End Shift, 12 sec</t>
  </si>
  <si>
    <t>1 hour 38 min 39 sec</t>
  </si>
  <si>
    <t>5 hour 44 min 53 sec</t>
  </si>
  <si>
    <t>n/a, 19 min 41 sec</t>
  </si>
  <si>
    <t>n/a, 5 min 9 sec</t>
  </si>
  <si>
    <t>End Shift, 15 hour 4 min 48 sec</t>
  </si>
  <si>
    <t>2 hour 11 min 9 sec</t>
  </si>
  <si>
    <t>8 hour 18 min 24 sec</t>
  </si>
  <si>
    <t>2 hour 10 min 36 sec</t>
  </si>
  <si>
    <t>15 hour 41 min 35 sec</t>
  </si>
  <si>
    <t>n/a, 11 min 10 sec</t>
  </si>
  <si>
    <t>7 hour 16 min 13 sec</t>
  </si>
  <si>
    <t>14 min 55 sec</t>
  </si>
  <si>
    <t>2 hour 7 min 57 sec</t>
  </si>
  <si>
    <t>16 hour 1 min 35 sec</t>
  </si>
  <si>
    <t>End Shift, 23 hour 45 min 4 sec</t>
  </si>
  <si>
    <t>23 hour 45 min 4 sec</t>
  </si>
  <si>
    <t>Break, 32 min 55 sec</t>
  </si>
  <si>
    <t>2 hour 56 min 40 sec</t>
  </si>
  <si>
    <t>End Shift, 2 hour 52 min 2 sec</t>
  </si>
  <si>
    <t>7 hour 52 min 55 sec</t>
  </si>
  <si>
    <t>Break, 1 min 6 sec</t>
  </si>
  <si>
    <t>n/a, 33 min 23 sec</t>
  </si>
  <si>
    <t>3 hour 30 min 34 sec</t>
  </si>
  <si>
    <t>1 hour 43 min 24 sec</t>
  </si>
  <si>
    <t>2 hour 12 min 39 sec</t>
  </si>
  <si>
    <t>Break, 23 min 18 sec</t>
  </si>
  <si>
    <t>n/a, 21 min 17 sec</t>
  </si>
  <si>
    <t>n/a, 8 min 25 sec</t>
  </si>
  <si>
    <t>2 hour 28 min 57 sec</t>
  </si>
  <si>
    <t>3 hour 36 min 27 sec</t>
  </si>
  <si>
    <t>54 min 40 sec</t>
  </si>
  <si>
    <t>3 hour 33 min 9 sec</t>
  </si>
  <si>
    <t>End Shift, 16 hour 56 min 17 sec</t>
  </si>
  <si>
    <t>10 min 53 sec</t>
  </si>
  <si>
    <t>6 hour 6 min 23 sec</t>
  </si>
  <si>
    <t>17 hour 53 min 36 sec</t>
  </si>
  <si>
    <t>End Shift, 15 hour 27 min 41 sec</t>
  </si>
  <si>
    <t>1 hour 12 min 57 sec</t>
  </si>
  <si>
    <t>2 hour 15 min 12 sec</t>
  </si>
  <si>
    <t>n/a, 20 min 20 sec</t>
  </si>
  <si>
    <t>End Shift, 11 min 34 sec</t>
  </si>
  <si>
    <t>55 min 27 sec</t>
  </si>
  <si>
    <t>n/a, 27 min 2 sec</t>
  </si>
  <si>
    <t>End Shift, 2 hour 50 min 9 sec</t>
  </si>
  <si>
    <t>Break, 45 min 25 sec</t>
  </si>
  <si>
    <t>n/a, 22 min 14 sec</t>
  </si>
  <si>
    <t>7 hour 53 min 49 sec</t>
  </si>
  <si>
    <t>3 hour 1 min 49 sec</t>
  </si>
  <si>
    <t>3 hour 16 min 31 sec</t>
  </si>
  <si>
    <t>1 hour 44 min 40 sec</t>
  </si>
  <si>
    <t>Training, 15 min 1 sec</t>
  </si>
  <si>
    <t>n/a, 33 min 38 sec</t>
  </si>
  <si>
    <t>51 min 37 sec</t>
  </si>
  <si>
    <t>n/a, 10 min 3 sec</t>
  </si>
  <si>
    <t>6 hour 40 min 24 sec</t>
  </si>
  <si>
    <t>Break, 15 min 54 sec</t>
  </si>
  <si>
    <t>17 hour 10 min 55 sec</t>
  </si>
  <si>
    <t>3 hour 51 min 46 sec</t>
  </si>
  <si>
    <t>1 hour 19 min 51 sec</t>
  </si>
  <si>
    <t>1 hour 8 min 40 sec</t>
  </si>
  <si>
    <t>n/a, 4 min 18 sec</t>
  </si>
  <si>
    <t>2 hour 53 min 46 sec</t>
  </si>
  <si>
    <t>End Shift, 15 hour 9 min 43 sec</t>
  </si>
  <si>
    <t>End Shift, 3 hour 14 min 54 sec</t>
  </si>
  <si>
    <t>7 hour 42 min 5 sec</t>
  </si>
  <si>
    <t>29 min 57 sec</t>
  </si>
  <si>
    <t>End Shift, 14 hour 36 min 21 sec</t>
  </si>
  <si>
    <t>3 hour 37 min 20 sec</t>
  </si>
  <si>
    <t>1 hour 8 min 55 sec</t>
  </si>
  <si>
    <t>8 hour 3 min 54 sec</t>
  </si>
  <si>
    <t>28 min 58 sec</t>
  </si>
  <si>
    <t>n/a, 33 min 46 sec</t>
  </si>
  <si>
    <t>End Shift, 6 min 43 sec</t>
  </si>
  <si>
    <t>End Shift, 50 sec</t>
  </si>
  <si>
    <t>1 hour 59 min 48 sec</t>
  </si>
  <si>
    <t>48 min 34 sec</t>
  </si>
  <si>
    <t>n/a, 25 min 5 sec</t>
  </si>
  <si>
    <t>7 hour 31 min 24 sec</t>
  </si>
  <si>
    <t>End Shift, 3 hour 1 min 49 sec</t>
  </si>
  <si>
    <t>16 hour 28 min 35 sec</t>
  </si>
  <si>
    <t>1 hour 32 min 30 sec</t>
  </si>
  <si>
    <t>3 hour 8 min 32 sec</t>
  </si>
  <si>
    <t>13 min 17 sec</t>
  </si>
  <si>
    <t>n/a, 29 min 27 sec</t>
  </si>
  <si>
    <t>3 min 5 sec</t>
  </si>
  <si>
    <t>Break, 19 min 50 sec</t>
  </si>
  <si>
    <t>1 hour 43 min 58 sec</t>
  </si>
  <si>
    <t>n/a, 11 min 3 sec</t>
  </si>
  <si>
    <t>n/a, 18 min 16 sec</t>
  </si>
  <si>
    <t>Break, 22 min 18 sec</t>
  </si>
  <si>
    <t>7 hour 32 min 46 sec</t>
  </si>
  <si>
    <t>27 min 22 sec</t>
  </si>
  <si>
    <t>16 hour 27 min 13 sec</t>
  </si>
  <si>
    <t>1 hour 29 min 48 sec</t>
  </si>
  <si>
    <t>n/a, 9 min 37 sec</t>
  </si>
  <si>
    <t>Break, 8 min 43 sec</t>
  </si>
  <si>
    <t>19 min 38 sec</t>
  </si>
  <si>
    <t>5 hour 52 min 37 sec</t>
  </si>
  <si>
    <t>2 hour 30 min 1 sec</t>
  </si>
  <si>
    <t>End Shift, 15 hour 20 min 11 sec</t>
  </si>
  <si>
    <t>End Shift, 17 hour 12 min 4 sec</t>
  </si>
  <si>
    <t>n/a, 18 min 18 sec</t>
  </si>
  <si>
    <t>1 hour 11 min 58 sec</t>
  </si>
  <si>
    <t>5 hour 57 min 4 sec</t>
  </si>
  <si>
    <t>18 hour 2 min 55 sec</t>
  </si>
  <si>
    <t>1 hour 50 min 49 sec</t>
  </si>
  <si>
    <t>n/a, 36 min 27 sec</t>
  </si>
  <si>
    <t>2 hour 14 min 41 sec</t>
  </si>
  <si>
    <t>1 hour 56 min 29 sec</t>
  </si>
  <si>
    <t>End Shift, 5 min 56 sec</t>
  </si>
  <si>
    <t>n/a, 41 min 32 sec</t>
  </si>
  <si>
    <t>23 min 29 sec</t>
  </si>
  <si>
    <t>2 hour 50 min 53 sec</t>
  </si>
  <si>
    <t>End Shift, 2 hour 22 min 27 sec</t>
  </si>
  <si>
    <t>End Shift, 23 sec</t>
  </si>
  <si>
    <t>n/a, 25 min 49 sec</t>
  </si>
  <si>
    <t>8 hour 13 min 58 sec</t>
  </si>
  <si>
    <t>3 hour 38 min 50 sec</t>
  </si>
  <si>
    <t>3 hour 7 min 21 sec</t>
  </si>
  <si>
    <t>20 min 55 sec</t>
  </si>
  <si>
    <t>Break, 8 sec</t>
  </si>
  <si>
    <t>6 hour 39 min 53 sec</t>
  </si>
  <si>
    <t>3 hour 56 min 34 sec</t>
  </si>
  <si>
    <t>17 hour 3 min 59 sec</t>
  </si>
  <si>
    <t>11 sec</t>
  </si>
  <si>
    <t>n/a, 24 min 16 sec</t>
  </si>
  <si>
    <t>45 min 16 sec</t>
  </si>
  <si>
    <t>Break, 20 min 43 sec</t>
  </si>
  <si>
    <t>4 hour 3 min 25 sec</t>
  </si>
  <si>
    <t>End Shift, 23 hour 14 min 43 sec</t>
  </si>
  <si>
    <t>n/a, 12 min</t>
  </si>
  <si>
    <t>Break, 21 min 34 sec</t>
  </si>
  <si>
    <t>23 hour 14 min 43 sec</t>
  </si>
  <si>
    <t>End Shift, 2 hour 32 min 56 sec</t>
  </si>
  <si>
    <t>24 min 37 sec</t>
  </si>
  <si>
    <t>1 hour 10 min 49 sec</t>
  </si>
  <si>
    <t>8 hour 4 sec</t>
  </si>
  <si>
    <t>3 hour 9 min 12 sec</t>
  </si>
  <si>
    <t>49 min 33 sec</t>
  </si>
  <si>
    <t>n/a, 19 min 48 sec</t>
  </si>
  <si>
    <t>4 hour 53 min 46 sec</t>
  </si>
  <si>
    <t>End Shift, 1 min 12 sec</t>
  </si>
  <si>
    <t>1 hour 59 min 10 sec</t>
  </si>
  <si>
    <t>n/a, 7 min 59 sec</t>
  </si>
  <si>
    <t>n/a, 16 min 26 sec</t>
  </si>
  <si>
    <t>3 hour 2 min 43 sec</t>
  </si>
  <si>
    <t>2 hour 44 min 42 sec</t>
  </si>
  <si>
    <t>n/a, 18 min 21 sec</t>
  </si>
  <si>
    <t>End Shift, 3 hour 7 min 44 sec</t>
  </si>
  <si>
    <t>59 min 34 sec</t>
  </si>
  <si>
    <t>7 hour 56 min 32 sec</t>
  </si>
  <si>
    <t>6 hour 54 min 15 sec</t>
  </si>
  <si>
    <t>3 hour 21 min 26 sec</t>
  </si>
  <si>
    <t>19 min 48 sec</t>
  </si>
  <si>
    <t>54 min 35 sec</t>
  </si>
  <si>
    <t>n/a, 15 min 30 sec</t>
  </si>
  <si>
    <t>38 min 17 sec</t>
  </si>
  <si>
    <t>End Shift, 15 hour 6 min 1 sec</t>
  </si>
  <si>
    <t>2 hour 7 min 7 sec</t>
  </si>
  <si>
    <t>End Shift, 15 hour 25 min 12 sec</t>
  </si>
  <si>
    <t>7 hour 36 min 57 sec</t>
  </si>
  <si>
    <t>8 hour 9 min 44 sec</t>
  </si>
  <si>
    <t>15 hour 50 min 15 sec</t>
  </si>
  <si>
    <t>End Shift, 10 min 47 sec</t>
  </si>
  <si>
    <t>1 hour 37 min 54 sec</t>
  </si>
  <si>
    <t>4 hour 4 min 31 sec</t>
  </si>
  <si>
    <t>n/a, 29 min</t>
  </si>
  <si>
    <t>Break, 23 min 26 sec</t>
  </si>
  <si>
    <t>End Shift, 2 hour 48 min 1 sec</t>
  </si>
  <si>
    <t>1 hour 45 min 2 sec</t>
  </si>
  <si>
    <t>7 hour 56 min 48 sec</t>
  </si>
  <si>
    <t>n/a, 33 min 44 sec</t>
  </si>
  <si>
    <t>End Shift, 8 min 2 sec</t>
  </si>
  <si>
    <t>3 hour 14 min 18 sec</t>
  </si>
  <si>
    <t>1 hour 39 min 4 sec</t>
  </si>
  <si>
    <t>8 hour 4 min 41 sec</t>
  </si>
  <si>
    <t>End Shift, 15 hour 31 min 4 sec</t>
  </si>
  <si>
    <t>n/a, 21 min 15 sec</t>
  </si>
  <si>
    <t>End Shift, 4 min 58 sec</t>
  </si>
  <si>
    <t>57 min 7 sec</t>
  </si>
  <si>
    <t>7 hour 10 min 48 sec</t>
  </si>
  <si>
    <t>Break, 6 min 41 sec</t>
  </si>
  <si>
    <t>16 hour 49 min 11 sec</t>
  </si>
  <si>
    <t>End Shift, 3 hour 31 sec</t>
  </si>
  <si>
    <t>13 min 40 sec</t>
  </si>
  <si>
    <t>51 min 16 sec</t>
  </si>
  <si>
    <t>8 hour 4 min 44 sec</t>
  </si>
  <si>
    <t>7 hour 50 min 46 sec</t>
  </si>
  <si>
    <t>3 hour 5 min 29 sec</t>
  </si>
  <si>
    <t>n/a, 4 sec</t>
  </si>
  <si>
    <t>16 hour 9 min 13 sec</t>
  </si>
  <si>
    <t>48 min 11 sec</t>
  </si>
  <si>
    <t>1 hour 59 min 3 sec</t>
  </si>
  <si>
    <t>3 hour 22 min 45 sec</t>
  </si>
  <si>
    <t>End Shift, 14 hour 16 min 31 sec</t>
  </si>
  <si>
    <t>QA, 15 min 25 sec</t>
  </si>
  <si>
    <t>2 hour 5 min 37 sec</t>
  </si>
  <si>
    <t>3 hour 39 min 24 sec</t>
  </si>
  <si>
    <t>2 hour 30 min 15 sec</t>
  </si>
  <si>
    <t>End Shift, 15 hour 36 min 52 sec</t>
  </si>
  <si>
    <t>2 hour 14 min 42 sec</t>
  </si>
  <si>
    <t>n/a, 30 min 27 sec</t>
  </si>
  <si>
    <t>End Shift, 1 min 6 sec</t>
  </si>
  <si>
    <t>8 hour 7 min 42 sec</t>
  </si>
  <si>
    <t>2 hour 35 min 6 sec</t>
  </si>
  <si>
    <t>15 hour 52 min 17 sec</t>
  </si>
  <si>
    <t>n/a, 32 min 7 sec</t>
  </si>
  <si>
    <t>End Shift, 3 hour 13 min 6 sec</t>
  </si>
  <si>
    <t>1 hour 19 min 56 sec</t>
  </si>
  <si>
    <t>7 hour 34 min 58 sec</t>
  </si>
  <si>
    <t>29 min 1 sec</t>
  </si>
  <si>
    <t>3 hour 32 min 24 sec</t>
  </si>
  <si>
    <t>8 hour 22 min 59 sec</t>
  </si>
  <si>
    <t>Break, 25 min 33 sec</t>
  </si>
  <si>
    <t>15 hour 37 min</t>
  </si>
  <si>
    <t>8 hour 8 sec</t>
  </si>
  <si>
    <t>3 hour 40 min 10 sec</t>
  </si>
  <si>
    <t>1 hour 2 min 40 sec</t>
  </si>
  <si>
    <t>End Shift, 3 hour 13 min 2 sec</t>
  </si>
  <si>
    <t>Break, 6 min 34 sec</t>
  </si>
  <si>
    <t>3 hour 13 min 2 sec</t>
  </si>
  <si>
    <t>18 hour 27 min 46 sec</t>
  </si>
  <si>
    <t>17 min 1 sec</t>
  </si>
  <si>
    <t>6 hour 38 min 51 sec</t>
  </si>
  <si>
    <t>End Shift, 14 hour 32 min 26 sec</t>
  </si>
  <si>
    <t>n/a, 6 min 26 sec</t>
  </si>
  <si>
    <t>1 hour 27 min 24 sec</t>
  </si>
  <si>
    <t>End Shift, 15 hour 19 min 40 sec</t>
  </si>
  <si>
    <t>n/a, 29 min 9 sec</t>
  </si>
  <si>
    <t>2 hour 7 min 37 sec</t>
  </si>
  <si>
    <t>1 hour 26 min 26 sec</t>
  </si>
  <si>
    <t>38 min 47 sec</t>
  </si>
  <si>
    <t>n/a, 34 min 50 sec</t>
  </si>
  <si>
    <t>Break, 5 min 29 sec</t>
  </si>
  <si>
    <t>8 hour 5 min 17 sec</t>
  </si>
  <si>
    <t>3 hour 6 min 57 sec</t>
  </si>
  <si>
    <t>1 hour 31 min 7 sec</t>
  </si>
  <si>
    <t>n/a, 9 min 1 sec</t>
  </si>
  <si>
    <t>7 hour 10 min 11 sec</t>
  </si>
  <si>
    <t>8 hour 14 min 27 sec</t>
  </si>
  <si>
    <t>2 hour 2 min 21 sec</t>
  </si>
  <si>
    <t>15 hour 57 min 16 sec</t>
  </si>
  <si>
    <t>15 hour 45 min 32 sec</t>
  </si>
  <si>
    <t>End Shift, 31 sec</t>
  </si>
  <si>
    <t>4 hour 45 min 34 sec</t>
  </si>
  <si>
    <t>51 min 1 sec</t>
  </si>
  <si>
    <t>21 min 23 sec</t>
  </si>
  <si>
    <t>Break, 22 min 24 sec</t>
  </si>
  <si>
    <t>End Shift, 23 hour 6 min 44 sec</t>
  </si>
  <si>
    <t>n/a, 49 min 58 sec</t>
  </si>
  <si>
    <t>18 hour 52 min 1 sec</t>
  </si>
  <si>
    <t>23 hour 6 min 44 sec</t>
  </si>
  <si>
    <t>5 hour 46 min 23 sec</t>
  </si>
  <si>
    <t>1 hour 1 min 22 sec</t>
  </si>
  <si>
    <t>1 hour 53 min 18 sec</t>
  </si>
  <si>
    <t>n/a, 39 min 56 sec</t>
  </si>
  <si>
    <t>End Shift, 17 hour 45 min 12 sec</t>
  </si>
  <si>
    <t>n/a, 23 min 37 sec</t>
  </si>
  <si>
    <t>5 hour 46 min 56 sec</t>
  </si>
  <si>
    <t>18 hour 7 min 36 sec</t>
  </si>
  <si>
    <t>End Shift, 1 hour 52 min 39 sec</t>
  </si>
  <si>
    <t>n/a, 17 min 4 sec</t>
  </si>
  <si>
    <t>8 hour 10 min 9 sec</t>
  </si>
  <si>
    <t>1 hour 56 min 18 sec</t>
  </si>
  <si>
    <t>2 hour 15 min 21 sec</t>
  </si>
  <si>
    <t>3 hour 23 min 4 sec</t>
  </si>
  <si>
    <t>Break, 29 min 39 sec</t>
  </si>
  <si>
    <t>1 hour 3 min 51 sec</t>
  </si>
  <si>
    <t>5 hour 55 min 13 sec</t>
  </si>
  <si>
    <t>6 hour 48 min 18 sec</t>
  </si>
  <si>
    <t>39 min 9 sec</t>
  </si>
  <si>
    <t>1 hour 10 min 20 sec</t>
  </si>
  <si>
    <t>n/a, 2 min 47 sec</t>
  </si>
  <si>
    <t>28 min 52 sec</t>
  </si>
  <si>
    <t>Break, 41 min 28 sec</t>
  </si>
  <si>
    <t>n/a, 31 min 20 sec</t>
  </si>
  <si>
    <t>5 hour 23 min 56 sec</t>
  </si>
  <si>
    <t>5 min 30 sec</t>
  </si>
  <si>
    <t>2 hour 13 min 54 sec</t>
  </si>
  <si>
    <t>End Shift, 14 hour 59 min 19 sec</t>
  </si>
  <si>
    <t>End Shift, 16 hour 36 min 31 sec</t>
  </si>
  <si>
    <t>2 hour 16 min 7 sec</t>
  </si>
  <si>
    <t>1 hour 6 min 38 sec</t>
  </si>
  <si>
    <t>8 hour 19 min 12 sec</t>
  </si>
  <si>
    <t>Break, 11 min 6 sec</t>
  </si>
  <si>
    <t>End Shift, 4 min 12 sec</t>
  </si>
  <si>
    <t>2 hour 29 min 45 sec</t>
  </si>
  <si>
    <t>15 hour 40 min 47 sec</t>
  </si>
  <si>
    <t>Break, 27 min 52 sec</t>
  </si>
  <si>
    <t>End Shift, 7 hour 21 min 49 sec</t>
  </si>
  <si>
    <t>1 hour 5 min 42 sec</t>
  </si>
  <si>
    <t>2 hour 29 min 50 sec</t>
  </si>
  <si>
    <t>8 hour 9 min 12 sec</t>
  </si>
  <si>
    <t>Break, 3 min 36 sec</t>
  </si>
  <si>
    <t>Break, 41 min 48 sec</t>
  </si>
  <si>
    <t>6 hour 40 min 35 sec</t>
  </si>
  <si>
    <t>4 hour 48 min 52 sec</t>
  </si>
  <si>
    <t>17 hour 19 min 24 sec</t>
  </si>
  <si>
    <t>5 hour 58 min 27 sec</t>
  </si>
  <si>
    <t>2 hour 3 min 55 sec</t>
  </si>
  <si>
    <t>End Shift, 15 hour 32 min 41 sec</t>
  </si>
  <si>
    <t>n/a, 22 min 35 sec</t>
  </si>
  <si>
    <t>End Shift, 14 hour 20 min 42 sec</t>
  </si>
  <si>
    <t>1 hour 50 min 56 sec</t>
  </si>
  <si>
    <t>1 hour 10 min 34 sec</t>
  </si>
  <si>
    <t>2 hour 10 min 49 sec</t>
  </si>
  <si>
    <t>7 hour 45 min 30 sec</t>
  </si>
  <si>
    <t>End Shift, 2 min 50 sec</t>
  </si>
  <si>
    <t>Break, 43 min 38 sec</t>
  </si>
  <si>
    <t>16 hour 14 min 29 sec</t>
  </si>
  <si>
    <t>2 hour 50 min 36 sec</t>
  </si>
  <si>
    <t>End Shift, 10 min 44 sec</t>
  </si>
  <si>
    <t>29 min 44 sec</t>
  </si>
  <si>
    <t>End Shift, 7 hour 26 min 48 sec</t>
  </si>
  <si>
    <t>1 hour 1 min 34 sec</t>
  </si>
  <si>
    <t>8 hour 7 min 27 sec</t>
  </si>
  <si>
    <t>8 hour 6 min 54 sec</t>
  </si>
  <si>
    <t>15 hour 29 min 39 sec</t>
  </si>
  <si>
    <t>8 hour 2 min 57 sec</t>
  </si>
  <si>
    <t>5 hour 48 min 51 sec</t>
  </si>
  <si>
    <t>1 hour 27 min 19 sec</t>
  </si>
  <si>
    <t>End Shift, 15 hour 5 min 54 sec</t>
  </si>
  <si>
    <t>2 hour 5 min 39 sec</t>
  </si>
  <si>
    <t>33 min 46 sec</t>
  </si>
  <si>
    <t>15 hour 35 min 45 sec</t>
  </si>
  <si>
    <t>End Shift, 14 hour 9 sec</t>
  </si>
  <si>
    <t>10 min 45 sec</t>
  </si>
  <si>
    <t>Break, 33 min 18 sec</t>
  </si>
  <si>
    <t>2 hour 3 min 5 sec</t>
  </si>
  <si>
    <t>1 hour 15 min 29 sec</t>
  </si>
  <si>
    <t>Break, 31 min 59 sec</t>
  </si>
  <si>
    <t>Break, 40 min 5 sec</t>
  </si>
  <si>
    <t>2 hour 22 sec</t>
  </si>
  <si>
    <t>3 hour 36 min 1 sec</t>
  </si>
  <si>
    <t>Break, 21 min 5 sec</t>
  </si>
  <si>
    <t>2 hour 28 min 9 sec</t>
  </si>
  <si>
    <t>End Shift, 15 hour 46 min 4 sec</t>
  </si>
  <si>
    <t>Break, 15 min 25 sec</t>
  </si>
  <si>
    <t>1 hour 57 min 8 sec</t>
  </si>
  <si>
    <t>18 min 24 sec</t>
  </si>
  <si>
    <t>6 hour 59 min 26 sec</t>
  </si>
  <si>
    <t>8 hour 51 min 5 sec</t>
  </si>
  <si>
    <t>17 hour 33 sec</t>
  </si>
  <si>
    <t>15 hour 8 min 54 sec</t>
  </si>
  <si>
    <t>1 hour 5 min 12 sec</t>
  </si>
  <si>
    <t>Training, 7 sec</t>
  </si>
  <si>
    <t>Break, 6 min 58 sec</t>
  </si>
  <si>
    <t>13 min 31 sec</t>
  </si>
  <si>
    <t>End Shift, 14 hour 42 min 43 sec</t>
  </si>
  <si>
    <t>End Shift, 15 hour 51 min 37 sec</t>
  </si>
  <si>
    <t>2 hour 13 min 9 sec</t>
  </si>
  <si>
    <t>15 hour 51 min 47 sec</t>
  </si>
  <si>
    <t>Break, 27 min 40 sec</t>
  </si>
  <si>
    <t>1 hour 31 min</t>
  </si>
  <si>
    <t>Break, 15 min 9 sec</t>
  </si>
  <si>
    <t>1 hour 55 min 12 sec</t>
  </si>
  <si>
    <t>Break, 14 min 28 sec</t>
  </si>
  <si>
    <t>1 hour 28 min 26 sec</t>
  </si>
  <si>
    <t>8 hour 13 min 1 sec</t>
  </si>
  <si>
    <t>15 hour 46 min 58 sec</t>
  </si>
  <si>
    <t>25 min 46 sec</t>
  </si>
  <si>
    <t>End Shift, 15 hour 39 min 15 sec</t>
  </si>
  <si>
    <t>1 hour 31 min 1 sec</t>
  </si>
  <si>
    <t>1 hour 52 min 59 sec</t>
  </si>
  <si>
    <t>Break, 22 min 59 sec</t>
  </si>
  <si>
    <t>2 hour 14 min 24 sec</t>
  </si>
  <si>
    <t>Break, 21 min 48 sec</t>
  </si>
  <si>
    <t>1 hour 8 min 29 sec</t>
  </si>
  <si>
    <t>7 hour 12 min 39 sec</t>
  </si>
  <si>
    <t>16 hour 47 min 20 sec</t>
  </si>
  <si>
    <t>1 hour 43 sec</t>
  </si>
  <si>
    <t>2 min 30 sec</t>
  </si>
  <si>
    <t>End Shift, 14 hour 57 min 39 sec</t>
  </si>
  <si>
    <t>1 hour 12 min 29 sec</t>
  </si>
  <si>
    <t>Break, 19 min 33 sec</t>
  </si>
  <si>
    <t>3 hour 3 min 57 sec</t>
  </si>
  <si>
    <t>Break, 20 min 36 sec</t>
  </si>
  <si>
    <t>2 hour 49 sec</t>
  </si>
  <si>
    <t>Break, 24 min 47 sec</t>
  </si>
  <si>
    <t>36 min 49 sec</t>
  </si>
  <si>
    <t>7 hour 57 min 17 sec</t>
  </si>
  <si>
    <t>16 hour 2 min 42 sec</t>
  </si>
  <si>
    <t>38 min 24 sec</t>
  </si>
  <si>
    <t>Break, 1 min 49 sec</t>
  </si>
  <si>
    <t>33 min 21 sec</t>
  </si>
  <si>
    <t>End Shift, 13 hour 53 min 21 sec</t>
  </si>
  <si>
    <t>1 hour 55 min 20 sec</t>
  </si>
  <si>
    <t>Break, 20 min 45 sec</t>
  </si>
  <si>
    <t>2 hour 12 min 48 sec</t>
  </si>
  <si>
    <t>Break, 22 min 31 sec</t>
  </si>
  <si>
    <t>Break, 29 min 3 sec</t>
  </si>
  <si>
    <t>1 hour 31 min 39 sec</t>
  </si>
  <si>
    <t>8 hour 52 min 30 sec</t>
  </si>
  <si>
    <t>15 hour 7 min 29 sec</t>
  </si>
  <si>
    <t>14 min 6 sec</t>
  </si>
  <si>
    <t>Break, 10 sec</t>
  </si>
  <si>
    <t>11 min 51 sec</t>
  </si>
  <si>
    <t>End Shift, 23 hour 33 min 52 sec</t>
  </si>
  <si>
    <t>25 min 57 sec</t>
  </si>
  <si>
    <t>23 hour 34 min 2 sec</t>
  </si>
  <si>
    <t>1 hour 4 min 40 sec</t>
  </si>
  <si>
    <t>3 hour 2 min</t>
  </si>
  <si>
    <t>Break, 29 min 41 sec</t>
  </si>
  <si>
    <t>Sachin Prince NR</t>
  </si>
  <si>
    <t>2 hour 5 min 18 sec</t>
  </si>
  <si>
    <t>1 hour 49 min 29 sec</t>
  </si>
  <si>
    <t>Break, 4 min 17 sec</t>
  </si>
  <si>
    <t>n/a, 35 min 18 sec</t>
  </si>
  <si>
    <t>6 hour 11 min 58 sec</t>
  </si>
  <si>
    <t>3 hour 1 sec</t>
  </si>
  <si>
    <t>56 min 35 sec</t>
  </si>
  <si>
    <t>1 hour 52 min 15 sec</t>
  </si>
  <si>
    <t>28 min 45 sec</t>
  </si>
  <si>
    <t>End Shift, 1 hour 2 min 8 sec</t>
  </si>
  <si>
    <t>Break, 1 min 10 sec</t>
  </si>
  <si>
    <t>6 hour 41 min 45 sec</t>
  </si>
  <si>
    <t>2 hour 11 min 12 sec</t>
  </si>
  <si>
    <t>30 min 50 sec</t>
  </si>
  <si>
    <t>2 hour 30 min 39 sec</t>
  </si>
  <si>
    <t>End Shift, 14 hour 54 min 24 sec</t>
  </si>
  <si>
    <t>n/a, 36 min 52 sec</t>
  </si>
  <si>
    <t>3 hour 9 min 17 sec</t>
  </si>
  <si>
    <t>Break, 36 min 23 sec</t>
  </si>
  <si>
    <t>Roshini AS</t>
  </si>
  <si>
    <t>n/a, 36 min 53 sec</t>
  </si>
  <si>
    <t>2 hour 52 min 20 sec</t>
  </si>
  <si>
    <t>1 hour 56 min 35 sec</t>
  </si>
  <si>
    <t>2 hour 16 min 31 sec</t>
  </si>
  <si>
    <t>n/a, 19 min 10 sec</t>
  </si>
  <si>
    <t>Break, 18 min 23 sec</t>
  </si>
  <si>
    <t>7 hour 56 min 27 sec</t>
  </si>
  <si>
    <t>1 hour 13 min 45 sec</t>
  </si>
  <si>
    <t>17 min 40 sec</t>
  </si>
  <si>
    <t>1 hour 44 min 51 sec</t>
  </si>
  <si>
    <t>13 min 39 sec</t>
  </si>
  <si>
    <t>Break, 1 min 42 sec</t>
  </si>
  <si>
    <t>7 hour 52 min 41 sec</t>
  </si>
  <si>
    <t>End Shift, 23 hour 46 min 20 sec</t>
  </si>
  <si>
    <t>2 hour 25 min 24 sec</t>
  </si>
  <si>
    <t>15 hour 52 min 2 sec</t>
  </si>
  <si>
    <t>23 hour 46 min 20 sec</t>
  </si>
  <si>
    <t>n/a, 30 min 46 sec</t>
  </si>
  <si>
    <t>29 min 40 sec</t>
  </si>
  <si>
    <t>1 hour 22 min 33 sec</t>
  </si>
  <si>
    <t>7 hour 51 min 25 sec</t>
  </si>
  <si>
    <t>End Shift, 23 hour 22 min 49 sec</t>
  </si>
  <si>
    <t>23 hour 22 min 49 sec</t>
  </si>
  <si>
    <t>1 hour 1 min 8 sec</t>
  </si>
  <si>
    <t>43 min 27 sec</t>
  </si>
  <si>
    <t>End Shift, 9 hour 29 min 37 sec</t>
  </si>
  <si>
    <t>1 hour 10 min 23 sec</t>
  </si>
  <si>
    <t>7 hour 3 min 20 sec</t>
  </si>
  <si>
    <t>n/a, 25 sec</t>
  </si>
  <si>
    <t>Break, 18 min 26 sec</t>
  </si>
  <si>
    <t>11 hour 26 min 55 sec</t>
  </si>
  <si>
    <t>7 min 16 sec</t>
  </si>
  <si>
    <t>1 hour 49 min 3 sec</t>
  </si>
  <si>
    <t>End Shift, 16 hour 2 min 18 sec</t>
  </si>
  <si>
    <t>n/a, 2 min 13 sec</t>
  </si>
  <si>
    <t>Break, 33 min 49 sec</t>
  </si>
  <si>
    <t>1 hour 51 min 20 sec</t>
  </si>
  <si>
    <t>1 hour 59 min 59 sec</t>
  </si>
  <si>
    <t>n/a, 31 min 32 sec</t>
  </si>
  <si>
    <t>2 hour 29 min 47 sec</t>
  </si>
  <si>
    <t>2 hour 16 min 9 sec</t>
  </si>
  <si>
    <t>n/a, 23 min 35 sec</t>
  </si>
  <si>
    <t>Break, 12 min 46 sec</t>
  </si>
  <si>
    <t>2 hour 11 min 7 sec</t>
  </si>
  <si>
    <t>7 hour 2 min 9 sec</t>
  </si>
  <si>
    <t>16 hour 57 min 50 sec</t>
  </si>
  <si>
    <t>6 hour 52 min 18 sec</t>
  </si>
  <si>
    <t>20 min 45 sec</t>
  </si>
  <si>
    <t>1 hour 15 min 47 sec</t>
  </si>
  <si>
    <t>1 hour 5 min 1 sec</t>
  </si>
  <si>
    <t>n/a, 37 min 45 sec</t>
  </si>
  <si>
    <t>End Shift, 15 hour 28 min 33 sec</t>
  </si>
  <si>
    <t>33 min 1 sec</t>
  </si>
  <si>
    <t>3 hour 31 min 37 sec</t>
  </si>
  <si>
    <t>59 min 52 sec</t>
  </si>
  <si>
    <t>Break, 3 min 10 sec</t>
  </si>
  <si>
    <t>n/a, 2 min 34 sec</t>
  </si>
  <si>
    <t>1 hour 33 min 47 sec</t>
  </si>
  <si>
    <t>43 min 51 sec</t>
  </si>
  <si>
    <t>n/a, 30 min 26 sec</t>
  </si>
  <si>
    <t>n/a, 29 min 44 sec</t>
  </si>
  <si>
    <t>2 hour 25 min 11 sec</t>
  </si>
  <si>
    <t>End Shift, 17 hour 2 min 45 sec</t>
  </si>
  <si>
    <t>n/a, 1 min 55 sec</t>
  </si>
  <si>
    <t>1 hour 16 min 52 sec</t>
  </si>
  <si>
    <t>1 min 24 sec</t>
  </si>
  <si>
    <t>17 hour 5 min 55 sec</t>
  </si>
  <si>
    <t>End Shift, 9 hour 44 min 50 sec</t>
  </si>
  <si>
    <t>n/a, 2 min 35 sec</t>
  </si>
  <si>
    <t>7 hour 5 min 43 sec</t>
  </si>
  <si>
    <t>1 hour 28 min 53 sec</t>
  </si>
  <si>
    <t>11 hour 15 min 36 sec</t>
  </si>
  <si>
    <t>n/a, 9 min 2 sec</t>
  </si>
  <si>
    <t>1 hour 53 min 40 sec</t>
  </si>
  <si>
    <t>7 hour 44 min 54 sec</t>
  </si>
  <si>
    <t>n/a, 4 min 31 sec</t>
  </si>
  <si>
    <t>16 hour 15 min 5 sec</t>
  </si>
  <si>
    <t>56 min 15 sec</t>
  </si>
  <si>
    <t>n/a, 25 min 9 sec</t>
  </si>
  <si>
    <t>1 hour 1 min 35 sec</t>
  </si>
  <si>
    <t>40 min 12 sec</t>
  </si>
  <si>
    <t>End Shift, 15 hour 17 min 41 sec</t>
  </si>
  <si>
    <t>n/a, 6 min 27 sec</t>
  </si>
  <si>
    <t>2 hour 3 min 46 sec</t>
  </si>
  <si>
    <t>1 hour 26 min 12 sec</t>
  </si>
  <si>
    <t>n/a, 23 min 48 sec</t>
  </si>
  <si>
    <t>38 min 50 sec</t>
  </si>
  <si>
    <t>5 hour 22 min 15 sec</t>
  </si>
  <si>
    <t>n/a, 43 min 22 sec</t>
  </si>
  <si>
    <t>4 hour 27 min 1 sec</t>
  </si>
  <si>
    <t>7 hour 32 min 22 sec</t>
  </si>
  <si>
    <t>1 hour 19 min 16 sec</t>
  </si>
  <si>
    <t>15 hour 21 min 59 sec</t>
  </si>
  <si>
    <t>End Shift, 57 sec</t>
  </si>
  <si>
    <t>38 min 44 sec</t>
  </si>
  <si>
    <t>11 min 31 sec</t>
  </si>
  <si>
    <t>n/a, 2 sec</t>
  </si>
  <si>
    <t>End Shift, 9 hour 19 min 55 sec</t>
  </si>
  <si>
    <t>7 hour 5 min 56 sec</t>
  </si>
  <si>
    <t>14 min 53 sec</t>
  </si>
  <si>
    <t>11 hour 4 min 9 sec</t>
  </si>
  <si>
    <t>End Shift, 23 hour 6 min 20 sec</t>
  </si>
  <si>
    <t>1 hour 52 min 27 sec</t>
  </si>
  <si>
    <t>53 min 37 sec</t>
  </si>
  <si>
    <t>23 hour 6 min 22 sec</t>
  </si>
  <si>
    <t>2 hour 28 min 42 sec</t>
  </si>
  <si>
    <t>End Shift, 3 hour 54 min 58 sec</t>
  </si>
  <si>
    <t>3 hour 54 min 58 sec</t>
  </si>
  <si>
    <t>2 hour 33 min 6 sec</t>
  </si>
  <si>
    <t>1 hour 13 min 22 sec</t>
  </si>
  <si>
    <t>Break, 3 min 34 sec</t>
  </si>
  <si>
    <t>42 sec</t>
  </si>
  <si>
    <t>32 min 34 sec</t>
  </si>
  <si>
    <t>n/a, 6 min 30 sec</t>
  </si>
  <si>
    <t>Break, 3 min 1 sec</t>
  </si>
  <si>
    <t>n/a, 20 min 38 sec</t>
  </si>
  <si>
    <t>14 min 27 sec</t>
  </si>
  <si>
    <t>40 min 10 sec</t>
  </si>
  <si>
    <t>End Shift, 10 hour 19 min 53 sec</t>
  </si>
  <si>
    <t>3 hour 4 min 53 sec</t>
  </si>
  <si>
    <t>7 hour 10 min 18 sec</t>
  </si>
  <si>
    <t>11 hour 13 min 48 sec</t>
  </si>
  <si>
    <t>n/a, 1 min 9 sec</t>
  </si>
  <si>
    <t>1 hour 58 min 47 sec</t>
  </si>
  <si>
    <t>4 hour 6 min 59 sec</t>
  </si>
  <si>
    <t>n/a, 27 min 25 sec</t>
  </si>
  <si>
    <t>End Shift, 2 min</t>
  </si>
  <si>
    <t>2 hour 15 min 33 sec</t>
  </si>
  <si>
    <t>40 min 11 sec</t>
  </si>
  <si>
    <t>n/a, 21 min 33 sec</t>
  </si>
  <si>
    <t>End Shift, 2 hour 26 min 24 sec</t>
  </si>
  <si>
    <t>57 min 52 sec</t>
  </si>
  <si>
    <t>9 hour 52 min 26 sec</t>
  </si>
  <si>
    <t>End Shift, 13 hour 2 min</t>
  </si>
  <si>
    <t>2 hour 55 min 15 sec</t>
  </si>
  <si>
    <t>5 hour 12 min 12 sec</t>
  </si>
  <si>
    <t>2 hour 35 min 29 sec</t>
  </si>
  <si>
    <t>13 hour 50 min 58 sec</t>
  </si>
  <si>
    <t>2 hour 26 min 50 sec</t>
  </si>
  <si>
    <t>n/a, 6 min 36 sec</t>
  </si>
  <si>
    <t>1 hour 57 min 19 sec</t>
  </si>
  <si>
    <t>1 hour 45 min 57 sec</t>
  </si>
  <si>
    <t>n/a, 38 min 42 sec</t>
  </si>
  <si>
    <t>9 min 52 sec</t>
  </si>
  <si>
    <t>n/a, 15 min 47 sec</t>
  </si>
  <si>
    <t>n/a, 8 min 49 sec</t>
  </si>
  <si>
    <t>2 hour 5 min 53 sec</t>
  </si>
  <si>
    <t>1 hour 4 min 50 sec</t>
  </si>
  <si>
    <t>n/a, 13 min 50 sec</t>
  </si>
  <si>
    <t>55 min 41 sec</t>
  </si>
  <si>
    <t>Renuka B</t>
  </si>
  <si>
    <t>1 hour 1 min 24 sec</t>
  </si>
  <si>
    <t>n/a, 32 min 38 sec</t>
  </si>
  <si>
    <t>4 hour 7 min 27 sec</t>
  </si>
  <si>
    <t>10 hour 34 min 46 sec</t>
  </si>
  <si>
    <t>27 min 34 sec</t>
  </si>
  <si>
    <t>End Shift, 10 hour 27 min 38 sec</t>
  </si>
  <si>
    <t>6 hour 34 min 35 sec</t>
  </si>
  <si>
    <t>1 hour 28 min 58 sec</t>
  </si>
  <si>
    <t>11 hour 57 min 55 sec</t>
  </si>
  <si>
    <t>17 min 4 sec</t>
  </si>
  <si>
    <t>1 hour 47 min 38 sec</t>
  </si>
  <si>
    <t>2 hour 26 min 43 sec</t>
  </si>
  <si>
    <t>End Shift, 12 hour 45 min 34 sec</t>
  </si>
  <si>
    <t>n/a, 1 min 38 sec</t>
  </si>
  <si>
    <t>3 hour 26 min 16 sec</t>
  </si>
  <si>
    <t>21 min 48 sec</t>
  </si>
  <si>
    <t>n/a, 24 min 32 sec</t>
  </si>
  <si>
    <t>n/a, 8 min 19 sec</t>
  </si>
  <si>
    <t>58 min 32 sec</t>
  </si>
  <si>
    <t>2 hour 31 min 36 sec</t>
  </si>
  <si>
    <t>2 hour 47 min 59 sec</t>
  </si>
  <si>
    <t>n/a, 3 min 57 sec</t>
  </si>
  <si>
    <t>n/a, 7 sec</t>
  </si>
  <si>
    <t>End Shift, 15 hour 18 min 1 sec</t>
  </si>
  <si>
    <t>2 hour 12 min 42 sec</t>
  </si>
  <si>
    <t>6 min 17 sec</t>
  </si>
  <si>
    <t>n/a, 53 min 18 sec</t>
  </si>
  <si>
    <t>2 hour 2 min 12 sec</t>
  </si>
  <si>
    <t>33 min 19 sec</t>
  </si>
  <si>
    <t>8 hour 16 min 27 sec</t>
  </si>
  <si>
    <t>15 hour 43 min 32 sec</t>
  </si>
  <si>
    <t>End Shift, 10 hour 25 min 49 sec</t>
  </si>
  <si>
    <t>6 hour 33 min 4 sec</t>
  </si>
  <si>
    <t>58 min 55 sec</t>
  </si>
  <si>
    <t>3 hour 33 min 5 sec</t>
  </si>
  <si>
    <t>11 hour 49 min 14 sec</t>
  </si>
  <si>
    <t>n/a, 10 min 46 sec</t>
  </si>
  <si>
    <t>2 hour 14 min 20 sec</t>
  </si>
  <si>
    <t>n/a, 18 min 49 sec</t>
  </si>
  <si>
    <t>n/a, 4 min 57 sec</t>
  </si>
  <si>
    <t>2 hour 33 min 47 sec</t>
  </si>
  <si>
    <t>1 hour 19 sec</t>
  </si>
  <si>
    <t>3 hour 46 min 9 sec</t>
  </si>
  <si>
    <t>End Shift, 11 min 38 sec</t>
  </si>
  <si>
    <t>n/a, 23 min 55 sec</t>
  </si>
  <si>
    <t>n/a, 43 min 33 sec</t>
  </si>
  <si>
    <t>30 min 45 sec</t>
  </si>
  <si>
    <t>1 hour 4 min 52 sec</t>
  </si>
  <si>
    <t>2 hour 1 min 20 sec</t>
  </si>
  <si>
    <t>10 hour 21 min 25 sec</t>
  </si>
  <si>
    <t>13 hour 38 min 34 sec</t>
  </si>
  <si>
    <t>End Shift, 15 hour 25 min 44 sec</t>
  </si>
  <si>
    <t>n/a, 5 min 7 sec</t>
  </si>
  <si>
    <t>11 min 13 sec</t>
  </si>
  <si>
    <t>32 min 10 sec</t>
  </si>
  <si>
    <t>End Shift, 23 hour 48 min 46 sec</t>
  </si>
  <si>
    <t>n/a, 12 min 7 sec</t>
  </si>
  <si>
    <t>End Shift, 9 hour 31 min 56 sec</t>
  </si>
  <si>
    <t>8 hour 1 min 52 sec</t>
  </si>
  <si>
    <t>23 hour 48 min 46 sec</t>
  </si>
  <si>
    <t>10 hour 25 min 33 sec</t>
  </si>
  <si>
    <t>7 hour 39 min 24 sec</t>
  </si>
  <si>
    <t>2 hour 59 min 13 sec</t>
  </si>
  <si>
    <t>16 hour 20 min 35 sec</t>
  </si>
  <si>
    <t>n/a, 25 min 12 sec</t>
  </si>
  <si>
    <t>6 hour 3 min 8 sec</t>
  </si>
  <si>
    <t>2 hour 12 min 6 sec</t>
  </si>
  <si>
    <t>44 min 46 sec</t>
  </si>
  <si>
    <t>n/a, 8 min 16 sec</t>
  </si>
  <si>
    <t>End Shift, 15 hour 53 min 36 sec</t>
  </si>
  <si>
    <t>n/a, 10 min 54 sec</t>
  </si>
  <si>
    <t>50 min 46 sec</t>
  </si>
  <si>
    <t>2 hour 3 min 15 sec</t>
  </si>
  <si>
    <t>n/a, 42 min 55 sec</t>
  </si>
  <si>
    <t>1 hour 36 min 18 sec</t>
  </si>
  <si>
    <t>8 hour 6 min 23 sec</t>
  </si>
  <si>
    <t>1 hour 55 min 33 sec</t>
  </si>
  <si>
    <t>15 hour 53 min 36 sec</t>
  </si>
  <si>
    <t>End Shift, 2 min 55 sec</t>
  </si>
  <si>
    <t>2 hour 56 min 16 sec</t>
  </si>
  <si>
    <t>1 hour 15 min 1 sec</t>
  </si>
  <si>
    <t>10 min 16 sec</t>
  </si>
  <si>
    <t>n/a, 1 hour 3 min 25 sec</t>
  </si>
  <si>
    <t>End Shift, 9 hour 1 min 25 sec</t>
  </si>
  <si>
    <t>2 hour 58 min 19 sec</t>
  </si>
  <si>
    <t>10 hour 20 min 40 sec</t>
  </si>
  <si>
    <t>1 min 23 sec</t>
  </si>
  <si>
    <t>End Shift, 15 hour 1 min</t>
  </si>
  <si>
    <t>4 hour 5 min 6 sec</t>
  </si>
  <si>
    <t>n/a, 8 min 58 sec</t>
  </si>
  <si>
    <t>n/a, 4 min 49 sec</t>
  </si>
  <si>
    <t>2 hour 59 sec</t>
  </si>
  <si>
    <t>1 hour 14 min 7 sec</t>
  </si>
  <si>
    <t>7 hour 55 min 34 sec</t>
  </si>
  <si>
    <t>51 min 7 sec</t>
  </si>
  <si>
    <t>16 hour 4 min 25 sec</t>
  </si>
  <si>
    <t>7 hour 50 min 48 sec</t>
  </si>
  <si>
    <t>n/a, 30 min 49 sec</t>
  </si>
  <si>
    <t>1 hour 3 min</t>
  </si>
  <si>
    <t>3 hour 31 min 18 sec</t>
  </si>
  <si>
    <t>3 hour 7 min 24 sec</t>
  </si>
  <si>
    <t>25 min 36 sec</t>
  </si>
  <si>
    <t>End Shift, 9 hour 48 min 4 sec</t>
  </si>
  <si>
    <t>8 hour 3 min 37 sec</t>
  </si>
  <si>
    <t>2 hour 34 min 38 sec</t>
  </si>
  <si>
    <t>10 hour 23 min 42 sec</t>
  </si>
  <si>
    <t>19 min 58 sec</t>
  </si>
  <si>
    <t>End Shift, 17 hour 26 min 10 sec</t>
  </si>
  <si>
    <t>End Shift, 14 hour 26 min 44 sec</t>
  </si>
  <si>
    <t>6 hour 5 min 56 sec</t>
  </si>
  <si>
    <t>17 hour 54 min 3 sec</t>
  </si>
  <si>
    <t>1 hour 30 min 21 sec</t>
  </si>
  <si>
    <t>Break, 48 min 53 sec</t>
  </si>
  <si>
    <t>1 hour 25 min 10 sec</t>
  </si>
  <si>
    <t>1 hour 10 min 18 sec</t>
  </si>
  <si>
    <t>n/a, 8 min 51 sec</t>
  </si>
  <si>
    <t>Bathroom, 11 min 23 sec</t>
  </si>
  <si>
    <t>22 min 22 sec</t>
  </si>
  <si>
    <t>6 hour 6 min 37 sec</t>
  </si>
  <si>
    <t>1 hour 47 min 32 sec</t>
  </si>
  <si>
    <t>8 min 51 sec</t>
  </si>
  <si>
    <t>n/a, 38 min 56 sec</t>
  </si>
  <si>
    <t>8 hour 32 min 56 sec</t>
  </si>
  <si>
    <t>15 hour 27 min 3 sec</t>
  </si>
  <si>
    <t>1 hour 58 min 49 sec</t>
  </si>
  <si>
    <t>2 hour 53 min 44 sec</t>
  </si>
  <si>
    <t>End Shift, 9 hour 35 min 25 sec</t>
  </si>
  <si>
    <t>n/a, 55 min 22 sec</t>
  </si>
  <si>
    <t>8 hour 5 min 26 sec</t>
  </si>
  <si>
    <t>10 hour 14 min 21 sec</t>
  </si>
  <si>
    <t>3 hour 10 min 15 sec</t>
  </si>
  <si>
    <t>18 hour 37 min 9 sec</t>
  </si>
  <si>
    <t>End Shift, 14 hour 57 min 38 sec</t>
  </si>
  <si>
    <t>39 min 28 sec</t>
  </si>
  <si>
    <t>n/a, 6 min 41 sec</t>
  </si>
  <si>
    <t>2 hour 3 min</t>
  </si>
  <si>
    <t>8 hour 6 min 59 sec</t>
  </si>
  <si>
    <t>14 hour 15 min 32 sec</t>
  </si>
  <si>
    <t>15 hour 53 min</t>
  </si>
  <si>
    <t>2 hour 9 min 19 sec</t>
  </si>
  <si>
    <t>n/a, 41 min 25 sec</t>
  </si>
  <si>
    <t>n/a, 15 min 43 sec</t>
  </si>
  <si>
    <t>4 hour 16 min 48 sec</t>
  </si>
  <si>
    <t>End Shift, 9 hour 41 min 25 sec</t>
  </si>
  <si>
    <t>4 hour 26 min 50 sec</t>
  </si>
  <si>
    <t>End Shift, 16 hour 10 min 2 sec</t>
  </si>
  <si>
    <t>10 hour 29 min 31 sec</t>
  </si>
  <si>
    <t>1 hour 26 min 59 sec</t>
  </si>
  <si>
    <t>7 hour 34 min 14 sec</t>
  </si>
  <si>
    <t>16 hour 25 min 45 sec</t>
  </si>
  <si>
    <t>2 hour 40 min 2 sec</t>
  </si>
  <si>
    <t>6 hour 38 min 38 sec</t>
  </si>
  <si>
    <t>End Shift, 15 hour 25 min 28 sec</t>
  </si>
  <si>
    <t>1 hour 55 min 53 sec</t>
  </si>
  <si>
    <t>n/a, 20 min 11 sec</t>
  </si>
  <si>
    <t>8 hour 34 min 31 sec</t>
  </si>
  <si>
    <t>3 hour 30 min 48 sec</t>
  </si>
  <si>
    <t>15 hour 25 min 28 sec</t>
  </si>
  <si>
    <t>n/a, 38 min 39 sec</t>
  </si>
  <si>
    <t>30 min 58 sec</t>
  </si>
  <si>
    <t>1 hour 48 min 5 sec</t>
  </si>
  <si>
    <t>End Shift, 9 hour 35 min 59 sec</t>
  </si>
  <si>
    <t>2 hour 28 sec</t>
  </si>
  <si>
    <t>7 hour 58 min 55 sec</t>
  </si>
  <si>
    <t>10 hour 34 min 49 sec</t>
  </si>
  <si>
    <t>n/a, 1 hour 1 min 6 sec</t>
  </si>
  <si>
    <t>3 hour 19 min 14 sec</t>
  </si>
  <si>
    <t>3 hour 8 min 26 sec</t>
  </si>
  <si>
    <t>2 hour 29 min 25 sec</t>
  </si>
  <si>
    <t>n/a, 44 min 52 sec</t>
  </si>
  <si>
    <t>25 min 27 sec</t>
  </si>
  <si>
    <t>1 hour 12 min 11 sec</t>
  </si>
  <si>
    <t>End Shift, 14 hour 38 min 18 sec</t>
  </si>
  <si>
    <t>End Shift, 10 hour 25 min 50 sec</t>
  </si>
  <si>
    <t>1 hour 45 min 34 sec</t>
  </si>
  <si>
    <t>7 hour 50 sec</t>
  </si>
  <si>
    <t>11 hour 33 min 45 sec</t>
  </si>
  <si>
    <t>3 hour 29 min 11 sec</t>
  </si>
  <si>
    <t>4 min 45 sec</t>
  </si>
  <si>
    <t>n/a, 25 min 55 sec</t>
  </si>
  <si>
    <t>7 hour 55 min 38 sec</t>
  </si>
  <si>
    <t>16 hour 4 min 21 sec</t>
  </si>
  <si>
    <t>n/a, 45 min 23 sec</t>
  </si>
  <si>
    <t>52 min 45 sec</t>
  </si>
  <si>
    <t>n/a, 22 min 17 sec</t>
  </si>
  <si>
    <t>End Shift, 10 hour 42 min 10 sec</t>
  </si>
  <si>
    <t>4 hour 31 min 27 sec</t>
  </si>
  <si>
    <t>6 hour 35 min 41 sec</t>
  </si>
  <si>
    <t>11 hour 53 min 28 sec</t>
  </si>
  <si>
    <t>2 hour 17 min</t>
  </si>
  <si>
    <t>1 hour 16 min 15 sec</t>
  </si>
  <si>
    <t>n/a, 28 min 49 sec</t>
  </si>
  <si>
    <t>End Shift, 15 hour 25 min 24 sec</t>
  </si>
  <si>
    <t>2 hour 13 min 50 sec</t>
  </si>
  <si>
    <t>2 hour 1 min 6 sec</t>
  </si>
  <si>
    <t>n/a, 20 min 41 sec</t>
  </si>
  <si>
    <t>7 hour 49 min 39 sec</t>
  </si>
  <si>
    <t>50 min 1 sec</t>
  </si>
  <si>
    <t>16 hour 10 min 20 sec</t>
  </si>
  <si>
    <t>n/a, 4 min 33 sec</t>
  </si>
  <si>
    <t>3 hour 1 min 50 sec</t>
  </si>
  <si>
    <t>n/a, 25 min 35 sec</t>
  </si>
  <si>
    <t>n/a, 2 min 22 sec</t>
  </si>
  <si>
    <t>2 hour 44 min 11 sec</t>
  </si>
  <si>
    <t>8 min 16 sec</t>
  </si>
  <si>
    <t>End Shift, 17 hour 29 min 59 sec</t>
  </si>
  <si>
    <t>n/a, 41 min 45 sec</t>
  </si>
  <si>
    <t>6 hour 4 min 25 sec</t>
  </si>
  <si>
    <t>End Shift, 9 hour 42 min 46 sec</t>
  </si>
  <si>
    <t>17 hour 55 min 34 sec</t>
  </si>
  <si>
    <t>6 hour 59 min 34 sec</t>
  </si>
  <si>
    <t>11 hour 20 min 56 sec</t>
  </si>
  <si>
    <t>7 hour 39 min 5 sec</t>
  </si>
  <si>
    <t>End Shift, 14 hour 11 min 55 sec</t>
  </si>
  <si>
    <t>n/a, 17 min 49 sec</t>
  </si>
  <si>
    <t>2 hour 8 min 59 sec</t>
  </si>
  <si>
    <t>42 min 32 sec</t>
  </si>
  <si>
    <t>9 hour 48 min 4 sec</t>
  </si>
  <si>
    <t>14 hour 11 min 55 sec</t>
  </si>
  <si>
    <t>n/a, 31 min 21 sec</t>
  </si>
  <si>
    <t>41 min 55 sec</t>
  </si>
  <si>
    <t>3 hour 56 min 53 sec</t>
  </si>
  <si>
    <t>n/a, 6 min 7 sec</t>
  </si>
  <si>
    <t>n/a, 12 min 35 sec</t>
  </si>
  <si>
    <t>1 hour 38 min 48 sec</t>
  </si>
  <si>
    <t>1 hour 55 min 44 sec</t>
  </si>
  <si>
    <t>End Shift, 7 min 24 sec</t>
  </si>
  <si>
    <t>13 min 52 sec</t>
  </si>
  <si>
    <t>End Shift, 17 hour 54 min 47 sec</t>
  </si>
  <si>
    <t>End Shift, 11 hour 56 min 21 sec</t>
  </si>
  <si>
    <t>5 hour 14 min 46 sec</t>
  </si>
  <si>
    <t>18 hour 7 min 22 sec</t>
  </si>
  <si>
    <t>12 hour 59 min 2 sec</t>
  </si>
  <si>
    <t>1 hour 37 min 30 sec</t>
  </si>
  <si>
    <t>4 hour 17 min 16 sec</t>
  </si>
  <si>
    <t>n/a, 23 min 28 sec</t>
  </si>
  <si>
    <t>1 hour 32 min 45 sec</t>
  </si>
  <si>
    <t>4 hour 12 min 57 sec</t>
  </si>
  <si>
    <t>n/a, 5 min 30 sec</t>
  </si>
  <si>
    <t>n/a, 8 min 57 sec</t>
  </si>
  <si>
    <t>27 min 15 sec</t>
  </si>
  <si>
    <t>2 hour 19 min 13 sec</t>
  </si>
  <si>
    <t>n/a, 1 min 16 sec</t>
  </si>
  <si>
    <t>End Shift, 15 hour 17 min 47 sec</t>
  </si>
  <si>
    <t>n/a, 7 min 33 sec</t>
  </si>
  <si>
    <t>2 hour 1 min 5 sec</t>
  </si>
  <si>
    <t>7 min 11 sec</t>
  </si>
  <si>
    <t>8 hour 33 min 15 sec</t>
  </si>
  <si>
    <t>15 hour 26 min 44 sec</t>
  </si>
  <si>
    <t>1 hour 45 min 17 sec</t>
  </si>
  <si>
    <t>2 hour 52 min 50 sec</t>
  </si>
  <si>
    <t>End Shift, 1 hour 13 min 13 sec</t>
  </si>
  <si>
    <t>n/a, 48 min 35 sec</t>
  </si>
  <si>
    <t>8 hour 9 min 47 sec</t>
  </si>
  <si>
    <t>3 hour 13 min 26 sec</t>
  </si>
  <si>
    <t>2 hour 14 min 6 sec</t>
  </si>
  <si>
    <t>10 hour 26 min 26 sec</t>
  </si>
  <si>
    <t>End Shift, 15 hour 4 min 26 sec</t>
  </si>
  <si>
    <t>2 hour 26 min 33 sec</t>
  </si>
  <si>
    <t>2 hour 42 sec</t>
  </si>
  <si>
    <t>Break, 24 min 21 sec</t>
  </si>
  <si>
    <t>8 hour 6 min 58 sec</t>
  </si>
  <si>
    <t>1 hour 15 min 24 sec</t>
  </si>
  <si>
    <t>15 hour 53 min 1 sec</t>
  </si>
  <si>
    <t>Bathroom, 7 min 58 sec</t>
  </si>
  <si>
    <t>3 hour 32 min 52 sec</t>
  </si>
  <si>
    <t>n/a, 6 min 39 sec</t>
  </si>
  <si>
    <t>Break, 6 min 35 sec</t>
  </si>
  <si>
    <t>2 hour 37 min 13 sec</t>
  </si>
  <si>
    <t>8 min 36 sec</t>
  </si>
  <si>
    <t>End Shift, 17 hour 43 min 15 sec</t>
  </si>
  <si>
    <t>Reena PV</t>
  </si>
  <si>
    <t>Break, 5 min 55 sec</t>
  </si>
  <si>
    <t>6 hour 10 min 5 sec</t>
  </si>
  <si>
    <t>1 hour 46 min 51 sec</t>
  </si>
  <si>
    <t>17 hour 49 min 54 sec</t>
  </si>
  <si>
    <t>23 min 18 sec</t>
  </si>
  <si>
    <t>n/a, 38 min 8 sec</t>
  </si>
  <si>
    <t>Break, 25 min 8 sec</t>
  </si>
  <si>
    <t>6 hour 37 min 19 sec</t>
  </si>
  <si>
    <t>2 hour 45 min 49 sec</t>
  </si>
  <si>
    <t>1 hour 33 min 44 sec</t>
  </si>
  <si>
    <t>End Shift, 17 hour 8 min 53 sec</t>
  </si>
  <si>
    <t>n/a, 47 min 2 sec</t>
  </si>
  <si>
    <t>End Shift, 1 hour 20 min 35 sec</t>
  </si>
  <si>
    <t>17 hour 8 min 53 sec</t>
  </si>
  <si>
    <t>6 hour 30 min 49 sec</t>
  </si>
  <si>
    <t>1 hour 52 min 18 sec</t>
  </si>
  <si>
    <t>2 hour 30 min 32 sec</t>
  </si>
  <si>
    <t>6 hour 10 min 16 sec</t>
  </si>
  <si>
    <t>End Shift, 1 hour 2 min 47 sec</t>
  </si>
  <si>
    <t>6 hour 24 min 58 sec</t>
  </si>
  <si>
    <t>2 hour 27 min 57 sec</t>
  </si>
  <si>
    <t>2 hour 6 min 4 sec</t>
  </si>
  <si>
    <t>n/a, 27 min 26 sec</t>
  </si>
  <si>
    <t>n/a, 39 min 52 sec</t>
  </si>
  <si>
    <t>1 hour 27 min 31 sec</t>
  </si>
  <si>
    <t>3 hour 23 min 37 sec</t>
  </si>
  <si>
    <t>End Shift, 4 hour 38 min 17 sec</t>
  </si>
  <si>
    <t>n/a, 44 min 51 sec</t>
  </si>
  <si>
    <t>7 hour 37 min 47 sec</t>
  </si>
  <si>
    <t>1 hour 58 min 7 sec</t>
  </si>
  <si>
    <t>5 hour 5 min 43 sec</t>
  </si>
  <si>
    <t>End Shift, 13 min 56 sec</t>
  </si>
  <si>
    <t>2 min 44 sec</t>
  </si>
  <si>
    <t>25 min 30 sec</t>
  </si>
  <si>
    <t>End Shift, 2 sec</t>
  </si>
  <si>
    <t>6 min 37 sec</t>
  </si>
  <si>
    <t>End Shift, 23 hour 27 min 50 sec</t>
  </si>
  <si>
    <t>32 min 7 sec</t>
  </si>
  <si>
    <t>23 hour 27 min 52 sec</t>
  </si>
  <si>
    <t>2 hour 52 min 4 sec</t>
  </si>
  <si>
    <t>n/a, 9 min 49 sec</t>
  </si>
  <si>
    <t>n/a, 27 min 23 sec</t>
  </si>
  <si>
    <t>n/a, 16 min 46 sec</t>
  </si>
  <si>
    <t>2 hour 26 min 48 sec</t>
  </si>
  <si>
    <t>n/a, 12 min 21 sec</t>
  </si>
  <si>
    <t>1 hour 41 min 36 sec</t>
  </si>
  <si>
    <t>n/a, 11 min 46 sec</t>
  </si>
  <si>
    <t>1 hour 45 sec</t>
  </si>
  <si>
    <t>End Shift, 4 hour 41 min 53 sec</t>
  </si>
  <si>
    <t>8 hour 1 min 21 sec</t>
  </si>
  <si>
    <t>5 hour 59 min 58 sec</t>
  </si>
  <si>
    <t>26 min 7 sec</t>
  </si>
  <si>
    <t>n/a, 31 min 43 sec</t>
  </si>
  <si>
    <t>2 hour 28 min 34 sec</t>
  </si>
  <si>
    <t>51 min 43 sec</t>
  </si>
  <si>
    <t>End Shift, 5 hour 12 min 17 sec</t>
  </si>
  <si>
    <t>7 hour 39 min 48 sec</t>
  </si>
  <si>
    <t>6 hour 13 min 15 sec</t>
  </si>
  <si>
    <t>2 hour 51 min 52 sec</t>
  </si>
  <si>
    <t>n/a, 19 min 35 sec</t>
  </si>
  <si>
    <t>n/a, 26 min 46 sec</t>
  </si>
  <si>
    <t>1 hour 34 min 3 sec</t>
  </si>
  <si>
    <t>n/a, 15 min 34 sec</t>
  </si>
  <si>
    <t>1 hour 27 min 53 sec</t>
  </si>
  <si>
    <t>End Shift, 4 hour 41 min 37 sec</t>
  </si>
  <si>
    <t>8 hour 9 min 21 sec</t>
  </si>
  <si>
    <t>5 hour 43 min 32 sec</t>
  </si>
  <si>
    <t>1 hour 21 min 28 sec</t>
  </si>
  <si>
    <t>n/a, 19 min 50 sec</t>
  </si>
  <si>
    <t>10 sec</t>
  </si>
  <si>
    <t>n/a, 45 min 59 sec</t>
  </si>
  <si>
    <t>1 hour 29 sec</t>
  </si>
  <si>
    <t>n/a, 30 min 43 sec</t>
  </si>
  <si>
    <t>1 hour 58 min 8 sec</t>
  </si>
  <si>
    <t>n/a, 16 min 23 sec</t>
  </si>
  <si>
    <t>2 hour 30 min 29 sec</t>
  </si>
  <si>
    <t>End Shift, 5 hour 9 min 40 sec</t>
  </si>
  <si>
    <t>6 hour 50 min 44 sec</t>
  </si>
  <si>
    <t>7 hour 2 min 35 sec</t>
  </si>
  <si>
    <t>1 hour 39 min 49 sec</t>
  </si>
  <si>
    <t>n/a, 21 min</t>
  </si>
  <si>
    <t>2 hour 41 min 17 sec</t>
  </si>
  <si>
    <t>Ranjith M</t>
  </si>
  <si>
    <t>1 hour 47 min 47 sec</t>
  </si>
  <si>
    <t>2 hour 14 min 37 sec</t>
  </si>
  <si>
    <t>n/a, 14 min 42 sec</t>
  </si>
  <si>
    <t>2 hour 46 min 8 sec</t>
  </si>
  <si>
    <t>1 hour 21 min 14 sec</t>
  </si>
  <si>
    <t>n/a, 46 min 8 sec</t>
  </si>
  <si>
    <t>End Shift, 5 hour 9 min 13 sec</t>
  </si>
  <si>
    <t>7 hour 56 min 57 sec</t>
  </si>
  <si>
    <t>End Shift, 1 hour 2 min 41 sec</t>
  </si>
  <si>
    <t>6 hour 12 min 33 sec</t>
  </si>
  <si>
    <t>6 hour 27 min 10 sec</t>
  </si>
  <si>
    <t>2 hour 25 min 36 sec</t>
  </si>
  <si>
    <t>2 hour 4 min 50 sec</t>
  </si>
  <si>
    <t>2 hour 5 min 31 sec</t>
  </si>
  <si>
    <t>n/a, 15 min 41 sec</t>
  </si>
  <si>
    <t>n/a, 39 min 53 sec</t>
  </si>
  <si>
    <t>Ramya L</t>
  </si>
  <si>
    <t>2 hour 17 min 2 sec</t>
  </si>
  <si>
    <t>3 hour 23 min 16 sec</t>
  </si>
  <si>
    <t>1 hour 51 min 32 sec</t>
  </si>
  <si>
    <t>n/a, 26 min 42 sec</t>
  </si>
  <si>
    <t>n/a, 43 min 44 sec</t>
  </si>
  <si>
    <t>n/a, 6 min 4 sec</t>
  </si>
  <si>
    <t>1 hour 59 min 19 sec</t>
  </si>
  <si>
    <t>1 hour 59 min 18 sec</t>
  </si>
  <si>
    <t>End Shift, 14 min 58 sec</t>
  </si>
  <si>
    <t>1 min 55 sec</t>
  </si>
  <si>
    <t>1 hour 1 min 56 sec</t>
  </si>
  <si>
    <t>7 hour 30 min</t>
  </si>
  <si>
    <t>End Shift, 5 hour 7 min 29 sec</t>
  </si>
  <si>
    <t>1 hour 38 min 35 sec</t>
  </si>
  <si>
    <t>8 hour 1 min 57 sec</t>
  </si>
  <si>
    <t>n/a, 37 min 9 sec</t>
  </si>
  <si>
    <t>23 min 42 sec</t>
  </si>
  <si>
    <t>6 hour 2 min 27 sec</t>
  </si>
  <si>
    <t>32 min 41 sec</t>
  </si>
  <si>
    <t>n/a, 1 hour 24 min 2 sec</t>
  </si>
  <si>
    <t>2 hour 45 min 40 sec</t>
  </si>
  <si>
    <t>1 min 45 sec</t>
  </si>
  <si>
    <t>n/a, 31 min 29 sec</t>
  </si>
  <si>
    <t>n/a, 26 min 44 sec</t>
  </si>
  <si>
    <t>1 hour 52 min 29 sec</t>
  </si>
  <si>
    <t>End Shift, 23 hour 23 min 12 sec</t>
  </si>
  <si>
    <t>1 hour 11 min 57 sec</t>
  </si>
  <si>
    <t>36 min 40 sec</t>
  </si>
  <si>
    <t>n/a, 16 min 34 sec</t>
  </si>
  <si>
    <t>23 hour 23 min 19 sec</t>
  </si>
  <si>
    <t>n/a, 25 min 30 sec</t>
  </si>
  <si>
    <t>1 hour 37 min 46 sec</t>
  </si>
  <si>
    <t>2 hour 34 min 10 sec</t>
  </si>
  <si>
    <t>n/a, 10 min 45 sec</t>
  </si>
  <si>
    <t>n/a, 50 min 36 sec</t>
  </si>
  <si>
    <t>1 hour 31 min 33 sec</t>
  </si>
  <si>
    <t>1 hour 48 min 6 sec</t>
  </si>
  <si>
    <t>2 hour 39 min 54 sec</t>
  </si>
  <si>
    <t>End Shift, 1 hour 6 min 55 sec</t>
  </si>
  <si>
    <t>6 hour 9 min 44 sec</t>
  </si>
  <si>
    <t>End Shift, 4 hour 57 min 24 sec</t>
  </si>
  <si>
    <t>n/a, 29 min 57 sec</t>
  </si>
  <si>
    <t>8 hour 4 min 1 sec</t>
  </si>
  <si>
    <t>4 hour 6 min 24 sec</t>
  </si>
  <si>
    <t>1 hour 18 min 38 sec</t>
  </si>
  <si>
    <t>5 hour 56 min 12 sec</t>
  </si>
  <si>
    <t>2 hour 43 min 52 sec</t>
  </si>
  <si>
    <t>6 hour 32 min 42 sec</t>
  </si>
  <si>
    <t>n/a, 31 min 15 sec</t>
  </si>
  <si>
    <t>7 hour 33 min 2 sec</t>
  </si>
  <si>
    <t>n/a, 32 min 2 sec</t>
  </si>
  <si>
    <t>2 hour 35 min 22 sec</t>
  </si>
  <si>
    <t>2 hour 27 min 13 sec</t>
  </si>
  <si>
    <t>n/a, 15 min 46 sec</t>
  </si>
  <si>
    <t>n/a, 21 min 21 sec</t>
  </si>
  <si>
    <t>2 hour 8 min 18 sec</t>
  </si>
  <si>
    <t>1 hour 54 min 50 sec</t>
  </si>
  <si>
    <t>22 sec</t>
  </si>
  <si>
    <t>n/a, 17 min 24 sec</t>
  </si>
  <si>
    <t>1 hour 47 min 23 sec</t>
  </si>
  <si>
    <t>2 hour 17 min 36 sec</t>
  </si>
  <si>
    <t>End Shift, 3 hour 59 min 13 sec</t>
  </si>
  <si>
    <t>9 hour 6 min 46 sec</t>
  </si>
  <si>
    <t>2 hour 43 min 18 sec</t>
  </si>
  <si>
    <t>End Shift, 1 hour 6 min 3 sec</t>
  </si>
  <si>
    <t>5 hour 4 min 25 sec</t>
  </si>
  <si>
    <t>7 hour 58 min 47 sec</t>
  </si>
  <si>
    <t>n/a, 12 min 33 sec</t>
  </si>
  <si>
    <t>2 hour 48 min 57 sec</t>
  </si>
  <si>
    <t>2 hour 35 min 49 sec</t>
  </si>
  <si>
    <t>1 hour 41 min 2 sec</t>
  </si>
  <si>
    <t>n/a, 11 hour 8 min 44 sec</t>
  </si>
  <si>
    <t>16 min 13 sec</t>
  </si>
  <si>
    <t>n/a, 11 min 45 sec</t>
  </si>
  <si>
    <t>11 hour 8 min 44 sec</t>
  </si>
  <si>
    <t>n/a, 33 min 45 sec</t>
  </si>
  <si>
    <t>1 hour 6 min 47 sec</t>
  </si>
  <si>
    <t>44 min 11 sec</t>
  </si>
  <si>
    <t>1 hour 37 min</t>
  </si>
  <si>
    <t>End Shift, 4 hour 36 min 23 sec</t>
  </si>
  <si>
    <t>8 hour 7 min</t>
  </si>
  <si>
    <t>n/a, 29 sec</t>
  </si>
  <si>
    <t>5 hour 53 min 37 sec</t>
  </si>
  <si>
    <t>1 hour 48 min 41 sec</t>
  </si>
  <si>
    <t>24 min 11 sec</t>
  </si>
  <si>
    <t>2 hour 39 sec</t>
  </si>
  <si>
    <t>37 min 38 sec</t>
  </si>
  <si>
    <t>2 hour 4 min 13 sec</t>
  </si>
  <si>
    <t>n/a, 28 min 53 sec</t>
  </si>
  <si>
    <t>n/a, 56 min 58 sec</t>
  </si>
  <si>
    <t>2 hour 27 min 7 sec</t>
  </si>
  <si>
    <t>2 hour 53 min 31 sec</t>
  </si>
  <si>
    <t>2 hour 40 min 34 sec</t>
  </si>
  <si>
    <t>n/a, 13 min 35 sec</t>
  </si>
  <si>
    <t>7 hour 46 min 49 sec</t>
  </si>
  <si>
    <t>n/a, 18 min 36 sec</t>
  </si>
  <si>
    <t>n/a, 14 min 15 sec</t>
  </si>
  <si>
    <t>1 hour 49 min 20 sec</t>
  </si>
  <si>
    <t>5 min 33 sec</t>
  </si>
  <si>
    <t>56 min 24 sec</t>
  </si>
  <si>
    <t>n/a, 14 min 58 sec</t>
  </si>
  <si>
    <t>n/a, 11 sec</t>
  </si>
  <si>
    <t>End Shift, 5 hour 7 min 50 sec</t>
  </si>
  <si>
    <t>1 hour 21 min 10 sec</t>
  </si>
  <si>
    <t>3 min 52 sec</t>
  </si>
  <si>
    <t>7 hour 40 min 20 sec</t>
  </si>
  <si>
    <t>6 hour 18 min 52 sec</t>
  </si>
  <si>
    <t>End Shift, 33 min 24 sec</t>
  </si>
  <si>
    <t>End Shift, 13 hour 49 min 58 sec</t>
  </si>
  <si>
    <t>5 min 13 sec</t>
  </si>
  <si>
    <t>2 hour 9 min 25 sec</t>
  </si>
  <si>
    <t>1 hour 47 min 59 sec</t>
  </si>
  <si>
    <t>n/a, 1 min 51 sec</t>
  </si>
  <si>
    <t>End Shift, 2 hour 23 min 6 sec</t>
  </si>
  <si>
    <t>n/a, 24 sec</t>
  </si>
  <si>
    <t>2 hour 43 min 57 sec</t>
  </si>
  <si>
    <t>10 hour 15 min 7 sec</t>
  </si>
  <si>
    <t>3 hour 59 min 26 sec</t>
  </si>
  <si>
    <t>n/a, 17 min 48 sec</t>
  </si>
  <si>
    <t>2 min 15 sec</t>
  </si>
  <si>
    <t>2 hour 29 min 7 sec</t>
  </si>
  <si>
    <t>2 hour 16 min 52 sec</t>
  </si>
  <si>
    <t>n/a, 7 min 29 sec</t>
  </si>
  <si>
    <t>n/a, 24 min 43 sec</t>
  </si>
  <si>
    <t>n/a, 11 min 26 sec</t>
  </si>
  <si>
    <t>18 min 31 sec</t>
  </si>
  <si>
    <t>n/a, 44 min 55 sec</t>
  </si>
  <si>
    <t>2 hour 35 min 14 sec</t>
  </si>
  <si>
    <t>3 hour 27 min</t>
  </si>
  <si>
    <t>End Shift, 10 hour 38 min 16 sec</t>
  </si>
  <si>
    <t>1 hour 32 min 51 sec</t>
  </si>
  <si>
    <t>5 hour 4 min 21 sec</t>
  </si>
  <si>
    <t>n/a, 24 min 56 sec</t>
  </si>
  <si>
    <t>n/a, 16 min 9 sec</t>
  </si>
  <si>
    <t>10 hour 49 min 42 sec</t>
  </si>
  <si>
    <t>1 hour 26 min 32 sec</t>
  </si>
  <si>
    <t>1 hour 24 min 33 sec</t>
  </si>
  <si>
    <t>14 min 46 sec</t>
  </si>
  <si>
    <t>End Shift, 1 hour 40 min 24 sec</t>
  </si>
  <si>
    <t>End Shift, 4 hour 46 min 13 sec</t>
  </si>
  <si>
    <t>End Shift, 4 min 44 sec</t>
  </si>
  <si>
    <t>8 hour 3 min 26 sec</t>
  </si>
  <si>
    <t>7 hour 11 min 42 sec</t>
  </si>
  <si>
    <t>5 hour 46 min 44 sec</t>
  </si>
  <si>
    <t>16 hour 48 min 17 sec</t>
  </si>
  <si>
    <t>1 hour 44 min 24 sec</t>
  </si>
  <si>
    <t>2 hour 58 min 32 sec</t>
  </si>
  <si>
    <t>n/a, 31 min 48 sec</t>
  </si>
  <si>
    <t>n/a, 21 min 32 sec</t>
  </si>
  <si>
    <t>n/a, 54 min 46 sec</t>
  </si>
  <si>
    <t>2 hour 32 min 27 sec</t>
  </si>
  <si>
    <t>3 hour 26 min 48 sec</t>
  </si>
  <si>
    <t>1 hour 41 min 10 sec</t>
  </si>
  <si>
    <t>n/a, 35 min 34 sec</t>
  </si>
  <si>
    <t>n/a, 31 min 16 sec</t>
  </si>
  <si>
    <t>2 hour</t>
  </si>
  <si>
    <t>1 hour 52 min 28 sec</t>
  </si>
  <si>
    <t>43 min 31 sec</t>
  </si>
  <si>
    <t>n/a, 17 min 59 sec</t>
  </si>
  <si>
    <t>End Shift, 1 hour 22 min 35 sec</t>
  </si>
  <si>
    <t>24 min 25 sec</t>
  </si>
  <si>
    <t>7 hour 8 min 51 sec</t>
  </si>
  <si>
    <t>6 hour 56 min 2 sec</t>
  </si>
  <si>
    <t>End Shift, 6 hour 9 min 3 sec</t>
  </si>
  <si>
    <t>2 hour 48 min 37 sec</t>
  </si>
  <si>
    <t>1 hour 7 min 59 sec</t>
  </si>
  <si>
    <t>6 hour 29 min 26 sec</t>
  </si>
  <si>
    <t>7 hour 24 min 8 sec</t>
  </si>
  <si>
    <t>2 hour 14 min</t>
  </si>
  <si>
    <t>29 min 39 sec</t>
  </si>
  <si>
    <t>2 hour 38 min 51 sec</t>
  </si>
  <si>
    <t>n/a, 48 min 24 sec</t>
  </si>
  <si>
    <t>End Shift, 15 hour 20 min 7 sec</t>
  </si>
  <si>
    <t>1 hour 48 min 50 sec</t>
  </si>
  <si>
    <t>2 hour 9 min 17 sec</t>
  </si>
  <si>
    <t>n/a, 9 min 7 sec</t>
  </si>
  <si>
    <t>n/a, 13 min 7 sec</t>
  </si>
  <si>
    <t>1 hour 19 min 23 sec</t>
  </si>
  <si>
    <t>1 hour 44 min 34 sec</t>
  </si>
  <si>
    <t>2 hour 6 min 23 sec</t>
  </si>
  <si>
    <t>End Shift, 6 hour 25 min 8 sec</t>
  </si>
  <si>
    <t>n/a, 57 sec</t>
  </si>
  <si>
    <t>2 hour 6 min 15 sec</t>
  </si>
  <si>
    <t>6 hour 48 min 56 sec</t>
  </si>
  <si>
    <t>7 hour 16 min 23 sec</t>
  </si>
  <si>
    <t>End Shift, 48 min 41 sec</t>
  </si>
  <si>
    <t>30 min 3 sec</t>
  </si>
  <si>
    <t>7 hour 28 min 28 sec</t>
  </si>
  <si>
    <t>2 hour 12 min 58 sec</t>
  </si>
  <si>
    <t>n/a, 14 min 55 sec</t>
  </si>
  <si>
    <t>n/a, 14 min 6 sec</t>
  </si>
  <si>
    <t>1 hour 25 min 27 sec</t>
  </si>
  <si>
    <t>2 hour 38 min 55 sec</t>
  </si>
  <si>
    <t>7 hour 54 min 17 sec</t>
  </si>
  <si>
    <t>n/a, 54 min 14 sec</t>
  </si>
  <si>
    <t>n/a, 26 min 20 sec</t>
  </si>
  <si>
    <t>16 hour 5 min 42 sec</t>
  </si>
  <si>
    <t>1 hour 8 min 26 sec</t>
  </si>
  <si>
    <t>2 hour 4 min 31 sec</t>
  </si>
  <si>
    <t>23 min 2 sec</t>
  </si>
  <si>
    <t>n/a, 13 min 31 sec</t>
  </si>
  <si>
    <t>n/a, 17 min 41 sec</t>
  </si>
  <si>
    <t>n/a, 8 sec</t>
  </si>
  <si>
    <t>1 hour 37 min 39 sec</t>
  </si>
  <si>
    <t>15 min 40 sec</t>
  </si>
  <si>
    <t>End Shift, 5 hour 3 min 8 sec</t>
  </si>
  <si>
    <t>n/a, 34 min 34 sec</t>
  </si>
  <si>
    <t>End Shift, 18 hour 5 min 37 sec</t>
  </si>
  <si>
    <t>8 hour 3 min 29 sec</t>
  </si>
  <si>
    <t>6 hour 1 min 15 sec</t>
  </si>
  <si>
    <t>1 hour 50 min 31 sec</t>
  </si>
  <si>
    <t>n/a, 12 min 2 sec</t>
  </si>
  <si>
    <t>2 hour 47 min 8 sec</t>
  </si>
  <si>
    <t>49 min 49 sec</t>
  </si>
  <si>
    <t>n/a, 34 min 41 sec</t>
  </si>
  <si>
    <t>18 hour 5 min 45 sec</t>
  </si>
  <si>
    <t>End Shift, 50 min 10 sec</t>
  </si>
  <si>
    <t>7 hour 28 min 37 sec</t>
  </si>
  <si>
    <t>1 hour 49 min 16 sec</t>
  </si>
  <si>
    <t>2 hour 44 min 31 sec</t>
  </si>
  <si>
    <t>n/a, 17 min 9 sec</t>
  </si>
  <si>
    <t>1 hour 5 min 38 sec</t>
  </si>
  <si>
    <t>1 hour 37 min 27 sec</t>
  </si>
  <si>
    <t>n/a, 10 min 44 sec</t>
  </si>
  <si>
    <t>n/a, 15 min 53 sec</t>
  </si>
  <si>
    <t>1 hour 51 min 2 sec</t>
  </si>
  <si>
    <t>2 hour 40 min 57 sec</t>
  </si>
  <si>
    <t>End Shift, 4 hour 54 min 38 sec</t>
  </si>
  <si>
    <t>n/a, 45 min 6 sec</t>
  </si>
  <si>
    <t>8 hour 4 min 53 sec</t>
  </si>
  <si>
    <t>5 hour 57 min 12 sec</t>
  </si>
  <si>
    <t>2 hour 20 min 52 sec</t>
  </si>
  <si>
    <t>2 hour 36 min 45 sec</t>
  </si>
  <si>
    <t>n/a, 28 min 17 sec</t>
  </si>
  <si>
    <t>n/a, 33 min 48 sec</t>
  </si>
  <si>
    <t>1 hour 57 min 10 sec</t>
  </si>
  <si>
    <t>2 hour 26 min 6 sec</t>
  </si>
  <si>
    <t>End Shift, 18 min 54 sec</t>
  </si>
  <si>
    <t>8 hour 4 min 37 sec</t>
  </si>
  <si>
    <t>1 hour 48 min 10 sec</t>
  </si>
  <si>
    <t>2 hour 10 min 9 sec</t>
  </si>
  <si>
    <t>n/a, 15 min 5 sec</t>
  </si>
  <si>
    <t>1 hour 54 min 37 sec</t>
  </si>
  <si>
    <t>1 hour 52 min 2 sec</t>
  </si>
  <si>
    <t>End Shift, 3 hour 55 min 31 sec</t>
  </si>
  <si>
    <t>2 min 27 sec</t>
  </si>
  <si>
    <t>9 hour 5 min 2 sec</t>
  </si>
  <si>
    <t>4 hour 59 min 19 sec</t>
  </si>
  <si>
    <t>End Shift, 10 hour 59 min 26 sec</t>
  </si>
  <si>
    <t>3 hour 8 min 49 sec</t>
  </si>
  <si>
    <t>1 hour 57 min 4 sec</t>
  </si>
  <si>
    <t>11 hour 16 sec</t>
  </si>
  <si>
    <t>n/a, 40 min 3 sec</t>
  </si>
  <si>
    <t>2 hour 13 min 19 sec</t>
  </si>
  <si>
    <t>n/a, 18 min 58 sec</t>
  </si>
  <si>
    <t>Break, 46 min 5 sec</t>
  </si>
  <si>
    <t>1 hour 4 min 3 sec</t>
  </si>
  <si>
    <t>3 hour 21 min 43 sec</t>
  </si>
  <si>
    <t>n/a, 43 sec</t>
  </si>
  <si>
    <t>Break, 31 min 22 sec</t>
  </si>
  <si>
    <t>2 hour 51 min 9 sec</t>
  </si>
  <si>
    <t>36 min 54 sec</t>
  </si>
  <si>
    <t>End Shift, 4 hour 7 sec</t>
  </si>
  <si>
    <t>9 hour 17 min 20 sec</t>
  </si>
  <si>
    <t>Break, 4 min 15 sec</t>
  </si>
  <si>
    <t>4 hour 59 min 51 sec</t>
  </si>
  <si>
    <t>1 hour 25 min 58 sec</t>
  </si>
  <si>
    <t>2 hour 4 min 21 sec</t>
  </si>
  <si>
    <t>End Shift, 54 min 22 sec</t>
  </si>
  <si>
    <t>7 hour 57 min 41 sec</t>
  </si>
  <si>
    <t>2 hour 16 min 4 sec</t>
  </si>
  <si>
    <t>2 hour 32 min 37 sec</t>
  </si>
  <si>
    <t>n/a, 15 min 27 sec</t>
  </si>
  <si>
    <t>Break, 47 min</t>
  </si>
  <si>
    <t>3 hour 36 min 57 sec</t>
  </si>
  <si>
    <t>24 min 2 sec</t>
  </si>
  <si>
    <t>6 hour 59 min 37 sec</t>
  </si>
  <si>
    <t>Break, 23 min 3 sec</t>
  </si>
  <si>
    <t>1 hour 4 min 37 sec</t>
  </si>
  <si>
    <t>2 min 28 sec</t>
  </si>
  <si>
    <t>24 min 53 sec</t>
  </si>
  <si>
    <t>Break, 5 min 30 sec</t>
  </si>
  <si>
    <t>End Shift, 15 hour 31 min 36 sec</t>
  </si>
  <si>
    <t>1 hour 48 min 28 sec</t>
  </si>
  <si>
    <t>2 hour 8 min 28 sec</t>
  </si>
  <si>
    <t>End Shift, 20 min 17 sec</t>
  </si>
  <si>
    <t>8 hour 59 sec</t>
  </si>
  <si>
    <t>2 hour 33 min 2 sec</t>
  </si>
  <si>
    <t>1 hour 35 min 50 sec</t>
  </si>
  <si>
    <t>n/a, 21 min 10 sec</t>
  </si>
  <si>
    <t>2 hour 3 min 24 sec</t>
  </si>
  <si>
    <t>2 hour 37 min 15 sec</t>
  </si>
  <si>
    <t>7 hour 43 min 38 sec</t>
  </si>
  <si>
    <t>Break, 1 min</t>
  </si>
  <si>
    <t>16 hour 16 min 21 sec</t>
  </si>
  <si>
    <t>1 hour 1 min 26 sec</t>
  </si>
  <si>
    <t>25 min 26 sec</t>
  </si>
  <si>
    <t>Break, 20 min 37 sec</t>
  </si>
  <si>
    <t>1 hour 6 min 17 sec</t>
  </si>
  <si>
    <t>35 min 23 sec</t>
  </si>
  <si>
    <t>End Shift, 6 hour 59 min 55 sec</t>
  </si>
  <si>
    <t>4 hour 11 min 7 sec</t>
  </si>
  <si>
    <t>1 hour 49 sec</t>
  </si>
  <si>
    <t>7 hour 21 min 32 sec</t>
  </si>
  <si>
    <t>17 hour 46 min 3 sec</t>
  </si>
  <si>
    <t>2 hour 25 min 48 sec</t>
  </si>
  <si>
    <t>Break, 30 min 35 sec</t>
  </si>
  <si>
    <t>2 hour 43 min 34 sec</t>
  </si>
  <si>
    <t>Break, 18 min 55 sec</t>
  </si>
  <si>
    <t>3 hour 3 min 34 sec</t>
  </si>
  <si>
    <t>End Shift, 57 min 41 sec</t>
  </si>
  <si>
    <t>8 hour 12 min 56 sec</t>
  </si>
  <si>
    <t>1 hour 47 min 11 sec</t>
  </si>
  <si>
    <t>2 hour 6 min 48 sec</t>
  </si>
  <si>
    <t>Bathroom, 11 min 18 sec</t>
  </si>
  <si>
    <t>24 min 33 sec</t>
  </si>
  <si>
    <t>Break, 33 min 43 sec</t>
  </si>
  <si>
    <t>2 hour 32 min 49 sec</t>
  </si>
  <si>
    <t>Bathroom, 5 min 43 sec</t>
  </si>
  <si>
    <t>40 min 35 sec</t>
  </si>
  <si>
    <t>Break, 21 min 54 sec</t>
  </si>
  <si>
    <t>1 hour 34 min 31 sec</t>
  </si>
  <si>
    <t>End Shift, 1 hour 30 min 56 sec</t>
  </si>
  <si>
    <t>7 hour 19 min 19 sec</t>
  </si>
  <si>
    <t>2 hour 45 min 46 sec</t>
  </si>
  <si>
    <t>9 hour 45 min 31 sec</t>
  </si>
  <si>
    <t>1 hour 27 min 35 sec</t>
  </si>
  <si>
    <t>Break, 41 min 20 sec</t>
  </si>
  <si>
    <t>5 hour 4 min 51 sec</t>
  </si>
  <si>
    <t>End Shift, 1 hour 35 min 38 sec</t>
  </si>
  <si>
    <t>6 hour 32 min 26 sec</t>
  </si>
  <si>
    <t>2 hour 16 min 58 sec</t>
  </si>
  <si>
    <t>Bathroom, 3 min 47 sec</t>
  </si>
  <si>
    <t>1 hour 7 min 5 sec</t>
  </si>
  <si>
    <t>3 hour 33 min 10 sec</t>
  </si>
  <si>
    <t>Break, 34 min 12 sec</t>
  </si>
  <si>
    <t>1 hour 34 min 18 sec</t>
  </si>
  <si>
    <t>End Shift, 1 hour 53 min 1 sec</t>
  </si>
  <si>
    <t>8 hour 2 min 39 sec</t>
  </si>
  <si>
    <t>3 hour 6 min 30 sec</t>
  </si>
  <si>
    <t>3 hour 17 min 18 sec</t>
  </si>
  <si>
    <t>Break, 11 min 13 sec</t>
  </si>
  <si>
    <t>Abhishek Kattamreddi</t>
  </si>
  <si>
    <t>1 hour 25 min 5 sec</t>
  </si>
  <si>
    <t>n/a, 16 min 18 sec</t>
  </si>
  <si>
    <t>1 hour 29 min 40 sec</t>
  </si>
  <si>
    <t>Break, 15 min 29 sec</t>
  </si>
  <si>
    <t>n/a, 26 min 41 sec</t>
  </si>
  <si>
    <t>11 min 32 sec</t>
  </si>
  <si>
    <t>n/a, 16 min 51 sec</t>
  </si>
  <si>
    <t>Bathroom, 3 min 39 sec</t>
  </si>
  <si>
    <t>1 hour 47 min 42 sec</t>
  </si>
  <si>
    <t>1 hour 57 min 31 sec</t>
  </si>
  <si>
    <t>n/a, 13 min 37 sec</t>
  </si>
  <si>
    <t>8 hour 2 min 23 sec</t>
  </si>
  <si>
    <t>2 hour 10 min 22 sec</t>
  </si>
  <si>
    <t>26 min 43 sec</t>
  </si>
  <si>
    <t>n/a, 15 min 28 sec</t>
  </si>
  <si>
    <t>18 min 41 sec</t>
  </si>
  <si>
    <t>8 hour 14 min 18 sec</t>
  </si>
  <si>
    <t>Break, 37 sec</t>
  </si>
  <si>
    <t>7 hour 17 min 7 sec</t>
  </si>
  <si>
    <t>1 hour 1 min 54 sec</t>
  </si>
  <si>
    <t>1 hour 28 min 55 sec</t>
  </si>
  <si>
    <t>3 hour 2 min 31 sec</t>
  </si>
  <si>
    <t>Break, 55 sec</t>
  </si>
  <si>
    <t>n/a, 24 min 28 sec</t>
  </si>
  <si>
    <t>2 hour 27 min 1 sec</t>
  </si>
  <si>
    <t>Break, 35 min 24 sec</t>
  </si>
  <si>
    <t>n/a, 1 min 33 sec</t>
  </si>
  <si>
    <t>4 hour 36 min 43 sec</t>
  </si>
  <si>
    <t>End Shift, 5 hour 44 min 51 sec</t>
  </si>
  <si>
    <t>7 hour 31 min 36 sec</t>
  </si>
  <si>
    <t>n/a, 20 min 22 sec</t>
  </si>
  <si>
    <t>6 hour 21 min 47 sec</t>
  </si>
  <si>
    <t>2 hour 28 min 4 sec</t>
  </si>
  <si>
    <t>3 hour 42 min 27 sec</t>
  </si>
  <si>
    <t>End Shift, 8 hour 11 min 14 sec</t>
  </si>
  <si>
    <t>7 hour 57 min 39 sec</t>
  </si>
  <si>
    <t>Break, 22 min 46 sec</t>
  </si>
  <si>
    <t>8 hour 57 min 37 sec</t>
  </si>
  <si>
    <t>4 hour 20 min 16 sec</t>
  </si>
  <si>
    <t>40 min 31 sec</t>
  </si>
  <si>
    <t>End Shift, 5 hour 38 min</t>
  </si>
  <si>
    <t>n/a, 15 min 59 sec</t>
  </si>
  <si>
    <t>8 hour 2 min 43 sec</t>
  </si>
  <si>
    <t>6 hour 46 sec</t>
  </si>
  <si>
    <t>3 hour 40 min 24 sec</t>
  </si>
  <si>
    <t>Break, 43 min 3 sec</t>
  </si>
  <si>
    <t>n/a, 36 min 38 sec</t>
  </si>
  <si>
    <t>4 hour 23 min 35 sec</t>
  </si>
  <si>
    <t>2 hour 57 min 14 sec</t>
  </si>
  <si>
    <t>End Shift, 7 min</t>
  </si>
  <si>
    <t>n/a, 20 min 46 sec</t>
  </si>
  <si>
    <t>50 min 3 sec</t>
  </si>
  <si>
    <t>1 hour 21 min 5 sec</t>
  </si>
  <si>
    <t>n/a, 9 min 25 sec</t>
  </si>
  <si>
    <t>End Shift, 9 hour</t>
  </si>
  <si>
    <t>Alfia Mahmood</t>
  </si>
  <si>
    <t>6 hour 23 min 24 sec</t>
  </si>
  <si>
    <t>10 hour 24 min 18 sec</t>
  </si>
  <si>
    <t>2 hour 4 min 4 sec</t>
  </si>
  <si>
    <t>2 hour 23 min 34 sec</t>
  </si>
  <si>
    <t>n/a, 46 min 36 sec</t>
  </si>
  <si>
    <t>n/a, 36 min 36 sec</t>
  </si>
  <si>
    <t>2 hour 35 min 55 sec</t>
  </si>
  <si>
    <t>4 hour 5 min 25 sec</t>
  </si>
  <si>
    <t>n/a, 21 min 50 sec</t>
  </si>
  <si>
    <t>1 hour 40 min 2 sec</t>
  </si>
  <si>
    <t>1 hour 2 min 10 sec</t>
  </si>
  <si>
    <t>End Shift, 1 hour 19 min 36 sec</t>
  </si>
  <si>
    <t>End Shift, 8 hour 7 min 6 sec</t>
  </si>
  <si>
    <t>7 hour 49 min 31 sec</t>
  </si>
  <si>
    <t>7 hour 49 min 37 sec</t>
  </si>
  <si>
    <t>2 hour 28 min 2 sec</t>
  </si>
  <si>
    <t>9 hour 21 min 58 sec</t>
  </si>
  <si>
    <t>2 hour 26 min 56 sec</t>
  </si>
  <si>
    <t>44 min 38 sec</t>
  </si>
  <si>
    <t>n/a, 24 min 4 sec</t>
  </si>
  <si>
    <t>n/a, 7 min 17 sec</t>
  </si>
  <si>
    <t>2 hour 11 min 52 sec</t>
  </si>
  <si>
    <t>n/a, 23 min 13 sec</t>
  </si>
  <si>
    <t>1 hour 34 min 17 sec</t>
  </si>
  <si>
    <t>2 hour 2 min 58 sec</t>
  </si>
  <si>
    <t>n/a, 37 min 35 sec</t>
  </si>
  <si>
    <t>n/a, 16 min 15 sec</t>
  </si>
  <si>
    <t>1 hour 45 min 27 sec</t>
  </si>
  <si>
    <t>End Shift, 8 hour 36 min 8 sec</t>
  </si>
  <si>
    <t>n/a, 11 min 39 sec</t>
  </si>
  <si>
    <t>6 hour 41 min 49 sec</t>
  </si>
  <si>
    <t>9 hour 39 min 40 sec</t>
  </si>
  <si>
    <t>43 min 7 sec</t>
  </si>
  <si>
    <t>1 hour 24 min 3 sec</t>
  </si>
  <si>
    <t>n/a, 19 min 44 sec</t>
  </si>
  <si>
    <t>3 hour 7 min 27 sec</t>
  </si>
  <si>
    <t>26 min 52 sec</t>
  </si>
  <si>
    <t>End Shift, 1 hour 6 min 32 sec</t>
  </si>
  <si>
    <t>n/a, 37 min 43 sec</t>
  </si>
  <si>
    <t>7 hour 54 min 56 sec</t>
  </si>
  <si>
    <t>2 hour 31 min 39 sec</t>
  </si>
  <si>
    <t>2 hour 9 min 11 sec</t>
  </si>
  <si>
    <t>2 hour 8 min 3 sec</t>
  </si>
  <si>
    <t>1 hour 23 min 41 sec</t>
  </si>
  <si>
    <t>n/a, 14 min 49 sec</t>
  </si>
  <si>
    <t>52 min 13 sec</t>
  </si>
  <si>
    <t>End Shift, 7 hour 51 min 15 sec</t>
  </si>
  <si>
    <t>7 hour 22 min 50 sec</t>
  </si>
  <si>
    <t>48 min 53 sec</t>
  </si>
  <si>
    <t>9 hour 21 min 22 sec</t>
  </si>
  <si>
    <t>n/a, 54 min 28 sec</t>
  </si>
  <si>
    <t>2 hour 29 min 12 sec</t>
  </si>
  <si>
    <t>n/a, 23 min 2 sec</t>
  </si>
  <si>
    <t>3 hour 13 min 7 sec</t>
  </si>
  <si>
    <t>2 hour 11 min 57 sec</t>
  </si>
  <si>
    <t>n/a, 25 min 58 sec</t>
  </si>
  <si>
    <t>n/a, 14 min 10 sec</t>
  </si>
  <si>
    <t>43 min 21 sec</t>
  </si>
  <si>
    <t>2 hour 39 min 11 sec</t>
  </si>
  <si>
    <t>n/a, 9 min 59 sec</t>
  </si>
  <si>
    <t>n/a, 10 min 21 sec</t>
  </si>
  <si>
    <t>14 min 56 sec</t>
  </si>
  <si>
    <t>36 min 3 sec</t>
  </si>
  <si>
    <t>End Shift, 8 hour 10 min 20 sec</t>
  </si>
  <si>
    <t>54 min 12 sec</t>
  </si>
  <si>
    <t>8 hour 57 min 53 sec</t>
  </si>
  <si>
    <t>End Shift, 53 min 18 sec</t>
  </si>
  <si>
    <t>16 sec</t>
  </si>
  <si>
    <t>7 hour 18 min 10 sec</t>
  </si>
  <si>
    <t>n/a, 3 min 24 sec</t>
  </si>
  <si>
    <t>2 hour 51 min 11 sec</t>
  </si>
  <si>
    <t>2 hour 46 min 36 sec</t>
  </si>
  <si>
    <t>2 hour 45 min 18 sec</t>
  </si>
  <si>
    <t>n/a, 20 min 50 sec</t>
  </si>
  <si>
    <t>n/a, 40 min 12 sec</t>
  </si>
  <si>
    <t>1 hour 51 min 26 sec</t>
  </si>
  <si>
    <t>1 hour 30 min 59 sec</t>
  </si>
  <si>
    <t>n/a, 15 min 38 sec</t>
  </si>
  <si>
    <t>n/a, 10 min 5 sec</t>
  </si>
  <si>
    <t>1 hour 50 min 12 sec</t>
  </si>
  <si>
    <t>1 hour 13 min 52 sec</t>
  </si>
  <si>
    <t>n/a, 22 min 44 sec</t>
  </si>
  <si>
    <t>1 hour 27 min 4 sec</t>
  </si>
  <si>
    <t>n/a, 11 min 43 sec</t>
  </si>
  <si>
    <t>End Shift, 7 hour 55 min 35 sec</t>
  </si>
  <si>
    <t>2 hour 23 min 1 sec</t>
  </si>
  <si>
    <t>End Shift, 1 hour 21 min 10 sec</t>
  </si>
  <si>
    <t>8 hour 58 min 11 sec</t>
  </si>
  <si>
    <t>7 hour 53 min 10 sec</t>
  </si>
  <si>
    <t>2 hour 22 min 43 sec</t>
  </si>
  <si>
    <t>2 hour 23 min 10 sec</t>
  </si>
  <si>
    <t>n/a, 25 min 3 sec</t>
  </si>
  <si>
    <t>1 hour 16 min 23 sec</t>
  </si>
  <si>
    <t>n/a, 19 min 17 sec</t>
  </si>
  <si>
    <t>48 min 56 sec</t>
  </si>
  <si>
    <t>1 hour 56 min 3 sec</t>
  </si>
  <si>
    <t>n/a, 1 hour 2 min 38 sec</t>
  </si>
  <si>
    <t>n/a, 34 min 6 sec</t>
  </si>
  <si>
    <t>1 hour 19 min 39 sec</t>
  </si>
  <si>
    <t>31 min 22 sec</t>
  </si>
  <si>
    <t>n/a, 7 min 26 sec</t>
  </si>
  <si>
    <t>End Shift, 9 hour 34 min 58 sec</t>
  </si>
  <si>
    <t>6 hour 14 min 32 sec</t>
  </si>
  <si>
    <t>1 hour 19 min 25 sec</t>
  </si>
  <si>
    <t>10 hour 53 min 24 sec</t>
  </si>
  <si>
    <t>Anil Madappady</t>
  </si>
  <si>
    <t>n/a, 12 min 42 sec</t>
  </si>
  <si>
    <t>2 hour 1 min 53 sec</t>
  </si>
  <si>
    <t>34 min 11 sec</t>
  </si>
  <si>
    <t>Break, 55 min 52 sec</t>
  </si>
  <si>
    <t>n/a, 6 min 55 sec</t>
  </si>
  <si>
    <t>14 min 41 sec</t>
  </si>
  <si>
    <t>n/a, 30 min 30 sec</t>
  </si>
  <si>
    <t>2 hour 51 sec</t>
  </si>
  <si>
    <t>n/a, 42 min 14 sec</t>
  </si>
  <si>
    <t>2 hour 6 min 44 sec</t>
  </si>
  <si>
    <t>End Shift, 1 hour 12 min 18 sec</t>
  </si>
  <si>
    <t>1 hour 50 min 4 sec</t>
  </si>
  <si>
    <t>n/a, 16 min 28 sec</t>
  </si>
  <si>
    <t>7 hour 19 min 25 sec</t>
  </si>
  <si>
    <t>n/a, 20 min 27 sec</t>
  </si>
  <si>
    <t>2 hour 55 min 29 sec</t>
  </si>
  <si>
    <t>50 min 58 sec</t>
  </si>
  <si>
    <t>2 hour 14 min 1 sec</t>
  </si>
  <si>
    <t>n/a, 19 min 24 sec</t>
  </si>
  <si>
    <t>10 min 42 sec</t>
  </si>
  <si>
    <t>n/a, 18 min 52 sec</t>
  </si>
  <si>
    <t>1 hour 3 min 32 sec</t>
  </si>
  <si>
    <t>52 min 50 sec</t>
  </si>
  <si>
    <t>24 min 55 sec</t>
  </si>
  <si>
    <t>n/a, 18 min 23 sec</t>
  </si>
  <si>
    <t>End Shift, 40 min 22 sec</t>
  </si>
  <si>
    <t>49 min 13 sec</t>
  </si>
  <si>
    <t>7 hour 13 min 29 sec</t>
  </si>
  <si>
    <t>3 hour 7 min 29 sec</t>
  </si>
  <si>
    <t>End Shift, 7 hour 59 min 4 sec</t>
  </si>
  <si>
    <t>2 hour 57 min 47 sec</t>
  </si>
  <si>
    <t>7 hour 37 min 14 sec</t>
  </si>
  <si>
    <t>n/a, 51 min 6 sec</t>
  </si>
  <si>
    <t>9 hour 33 min 48 sec</t>
  </si>
  <si>
    <t>2 hour 3 min 13 sec</t>
  </si>
  <si>
    <t>n/a, 20 min 26 sec</t>
  </si>
  <si>
    <t>1 hour 24 min 56 sec</t>
  </si>
  <si>
    <t>n/a, 6 min 33 sec</t>
  </si>
  <si>
    <t>1 hour 51 min 28 sec</t>
  </si>
  <si>
    <t>n/a, 15 min 51 sec</t>
  </si>
  <si>
    <t>2 hour 15 min 10 sec</t>
  </si>
  <si>
    <t>n/a, 37 min 38 sec</t>
  </si>
  <si>
    <t>1 hour 57 min 46 sec</t>
  </si>
  <si>
    <t>End Shift, 1 hour 26 min 29 sec</t>
  </si>
  <si>
    <t>1 hour 42 min 31 sec</t>
  </si>
  <si>
    <t>8 hour 1 min 29 sec</t>
  </si>
  <si>
    <t>2 hour 33 min 9 sec</t>
  </si>
  <si>
    <t>n/a, 21 min 8 sec</t>
  </si>
  <si>
    <t>2 hour 4 min 29 sec</t>
  </si>
  <si>
    <t>1 hour 37 min 35 sec</t>
  </si>
  <si>
    <t>n/a, 24 min 36 sec</t>
  </si>
  <si>
    <t>2 hour 40 min 38 sec</t>
  </si>
  <si>
    <t>1 hour 3 min 59 sec</t>
  </si>
  <si>
    <t>End Shift, 1 hour 3 min 17 sec</t>
  </si>
  <si>
    <t>7 hour 32 min 55 sec</t>
  </si>
  <si>
    <t>1 hour 51 min 49 sec</t>
  </si>
  <si>
    <t>2 hour 47 min 5 sec</t>
  </si>
  <si>
    <t>1 hour 8 min 50 sec</t>
  </si>
  <si>
    <t>n/a, 17 min 36 sec</t>
  </si>
  <si>
    <t>1 hour 48 min 51 sec</t>
  </si>
  <si>
    <t>1 hour 5 min 35 sec</t>
  </si>
  <si>
    <t>n/a, 35 min 7 sec</t>
  </si>
  <si>
    <t>n/a, 1 min 28 sec</t>
  </si>
  <si>
    <t>n/a, 11 min 57 sec</t>
  </si>
  <si>
    <t>2 hour 13 min 26 sec</t>
  </si>
  <si>
    <t>n/a, 15 min 24 sec</t>
  </si>
  <si>
    <t>End Shift, 9 hour 3 min 31 sec</t>
  </si>
  <si>
    <t>End Shift, 1 hour 22 min 25 sec</t>
  </si>
  <si>
    <t>6 hour 48 min 49 sec</t>
  </si>
  <si>
    <t>8 hour 1 min 36 sec</t>
  </si>
  <si>
    <t>10 hour 25 min 26 sec</t>
  </si>
  <si>
    <t>2 hour 29 min 10 sec</t>
  </si>
  <si>
    <t>3 hour 56 min 44 sec</t>
  </si>
  <si>
    <t>1 hour 37 sec</t>
  </si>
  <si>
    <t>n/a, 23 min 39 sec</t>
  </si>
  <si>
    <t>n/a, 5 min 57 sec</t>
  </si>
  <si>
    <t>1 hour 46 min 57 sec</t>
  </si>
  <si>
    <t>2 hour 22 min 44 sec</t>
  </si>
  <si>
    <t>1 hour 14 min 44 sec</t>
  </si>
  <si>
    <t>End Shift, 6 hour 11 min 51 sec</t>
  </si>
  <si>
    <t>3 hour 35 min 54 sec</t>
  </si>
  <si>
    <t>n/a, 40 min 41 sec</t>
  </si>
  <si>
    <t>2 hour 24 min 37 sec</t>
  </si>
  <si>
    <t>7 hour 4 min 13 sec</t>
  </si>
  <si>
    <t>1 hour 15 min 13 sec</t>
  </si>
  <si>
    <t>End Shift, 8 hour 5 min 41 sec</t>
  </si>
  <si>
    <t>1 hour 51 min 45 sec</t>
  </si>
  <si>
    <t>8 hour 44 min 5 sec</t>
  </si>
  <si>
    <t>n/a, 58 min 33 sec</t>
  </si>
  <si>
    <t>8 hour 46 min 24 sec</t>
  </si>
  <si>
    <t>4 hour 36 min 37 sec</t>
  </si>
  <si>
    <t>59 min 50 sec</t>
  </si>
  <si>
    <t>2 hour 38 min 50 sec</t>
  </si>
  <si>
    <t>End Shift, 1 hour 15 min 42 sec</t>
  </si>
  <si>
    <t>n/a, 1 hour 23 min 24 sec</t>
  </si>
  <si>
    <t>n/a, 18 min 1 sec</t>
  </si>
  <si>
    <t>8 hour 7 min 11 sec</t>
  </si>
  <si>
    <t>2 hour 42 min 52 sec</t>
  </si>
  <si>
    <t>2 hour 13 min 14 sec</t>
  </si>
  <si>
    <t>n/a, 24 min 18 sec</t>
  </si>
  <si>
    <t>1 hour 56 min 26 sec</t>
  </si>
  <si>
    <t>2 hour 2 min 19 sec</t>
  </si>
  <si>
    <t>8 min 48 sec</t>
  </si>
  <si>
    <t>n/a, 33 min 54 sec</t>
  </si>
  <si>
    <t>End Shift, 1 min 16 sec</t>
  </si>
  <si>
    <t>3 hour 2 min 14 sec</t>
  </si>
  <si>
    <t>2 hour 32 min 7 sec</t>
  </si>
  <si>
    <t>n/a, 10 min 49 sec</t>
  </si>
  <si>
    <t>End Shift, 5 hour 41 min 1 sec</t>
  </si>
  <si>
    <t>End Shift, 6 hour 26 min 41 sec</t>
  </si>
  <si>
    <t>5 hour 45 min 12 sec</t>
  </si>
  <si>
    <t>3 hour 4 min 2 sec</t>
  </si>
  <si>
    <t>7 hour 13 min 16 sec</t>
  </si>
  <si>
    <t>8 hour 28 min 32 sec</t>
  </si>
  <si>
    <t>7 hour 6 min 15 sec</t>
  </si>
  <si>
    <t>End Shift, 1 hour 13 min 2 sec</t>
  </si>
  <si>
    <t>8 hour 2 min 42 sec</t>
  </si>
  <si>
    <t>2 hour 19 min 10 sec</t>
  </si>
  <si>
    <t>1 hour 57 min 45 sec</t>
  </si>
  <si>
    <t>n/a, 1 hour 22 min 56 sec</t>
  </si>
  <si>
    <t>n/a, 13 min 46 sec</t>
  </si>
  <si>
    <t>2 hour 16 min 25 sec</t>
  </si>
  <si>
    <t>1 hour 29 min 7 sec</t>
  </si>
  <si>
    <t>11 hour 48 min 48 sec</t>
  </si>
  <si>
    <t>n/a, 36 min 4 sec</t>
  </si>
  <si>
    <t>n/a, 9 sec</t>
  </si>
  <si>
    <t>41 min 29 sec</t>
  </si>
  <si>
    <t>1 hour 49 min 21 sec</t>
  </si>
  <si>
    <t>1 hour 26 min 18 sec</t>
  </si>
  <si>
    <t>n/a, 22 min 56 sec</t>
  </si>
  <si>
    <t>n/a, 7 min 50 sec</t>
  </si>
  <si>
    <t>2 hour 16 min 50 sec</t>
  </si>
  <si>
    <t>1 hour 22 min 1 sec</t>
  </si>
  <si>
    <t>2 hour 6 min 16 sec</t>
  </si>
  <si>
    <t>n/a, 21 min 35 sec</t>
  </si>
  <si>
    <t>n/a, 12 min 58 sec</t>
  </si>
  <si>
    <t>End Shift, 55 min 11 sec</t>
  </si>
  <si>
    <t>1 hour 26 min 35 sec</t>
  </si>
  <si>
    <t>2 hour 23 min 24 sec</t>
  </si>
  <si>
    <t>7 hour 34 min 47 sec</t>
  </si>
  <si>
    <t>End Shift, 5 hour 12 min 49 sec</t>
  </si>
  <si>
    <t>2 hour 42 min 34 sec</t>
  </si>
  <si>
    <t>6 hour 44 min 4 sec</t>
  </si>
  <si>
    <t>End Shift, 1 hour 9 min 51 sec</t>
  </si>
  <si>
    <t>6 hour 11 min 6 sec</t>
  </si>
  <si>
    <t>7 hour 51 min 11 sec</t>
  </si>
  <si>
    <t>2 hour 57 min 58 sec</t>
  </si>
  <si>
    <t>2 hour 6 min 43 sec</t>
  </si>
  <si>
    <t>n/a, 37 min 54 sec</t>
  </si>
  <si>
    <t>n/a, 19 min 7 sec</t>
  </si>
  <si>
    <t>4 hour 5 min 44 sec</t>
  </si>
  <si>
    <t>1 hour 8 min 34 sec</t>
  </si>
  <si>
    <t>2 hour 7 min 5 sec</t>
  </si>
  <si>
    <t>n/a, 31 min 17 sec</t>
  </si>
  <si>
    <t>n/a, 29 min 41 sec</t>
  </si>
  <si>
    <t>30 min 53 sec</t>
  </si>
  <si>
    <t>n/a, 20 min 8 sec</t>
  </si>
  <si>
    <t>1 hour 52 min 33 sec</t>
  </si>
  <si>
    <t>n/a, 11 min 21 sec</t>
  </si>
  <si>
    <t>2 hour 15 min 14 sec</t>
  </si>
  <si>
    <t>n/a, 15 min 11 sec</t>
  </si>
  <si>
    <t>1 hour 23 min 56 sec</t>
  </si>
  <si>
    <t>End Shift, 1 hour 20 min 47 sec</t>
  </si>
  <si>
    <t>1 hour 3 min 10 sec</t>
  </si>
  <si>
    <t>8 hour 11 min 2 sec</t>
  </si>
  <si>
    <t>2 hour 12 min 12 sec</t>
  </si>
  <si>
    <t>End Shift, 5 hour 23 min 53 sec</t>
  </si>
  <si>
    <t>2 hour 2 min 50 sec</t>
  </si>
  <si>
    <t>8 hour 46 sec</t>
  </si>
  <si>
    <t>End Shift, 13 min 55 sec</t>
  </si>
  <si>
    <t>7 hour 46 min 15 sec</t>
  </si>
  <si>
    <t>2 hour 26 min 4 sec</t>
  </si>
  <si>
    <t>n/a, 30 min 10 sec</t>
  </si>
  <si>
    <t>16 min 46 sec</t>
  </si>
  <si>
    <t>2 hour 19 min 17 sec</t>
  </si>
  <si>
    <t>n/a, 15 sec</t>
  </si>
  <si>
    <t>n/a, 8 min 44 sec</t>
  </si>
  <si>
    <t>1 hour 31 min 37 sec</t>
  </si>
  <si>
    <t>n/a, 14 min 23 sec</t>
  </si>
  <si>
    <t>1 hour 9 min 18 sec</t>
  </si>
  <si>
    <t>2 hour 2 min 49 sec</t>
  </si>
  <si>
    <t>3 hour 29 min 51 sec</t>
  </si>
  <si>
    <t>n/a, 13 min 45 sec</t>
  </si>
  <si>
    <t>n/a, 13 min 2 sec</t>
  </si>
  <si>
    <t>End Shift, 1 hour 35 min 56 sec</t>
  </si>
  <si>
    <t>2 hour 15 min 16 sec</t>
  </si>
  <si>
    <t>8 hour 15 min 12 sec</t>
  </si>
  <si>
    <t>1 hour 31 min 8 sec</t>
  </si>
  <si>
    <t>2 hour 14 min 50 sec</t>
  </si>
  <si>
    <t>n/a, 15 min 13 sec</t>
  </si>
  <si>
    <t>End Shift, 8 min 44 sec</t>
  </si>
  <si>
    <t>2 hour 6 min 10 sec</t>
  </si>
  <si>
    <t>2 hour 50 min 20 sec</t>
  </si>
  <si>
    <t>18 min 4 sec</t>
  </si>
  <si>
    <t>End Shift, 1 hour 23 min 20 sec</t>
  </si>
  <si>
    <t>End Shift, 5 hour 9 min 26 sec</t>
  </si>
  <si>
    <t>8 hour 3 min 17 sec</t>
  </si>
  <si>
    <t>2 hour 5 min 15 sec</t>
  </si>
  <si>
    <t>8 hour 23 min 53 sec</t>
  </si>
  <si>
    <t>2 hour 6 min 56 sec</t>
  </si>
  <si>
    <t>6 hour 27 min 31 sec</t>
  </si>
  <si>
    <t>n/a, 11 min 20 sec</t>
  </si>
  <si>
    <t>2 hour 23 min 54 sec</t>
  </si>
  <si>
    <t>3 hour 55 min 52 sec</t>
  </si>
  <si>
    <t>n/a, 33 min 31 sec</t>
  </si>
  <si>
    <t>n/a, 15 min 4 sec</t>
  </si>
  <si>
    <t>End Shift, 1 hour 35 min 49 sec</t>
  </si>
  <si>
    <t>1 hour 45 min 19 sec</t>
  </si>
  <si>
    <t>8 hour 7 min 17 sec</t>
  </si>
  <si>
    <t>1 hour 38 min 26 sec</t>
  </si>
  <si>
    <t>2 hour 17 min 29 sec</t>
  </si>
  <si>
    <t>n/a, 24 min 40 sec</t>
  </si>
  <si>
    <t>n/a, 9 min 45 sec</t>
  </si>
  <si>
    <t>2 hour 14 min 44 sec</t>
  </si>
  <si>
    <t>2 hour 34 min 45 sec</t>
  </si>
  <si>
    <t>2 hour 22 min 10 sec</t>
  </si>
  <si>
    <t>n/a, 33 min 11 sec</t>
  </si>
  <si>
    <t>n/a, 16 min</t>
  </si>
  <si>
    <t>1 hour 41 min 57 sec</t>
  </si>
  <si>
    <t>1 hour 26 min 1 sec</t>
  </si>
  <si>
    <t>n/a, 33 min 52 sec</t>
  </si>
  <si>
    <t>End Shift, 53 min 17 sec</t>
  </si>
  <si>
    <t>End Shift, 5 hour 21 min 11 sec</t>
  </si>
  <si>
    <t>1 hour 31 min 44 sec</t>
  </si>
  <si>
    <t>8 hour 1 min 48 sec</t>
  </si>
  <si>
    <t>8 hour 3 min 6 sec</t>
  </si>
  <si>
    <t>2 hour 9 min 44 sec</t>
  </si>
  <si>
    <t>n/a, 12 min 54 sec</t>
  </si>
  <si>
    <t>6 hour 16 min 55 sec</t>
  </si>
  <si>
    <t>1 hour 21 min 2 sec</t>
  </si>
  <si>
    <t>4 hour 11 min</t>
  </si>
  <si>
    <t>1 hour 52 min 34 sec</t>
  </si>
  <si>
    <t>1 hour 2 min 6 sec</t>
  </si>
  <si>
    <t>2 hour 44 min 9 sec</t>
  </si>
  <si>
    <t>n/a, 13 min 32 sec</t>
  </si>
  <si>
    <t>End Shift, 1 hour 23 min 36 sec</t>
  </si>
  <si>
    <t>2 hour 18 min 52 sec</t>
  </si>
  <si>
    <t>7 hour 57 min 35 sec</t>
  </si>
  <si>
    <t>3 hour 1 min 45 sec</t>
  </si>
  <si>
    <t>n/a, 13 min 6 sec</t>
  </si>
  <si>
    <t>2 hour 21 min 2 sec</t>
  </si>
  <si>
    <t>End Shift, 57 min 17 sec</t>
  </si>
  <si>
    <t>47 min 46 sec</t>
  </si>
  <si>
    <t>8 hour 9 min 2 sec</t>
  </si>
  <si>
    <t>End Shift, 5 hour 22 min 4 sec</t>
  </si>
  <si>
    <t>1 hour 53 min 12 sec</t>
  </si>
  <si>
    <t>7 hour 5 min 10 sec</t>
  </si>
  <si>
    <t>5 hour 48 min 42 sec</t>
  </si>
  <si>
    <t>3 hour 32 min 3 sec</t>
  </si>
  <si>
    <t>8 hour 11 min 10 sec</t>
  </si>
  <si>
    <t>n/a, 21 min 44 sec</t>
  </si>
  <si>
    <t>Lunch, 38 min 59 sec</t>
  </si>
  <si>
    <t>End Shift, 6 hour 30 sec</t>
  </si>
  <si>
    <t>5 hour 45 min 26 sec</t>
  </si>
  <si>
    <t>End Shift, 1 hour 38 min 42 sec</t>
  </si>
  <si>
    <t>8 hour 4 min 51 sec</t>
  </si>
  <si>
    <t>2 hour 18 min 24 sec</t>
  </si>
  <si>
    <t>End Shift, 39 min 23 sec</t>
  </si>
  <si>
    <t>n/a, 15 min 2 sec</t>
  </si>
  <si>
    <t>35 min 24 sec</t>
  </si>
  <si>
    <t>8 hour 5 min 28 sec</t>
  </si>
  <si>
    <t>3 hour 35 min 1 sec</t>
  </si>
  <si>
    <t>1 hour 19 min 42 sec</t>
  </si>
  <si>
    <t>Break, 19 min 44 sec</t>
  </si>
  <si>
    <t>2 hour 45 min 43 sec</t>
  </si>
  <si>
    <t>2 hour 30 min 9 sec</t>
  </si>
  <si>
    <t>n/a, 41 min 50 sec</t>
  </si>
  <si>
    <t>Lunch, 43 min 2 sec</t>
  </si>
  <si>
    <t>End Shift, 5 hour 15 min 11 sec</t>
  </si>
  <si>
    <t>4 hour 59 min 26 sec</t>
  </si>
  <si>
    <t>3 hour 14 min 25 sec</t>
  </si>
  <si>
    <t>5 hour 49 min 57 sec</t>
  </si>
  <si>
    <t>End Shift, 1 hour 27 min 29 sec</t>
  </si>
  <si>
    <t>n/a, 27 min 6 sec</t>
  </si>
  <si>
    <t>8 hour 4 min 59 sec</t>
  </si>
  <si>
    <t>2 hour 26 min 18 sec</t>
  </si>
  <si>
    <t>2 hour 10 min 39 sec</t>
  </si>
  <si>
    <t>1 hour 27 min 23 sec</t>
  </si>
  <si>
    <t>Break, 22 min 45 sec</t>
  </si>
  <si>
    <t>3 hour 20 min 16 sec</t>
  </si>
  <si>
    <t>End Shift, 1 hour 31 min 4 sec</t>
  </si>
  <si>
    <t>7 hour 25 min</t>
  </si>
  <si>
    <t>Lunch, 31 min 13 sec</t>
  </si>
  <si>
    <t>7 hour 27 min 31 sec</t>
  </si>
  <si>
    <t>2 hour 40 min</t>
  </si>
  <si>
    <t>1 hour 42 min 13 sec</t>
  </si>
  <si>
    <t>1 hour 32 min 10 sec</t>
  </si>
  <si>
    <t>Break, 23 min 36 sec</t>
  </si>
  <si>
    <t>2 hour 27 min 33 sec</t>
  </si>
  <si>
    <t>Break, 15 min 26 sec</t>
  </si>
  <si>
    <t>2 hour 58 min 23 sec</t>
  </si>
  <si>
    <t>n/a, 52 min 11 sec</t>
  </si>
  <si>
    <t>2 hour 20 min 58 sec</t>
  </si>
  <si>
    <t>3 hour 3 min 21 sec</t>
  </si>
  <si>
    <t>End Shift, 4 hour 14 min 48 sec</t>
  </si>
  <si>
    <t>End Shift, 1 hour 27 min 40 sec</t>
  </si>
  <si>
    <t>8 hour 52 sec</t>
  </si>
  <si>
    <t>6 hour 19 min 26 sec</t>
  </si>
  <si>
    <t>5 hour 9 min 37 sec</t>
  </si>
  <si>
    <t>2 hour 5 min 51 sec</t>
  </si>
  <si>
    <t>3 hour 3 min 40 sec</t>
  </si>
  <si>
    <t>End Shift, 1 hour 35 min 4 sec</t>
  </si>
  <si>
    <t>Lunch, 47 min 39 sec</t>
  </si>
  <si>
    <t>7 hour 6 min 4 sec</t>
  </si>
  <si>
    <t>2 hour 5 min 43 sec</t>
  </si>
  <si>
    <t>2 hour 43 min 8 sec</t>
  </si>
  <si>
    <t>Break, 6 min 16 sec</t>
  </si>
  <si>
    <t>3 hour 5 min 14 sec</t>
  </si>
  <si>
    <t>n/a, 18 min 41 sec</t>
  </si>
  <si>
    <t>End Shift, 3 hour 25 min 53 sec</t>
  </si>
  <si>
    <t>3 hour 7 min 59 sec</t>
  </si>
  <si>
    <t>5 hour 9 min 26 sec</t>
  </si>
  <si>
    <t>4 hour 19 min 48 sec</t>
  </si>
  <si>
    <t>1 hour 54 min 15 sec</t>
  </si>
  <si>
    <t>End Shift, 15 min 31 sec</t>
  </si>
  <si>
    <t>8 hour 7 min 28 sec</t>
  </si>
  <si>
    <t>1 hour 1 min 50 sec</t>
  </si>
  <si>
    <t>2 hour 32 min 21 sec</t>
  </si>
  <si>
    <t>2 hour 35 min 10 sec</t>
  </si>
  <si>
    <t>n/a, 13 min 20 sec</t>
  </si>
  <si>
    <t>End Shift, 59 min 58 sec</t>
  </si>
  <si>
    <t>8 hour 58 sec</t>
  </si>
  <si>
    <t>55 min 9 sec</t>
  </si>
  <si>
    <t>n/a, 13 sec</t>
  </si>
  <si>
    <t>1 hour 7 sec</t>
  </si>
  <si>
    <t>n/a, 34 min 45 sec</t>
  </si>
  <si>
    <t>2 hour 26 min 22 sec</t>
  </si>
  <si>
    <t>End Shift, 5 hour 10 min 16 sec</t>
  </si>
  <si>
    <t>6 hour 51 min 23 sec</t>
  </si>
  <si>
    <t>6 hour 1 min 18 sec</t>
  </si>
  <si>
    <t>n/a, 12 sec</t>
  </si>
  <si>
    <t>3 min 50 sec</t>
  </si>
  <si>
    <t>n/a, 18 sec</t>
  </si>
  <si>
    <t>n/a, 16 min 3 sec</t>
  </si>
  <si>
    <t>3 hour 13 min 11 sec</t>
  </si>
  <si>
    <t>End Shift, 4 hour 42 min 9 sec</t>
  </si>
  <si>
    <t>8 hour 3 min 43 sec</t>
  </si>
  <si>
    <t>5 hour 16 min 58 sec</t>
  </si>
  <si>
    <t>2 hour 7 min 30 sec</t>
  </si>
  <si>
    <t>n/a, 37 sec</t>
  </si>
  <si>
    <t>n/a, 38 min 33 sec</t>
  </si>
  <si>
    <t>56 min 26 sec</t>
  </si>
  <si>
    <t>2 hour 3 min 53 sec</t>
  </si>
  <si>
    <t>3 min 49 sec</t>
  </si>
  <si>
    <t>Break, 14 min 26 sec</t>
  </si>
  <si>
    <t>1 hour 45 min 5 sec</t>
  </si>
  <si>
    <t>End Shift, 48 min 1 sec</t>
  </si>
  <si>
    <t>8 hour 2 min 25 sec</t>
  </si>
  <si>
    <t>1 hour 42 min 8 sec</t>
  </si>
  <si>
    <t>Anitha G</t>
  </si>
  <si>
    <t>Anjali Parthiban</t>
  </si>
  <si>
    <t>2 hour 53 min 15 sec</t>
  </si>
  <si>
    <t>3 hour 57 min 35 sec</t>
  </si>
  <si>
    <t>n/a, 9 min 41 sec</t>
  </si>
  <si>
    <t>End Shift, 8 hour 34 min 6 sec</t>
  </si>
  <si>
    <t>50 min 13 sec</t>
  </si>
  <si>
    <t>8 hour 34 min 6 sec</t>
  </si>
  <si>
    <t>n/a, 38 min 59 sec</t>
  </si>
  <si>
    <t>3 hour 2 min 16 sec</t>
  </si>
  <si>
    <t>n/a, 10 min 51 sec</t>
  </si>
  <si>
    <t>58 min 35 sec</t>
  </si>
  <si>
    <t>33 min 47 sec</t>
  </si>
  <si>
    <t>End Shift, 7 hour 7 min 27 sec</t>
  </si>
  <si>
    <t>7 hour 44 min 19 sec</t>
  </si>
  <si>
    <t>n/a, 1 hour 1 min 46 sec</t>
  </si>
  <si>
    <t>2 hour 52 min 41 sec</t>
  </si>
  <si>
    <t>3 hour 47 min 32 sec</t>
  </si>
  <si>
    <t>n/a, 15 min 35 sec</t>
  </si>
  <si>
    <t>4 hour 8 min 57 sec</t>
  </si>
  <si>
    <t>End Shift, 7 hour 12 min 15 sec</t>
  </si>
  <si>
    <t>7 hour 56 min 29 sec</t>
  </si>
  <si>
    <t>7 hour 49 min 2 sec</t>
  </si>
  <si>
    <t>End Shift, 2 hour 58 min 17 sec</t>
  </si>
  <si>
    <t>7 hour 44 min 56 sec</t>
  </si>
  <si>
    <t>Bathroom, 6 min 1 sec</t>
  </si>
  <si>
    <t>Break, 53 min 35 sec</t>
  </si>
  <si>
    <t>1 hour 25 min 46 sec</t>
  </si>
  <si>
    <t>4 hour 21 min 13 sec</t>
  </si>
  <si>
    <t>Break, 47 min 45 sec</t>
  </si>
  <si>
    <t>n/a, 10 min 6 sec</t>
  </si>
  <si>
    <t>1 hour 14 min 15 sec</t>
  </si>
  <si>
    <t>End Shift, 7 hour 4 min 5 sec</t>
  </si>
  <si>
    <t>Anu Princey H</t>
  </si>
  <si>
    <t>6 hour 32 min 6 sec</t>
  </si>
  <si>
    <t>End Shift, 3 hour 13 min 57 sec</t>
  </si>
  <si>
    <t>8 hour 51 min 26 sec</t>
  </si>
  <si>
    <t>3 hour 19 min 32 sec</t>
  </si>
  <si>
    <t>7 hour 46 min 1 sec</t>
  </si>
  <si>
    <t>3 hour 47 min 16 sec</t>
  </si>
  <si>
    <t>Break, 15 min 36 sec</t>
  </si>
  <si>
    <t>1 hour 51 min 7 sec</t>
  </si>
  <si>
    <t>2 hour 48 min 4 sec</t>
  </si>
  <si>
    <t>n/a, 36 min 56 sec</t>
  </si>
  <si>
    <t>End Shift, 15 hour 42 min 50 sec</t>
  </si>
  <si>
    <t>4 hour 42 min 50 sec</t>
  </si>
  <si>
    <t>1 hour 53 min 57 sec</t>
  </si>
  <si>
    <t>8 hour 1 min 33 sec</t>
  </si>
  <si>
    <t>15 hour 58 min 26 sec</t>
  </si>
  <si>
    <t>2 hour 48 min 23 sec</t>
  </si>
  <si>
    <t>End Shift, 4 hour 13 min 38 sec</t>
  </si>
  <si>
    <t>Break, 20 min 52 sec</t>
  </si>
  <si>
    <t>8 hour 6 min 41 sec</t>
  </si>
  <si>
    <t>3 hour 30 min 56 sec</t>
  </si>
  <si>
    <t>4 hour 56 min 57 sec</t>
  </si>
  <si>
    <t>End Shift, 15 hour 9 min 42 sec</t>
  </si>
  <si>
    <t>2 hour 10 min 6 sec</t>
  </si>
  <si>
    <t>n/a, 4 min 42 sec</t>
  </si>
  <si>
    <t>8 hour 29 min 25 sec</t>
  </si>
  <si>
    <t>15 hour 30 min 34 sec</t>
  </si>
  <si>
    <t>6 min 26 sec</t>
  </si>
  <si>
    <t>4 hour 4 min 6 sec</t>
  </si>
  <si>
    <t>n/a, 36 min 11 sec</t>
  </si>
  <si>
    <t>Break, 16 min 16 sec</t>
  </si>
  <si>
    <t>5 hour 49 min 31 sec</t>
  </si>
  <si>
    <t>1 hour 53 min 42 sec</t>
  </si>
  <si>
    <t>End Shift, 5 hour 20 min 28 sec</t>
  </si>
  <si>
    <t>7 hour 56 min 52 sec</t>
  </si>
  <si>
    <t>End Shift, 15 hour 37 min 2 sec</t>
  </si>
  <si>
    <t>6 hour 1 min 21 sec</t>
  </si>
  <si>
    <t>2 hour 8 min 53 sec</t>
  </si>
  <si>
    <t>1 hour 19 min 53 sec</t>
  </si>
  <si>
    <t>15 hour 53 min 18 sec</t>
  </si>
  <si>
    <t>n/a, 59 min 20 sec</t>
  </si>
  <si>
    <t>3 hour 52 min 2 sec</t>
  </si>
  <si>
    <t>6 hour 45 min 39 sec</t>
  </si>
  <si>
    <t>Break, 15 min 16 sec</t>
  </si>
  <si>
    <t>End Shift, 4 hour 25 min 39 sec</t>
  </si>
  <si>
    <t>26 min 23 sec</t>
  </si>
  <si>
    <t>8 hour 5 min 32 sec</t>
  </si>
  <si>
    <t>QA, 17 min 31 sec</t>
  </si>
  <si>
    <t>5 hour 24 min 59 sec</t>
  </si>
  <si>
    <t>1 hour 29 min 59 sec</t>
  </si>
  <si>
    <t>End Shift, 15 hour 38 min 59 sec</t>
  </si>
  <si>
    <t>1 hour 59 min 49 sec</t>
  </si>
  <si>
    <t>n/a, 51 min 11 sec</t>
  </si>
  <si>
    <t>7 hour 48 min 13 sec</t>
  </si>
  <si>
    <t>16 hour 11 min 46 sec</t>
  </si>
  <si>
    <t>End Shift, 8 hour 28 min 50 sec</t>
  </si>
  <si>
    <t>5 hour 43 min 36 sec</t>
  </si>
  <si>
    <t>4 hour 41 min 37 sec</t>
  </si>
  <si>
    <t>QA, 1 min 16 sec</t>
  </si>
  <si>
    <t>9 hour 20 min 1 sec</t>
  </si>
  <si>
    <t>28 min 1 sec</t>
  </si>
  <si>
    <t>1 hour 31 min 56 sec</t>
  </si>
  <si>
    <t>End Shift, 17 hour 47 min 6 sec</t>
  </si>
  <si>
    <t>End Shift, 8 min 31 sec</t>
  </si>
  <si>
    <t>6 hour 11 min 37 sec</t>
  </si>
  <si>
    <t>17 hour 48 min 22 sec</t>
  </si>
  <si>
    <t>n/a, 37 min 4 sec</t>
  </si>
  <si>
    <t>4 hour 45 min 12 sec</t>
  </si>
  <si>
    <t>End Shift, 5 hour 18 min 42 sec</t>
  </si>
  <si>
    <t>7 hour 59 min 22 sec</t>
  </si>
  <si>
    <t>6 hour 4 min 17 sec</t>
  </si>
  <si>
    <t>4 hour 13 min 17 sec</t>
  </si>
  <si>
    <t>Break, 14 min 23 sec</t>
  </si>
  <si>
    <t>1 hour 2 min 32 sec</t>
  </si>
  <si>
    <t>1 hour 3 min 4 sec</t>
  </si>
  <si>
    <t>n/a, 12 min 36 sec</t>
  </si>
  <si>
    <t>Break, 24 sec</t>
  </si>
  <si>
    <t>18 hour 28 min 51 sec</t>
  </si>
  <si>
    <t>n/a, 48 min 56 sec</t>
  </si>
  <si>
    <t>43 min 25 sec</t>
  </si>
  <si>
    <t>46 min 54 sec</t>
  </si>
  <si>
    <t>End Shift, 15 hour 28 min 15 sec</t>
  </si>
  <si>
    <t>n/a, 25 min 33 sec</t>
  </si>
  <si>
    <t>2 hour 16 min 44 sec</t>
  </si>
  <si>
    <t>5 hour 17 min 59 sec</t>
  </si>
  <si>
    <t>8 hour 16 min 30 sec</t>
  </si>
  <si>
    <t>15 hour 43 min 2 sec</t>
  </si>
  <si>
    <t>End Shift, 5 hour 25 min 24 sec</t>
  </si>
  <si>
    <t>7 hour 7 min 33 sec</t>
  </si>
  <si>
    <t>4 hour 17 min 56 sec</t>
  </si>
  <si>
    <t>6 hour 52 min 29 sec</t>
  </si>
  <si>
    <t>1 hour 30 min 56 sec</t>
  </si>
  <si>
    <t>n/a, 51 min 40 sec</t>
  </si>
  <si>
    <t>End Shift, 15 hour 50 min 51 sec</t>
  </si>
  <si>
    <t>2 hour 27 min 21 sec</t>
  </si>
  <si>
    <t>2 hour 5 min 23 sec</t>
  </si>
  <si>
    <t>7 hour 54 min 15 sec</t>
  </si>
  <si>
    <t>16 hour 5 min 44 sec</t>
  </si>
  <si>
    <t>12 min 7 sec</t>
  </si>
  <si>
    <t>4 hour 42 min 26 sec</t>
  </si>
  <si>
    <t>n/a, 32 min 45 sec</t>
  </si>
  <si>
    <t>Break, 15 min 56 sec</t>
  </si>
  <si>
    <t>1 hour 2 min 45 sec</t>
  </si>
  <si>
    <t>1 hour 18 min 37 sec</t>
  </si>
  <si>
    <t>n/a, 15 min 14 sec</t>
  </si>
  <si>
    <t>End Shift, 15 hour 28 min 4 sec</t>
  </si>
  <si>
    <t>3 hour 57 min 12 sec</t>
  </si>
  <si>
    <t>End Shift, 5 hour 19 min 33 sec</t>
  </si>
  <si>
    <t>8 hour 15 min 59 sec</t>
  </si>
  <si>
    <t>15 hour 44 min</t>
  </si>
  <si>
    <t>8 hour 7 min 7 sec</t>
  </si>
  <si>
    <t>7 hour 10 min 57 sec</t>
  </si>
  <si>
    <t>3 hour 33 min 16 sec</t>
  </si>
  <si>
    <t>Break, 16 min 20 sec</t>
  </si>
  <si>
    <t>3 hour 43 sec</t>
  </si>
  <si>
    <t>End Shift, 15 hour 37 min 40 sec</t>
  </si>
  <si>
    <t>n/a, 32 min 3 sec</t>
  </si>
  <si>
    <t>Aravind Mohan Raj</t>
  </si>
  <si>
    <t>2 hour 3 min 31 sec</t>
  </si>
  <si>
    <t>5 hour 1 min 13 sec</t>
  </si>
  <si>
    <t>8 hour 5 min 59 sec</t>
  </si>
  <si>
    <t>15 hour 54 min</t>
  </si>
  <si>
    <t>End Shift, 5 hour 38 min 27 sec</t>
  </si>
  <si>
    <t>End Shift, 20 hour 51 min 27 sec</t>
  </si>
  <si>
    <t>6 hour 2 min 47 sec</t>
  </si>
  <si>
    <t>8 hour 1 min 56 sec</t>
  </si>
  <si>
    <t>6 hour 10 min 30 sec</t>
  </si>
  <si>
    <t>End Shift, 17 hour 57 min 12 sec</t>
  </si>
  <si>
    <t>20 hour 51 min 27 sec</t>
  </si>
  <si>
    <t>1 hour 53 min 21 sec</t>
  </si>
  <si>
    <t>53 min 50 sec</t>
  </si>
  <si>
    <t>17 hour 57 min 12 sec</t>
  </si>
  <si>
    <t>n/a, 31 min 35 sec</t>
  </si>
  <si>
    <t>2 hour 12 min 5 sec</t>
  </si>
  <si>
    <t>6 hour 16 min 2 sec</t>
  </si>
  <si>
    <t>1 hour 5 min 51 sec</t>
  </si>
  <si>
    <t>End Shift, 4 hour 22 min 23 sec</t>
  </si>
  <si>
    <t>8 hour 9 min 23 sec</t>
  </si>
  <si>
    <t>3 hour 31 min 6 sec</t>
  </si>
  <si>
    <t>4 hour 53 min 58 sec</t>
  </si>
  <si>
    <t>Break, 12 min 48 sec</t>
  </si>
  <si>
    <t>n/a, 27 sec</t>
  </si>
  <si>
    <t>2 hour 27 min 8 sec</t>
  </si>
  <si>
    <t>4 hour 39 min 58 sec</t>
  </si>
  <si>
    <t>13 min 53 sec</t>
  </si>
  <si>
    <t>End Shift, 15 hour 38 min 28 sec</t>
  </si>
  <si>
    <t>n/a, 10 min 30 sec</t>
  </si>
  <si>
    <t>n/a, 22 min 25 sec</t>
  </si>
  <si>
    <t>2 hour 10 min 29 sec</t>
  </si>
  <si>
    <t>8 hour 8 min 43 sec</t>
  </si>
  <si>
    <t>15 hour 51 min 16 sec</t>
  </si>
  <si>
    <t>n/a, 4 hour 35 min 11 sec</t>
  </si>
  <si>
    <t>End Shift, 9 hour 32 min 30 sec</t>
  </si>
  <si>
    <t>8 hour 10 min 32 sec</t>
  </si>
  <si>
    <t>5 hour 23 min 32 sec</t>
  </si>
  <si>
    <t>9 hour 43 min</t>
  </si>
  <si>
    <t>Break, 7 min 27 sec</t>
  </si>
  <si>
    <t>End Shift, 1 hour 19 min 48 sec</t>
  </si>
  <si>
    <t>4 hour 12 min 58 sec</t>
  </si>
  <si>
    <t>33 min 55 sec</t>
  </si>
  <si>
    <t>3 hour 1 min 10 sec</t>
  </si>
  <si>
    <t>6 hour 32 min 45 sec</t>
  </si>
  <si>
    <t>n/a, 31 min 59 sec</t>
  </si>
  <si>
    <t>End Shift, 15 hour 51 min 52 sec</t>
  </si>
  <si>
    <t>8 hour 40 sec</t>
  </si>
  <si>
    <t>15 hour 59 min 19 sec</t>
  </si>
  <si>
    <t>End Shift, 2 min 42 sec</t>
  </si>
  <si>
    <t>9 min 51 sec</t>
  </si>
  <si>
    <t>3 hour 34 min 41 sec</t>
  </si>
  <si>
    <t>End Shift, 8 hour 22 min 55 sec</t>
  </si>
  <si>
    <t>Break, 14 min 42 sec</t>
  </si>
  <si>
    <t>8 hour 57 min 36 sec</t>
  </si>
  <si>
    <t>2 hour 24 min 56 sec</t>
  </si>
  <si>
    <t>8 hour 5 min 29 sec</t>
  </si>
  <si>
    <t>End Shift, 15 hour 35 min 43 sec</t>
  </si>
  <si>
    <t>2 hour 9 min 57 sec</t>
  </si>
  <si>
    <t>End Shift, 8 hour 38 min 44 sec</t>
  </si>
  <si>
    <t>8 hour 9 min 34 sec</t>
  </si>
  <si>
    <t>15 hour 50 min 25 sec</t>
  </si>
  <si>
    <t>8 hour 38 min 44 sec</t>
  </si>
  <si>
    <t>3 hour 51 min 26 sec</t>
  </si>
  <si>
    <t>5 hour 58 min 13 sec</t>
  </si>
  <si>
    <t>Break, 12 min 42 sec</t>
  </si>
  <si>
    <t>n/a, 2 hour 4 min 51 sec</t>
  </si>
  <si>
    <t>2 hour 8 min 49 sec</t>
  </si>
  <si>
    <t>End Shift, 15 hour 29 min 45 sec</t>
  </si>
  <si>
    <t>1 hour 59 min 54 sec</t>
  </si>
  <si>
    <t>2 hour 17 min 17 sec</t>
  </si>
  <si>
    <t>End Shift, 2 min 28 sec</t>
  </si>
  <si>
    <t>8 hour 17 min 32 sec</t>
  </si>
  <si>
    <t>15 hour 42 min 27 sec</t>
  </si>
  <si>
    <t>2 min 11 sec</t>
  </si>
  <si>
    <t>n/a, 18 min 57 sec</t>
  </si>
  <si>
    <t>2 hour 19 min 49 sec</t>
  </si>
  <si>
    <t>End Shift, 8 hour 31 min 11 sec</t>
  </si>
  <si>
    <t>End Shift, 21 hour 40 min 10 sec</t>
  </si>
  <si>
    <t>8 hour 18 sec</t>
  </si>
  <si>
    <t>n/a, 25 min 46 sec</t>
  </si>
  <si>
    <t>10 hour 38 min 30 sec</t>
  </si>
  <si>
    <t>21 hour 40 min 10 sec</t>
  </si>
  <si>
    <t>1 hour 14 min 8 sec</t>
  </si>
  <si>
    <t>7 hour 8 min 12 sec</t>
  </si>
  <si>
    <t>2 hour 4 min 40 sec</t>
  </si>
  <si>
    <t>n/a, 1 hour 18 min 40 sec</t>
  </si>
  <si>
    <t>n/a, 22 min 59 sec</t>
  </si>
  <si>
    <t>1 hour 18 min 44 sec</t>
  </si>
  <si>
    <t>52 min 54 sec</t>
  </si>
  <si>
    <t>6 hour 10 min 29 sec</t>
  </si>
  <si>
    <t>n/a, 13 min 29 sec</t>
  </si>
  <si>
    <t>End Shift, 8 hour 9 min 41 sec</t>
  </si>
  <si>
    <t>End Shift, 15 hour 43 min 56 sec</t>
  </si>
  <si>
    <t>8 hour 1 min 6 sec</t>
  </si>
  <si>
    <t>2 hour 5 min 34 sec</t>
  </si>
  <si>
    <t>8 hour 32 min 40 sec</t>
  </si>
  <si>
    <t>8 hour 16 min 3 sec</t>
  </si>
  <si>
    <t>n/a, 2 hour 18 min</t>
  </si>
  <si>
    <t>15 hour 43 min 56 sec</t>
  </si>
  <si>
    <t>6 hour 30 min 21 sec</t>
  </si>
  <si>
    <t>5 hour 23 min 1 sec</t>
  </si>
  <si>
    <t>2 hour 36 min 48 sec</t>
  </si>
  <si>
    <t>4 hour 34 min 52 sec</t>
  </si>
  <si>
    <t>Break, 14 min 32 sec</t>
  </si>
  <si>
    <t>End Shift, 6 hour 24 min 40 sec</t>
  </si>
  <si>
    <t>1 hour 39 min 19 sec</t>
  </si>
  <si>
    <t>14 min 10 sec</t>
  </si>
  <si>
    <t>Training, 43 min 53 sec</t>
  </si>
  <si>
    <t>6 hour 24 min 40 sec</t>
  </si>
  <si>
    <t>End Shift, 13 hour 38 min 3 sec</t>
  </si>
  <si>
    <t>7 hour 8 min 55 sec</t>
  </si>
  <si>
    <t>24 min 24 sec</t>
  </si>
  <si>
    <t>End Shift, 12 hour 17 min 2 sec</t>
  </si>
  <si>
    <t>37 min 56 sec</t>
  </si>
  <si>
    <t>12 hour 17 min 2 sec</t>
  </si>
  <si>
    <t>n/a, 2 min 36 sec</t>
  </si>
  <si>
    <t>9 min 13 sec</t>
  </si>
  <si>
    <t>1 hour 27 min 46 sec</t>
  </si>
  <si>
    <t>27 min 46 sec</t>
  </si>
  <si>
    <t>End Shift, 15 hour 34 min 58 sec</t>
  </si>
  <si>
    <t>Break, 13 min 15 sec</t>
  </si>
  <si>
    <t>n/a, 25 min 14 sec</t>
  </si>
  <si>
    <t>1 hour 59 min 28 sec</t>
  </si>
  <si>
    <t>27 min 49 sec</t>
  </si>
  <si>
    <t>3 hour 31 min 57 sec</t>
  </si>
  <si>
    <t>7 hour 26 min 28 sec</t>
  </si>
  <si>
    <t>n/a, 26 sec</t>
  </si>
  <si>
    <t>16 hour 33 min 31 sec</t>
  </si>
  <si>
    <t>Break, 5 min 12 sec</t>
  </si>
  <si>
    <t>6 hour 10 min 25 sec</t>
  </si>
  <si>
    <t>2 hour 33 min 35 sec</t>
  </si>
  <si>
    <t>End Shift, 15 hour 42 min 14 sec</t>
  </si>
  <si>
    <t>End Shift, 6 sec</t>
  </si>
  <si>
    <t>33 min 52 sec</t>
  </si>
  <si>
    <t>2 hour 7 min 20 sec</t>
  </si>
  <si>
    <t>n/a, 17 min 40 sec</t>
  </si>
  <si>
    <t>8 hour 17 min 45 sec</t>
  </si>
  <si>
    <t>15 hour 42 min 14 sec</t>
  </si>
  <si>
    <t>End Shift, 9 hour 42 min 35 sec</t>
  </si>
  <si>
    <t>33 min 56 sec</t>
  </si>
  <si>
    <t>7 hour 33 min 29 sec</t>
  </si>
  <si>
    <t>7 hour 16 min 10 sec</t>
  </si>
  <si>
    <t>n/a, 5 min 32 sec</t>
  </si>
  <si>
    <t>10 hour 1 min 8 sec</t>
  </si>
  <si>
    <t>End Shift, 14 hour 37 min 7 sec</t>
  </si>
  <si>
    <t>55 min 50 sec</t>
  </si>
  <si>
    <t>3 hour 55 min 39 sec</t>
  </si>
  <si>
    <t>2 hour 6 min 42 sec</t>
  </si>
  <si>
    <t>n/a, 14 min 46 sec</t>
  </si>
  <si>
    <t>9 hour 22 min 52 sec</t>
  </si>
  <si>
    <t>5 min 14 sec</t>
  </si>
  <si>
    <t>14 hour 37 min 7 sec</t>
  </si>
  <si>
    <t>4 hour 6 min 9 sec</t>
  </si>
  <si>
    <t>n/a, 2 hour 7 sec</t>
  </si>
  <si>
    <t>5 hour 58 min 9 sec</t>
  </si>
  <si>
    <t>1 min 13 sec</t>
  </si>
  <si>
    <t>7 hour 48 min 10 sec</t>
  </si>
  <si>
    <t>n/a, 2 hour 31 min 34 sec</t>
  </si>
  <si>
    <t>End Shift, 18 hour 1 min 50 sec</t>
  </si>
  <si>
    <t>3 hour 44 min 18 sec</t>
  </si>
  <si>
    <t>20 hour 4 min 36 sec</t>
  </si>
  <si>
    <t>End Shift, 6 hour 18 min 25 sec</t>
  </si>
  <si>
    <t>18 hour 1 min 50 sec</t>
  </si>
  <si>
    <t>6 hour 18 min 25 sec</t>
  </si>
  <si>
    <t>End Shift, 12 hour 45 min 12 sec</t>
  </si>
  <si>
    <t>3 hour 30 min 51 sec</t>
  </si>
  <si>
    <t>1 hour 23 min 15 sec</t>
  </si>
  <si>
    <t>Break, 13 min 17 sec</t>
  </si>
  <si>
    <t>n/a, 15 min 42 sec</t>
  </si>
  <si>
    <t>2 hour 47 min 35 sec</t>
  </si>
  <si>
    <t>1 hour 45 min 37 sec</t>
  </si>
  <si>
    <t>End Shift, 15 hour 25 min 11 sec</t>
  </si>
  <si>
    <t>8 hour 21 min 31 sec</t>
  </si>
  <si>
    <t>1 hour 45 min 33 sec</t>
  </si>
  <si>
    <t>15 hour 38 min 28 sec</t>
  </si>
  <si>
    <t>n/a, 30 min 47 sec</t>
  </si>
  <si>
    <t>3 hour 8 min 5 sec</t>
  </si>
  <si>
    <t>End Shift, 40 min 3 sec</t>
  </si>
  <si>
    <t>8 hour 2 min 41 sec</t>
  </si>
  <si>
    <t>14 hour 24 min 43 sec</t>
  </si>
  <si>
    <t>1 hour 33 min 51 sec</t>
  </si>
  <si>
    <t>2 min 39 sec</t>
  </si>
  <si>
    <t>n/a, 11 min 16 sec</t>
  </si>
  <si>
    <t>n/a, 21 min 42 sec</t>
  </si>
  <si>
    <t>2 hour 40 min 56 sec</t>
  </si>
  <si>
    <t>8 hour 1 min 1 sec</t>
  </si>
  <si>
    <t>2 hour 7 min 6 sec</t>
  </si>
  <si>
    <t>1 hour 52 min 46 sec</t>
  </si>
  <si>
    <t>n/a, 17 min 38 sec</t>
  </si>
  <si>
    <t>n/a, 10 min 57 sec</t>
  </si>
  <si>
    <t>1 hour 29 min 38 sec</t>
  </si>
  <si>
    <t>n/a, 16 min 54 sec</t>
  </si>
  <si>
    <t>2 hour 39 min 23 sec</t>
  </si>
  <si>
    <t>End Shift, 1 hour 2 min 51 sec</t>
  </si>
  <si>
    <t>8 hour 55 sec</t>
  </si>
  <si>
    <t>1 hour 48 min 20 sec</t>
  </si>
  <si>
    <t>1 hour 30 min 33 sec</t>
  </si>
  <si>
    <t>n/a, 11 min 8 sec</t>
  </si>
  <si>
    <t>1 hour 34 min 56 sec</t>
  </si>
  <si>
    <t>n/a, 15 min 49 sec</t>
  </si>
  <si>
    <t>8 min 7 sec</t>
  </si>
  <si>
    <t>1 hour 27 min 38 sec</t>
  </si>
  <si>
    <t>n/a, 22 min 26 sec</t>
  </si>
  <si>
    <t>End Shift, 55 min 35 sec</t>
  </si>
  <si>
    <t>7 hour 54 min 40 sec</t>
  </si>
  <si>
    <t>1 hour 51 min 53 sec</t>
  </si>
  <si>
    <t>1 hour 20 min 25 sec</t>
  </si>
  <si>
    <t>n/a, 22 min 49 sec</t>
  </si>
  <si>
    <t>1 hour 41 min 18 sec</t>
  </si>
  <si>
    <t>n/a, 8 min 42 sec</t>
  </si>
  <si>
    <t>n/a, 14 min 24 sec</t>
  </si>
  <si>
    <t>2 min 36 sec</t>
  </si>
  <si>
    <t>4 hour 57 min 50 sec</t>
  </si>
  <si>
    <t>3 hour 42 min 46 sec</t>
  </si>
  <si>
    <t>End Shift, 1 hour 10 min 38 sec</t>
  </si>
  <si>
    <t>7 hour 39 min 7 sec</t>
  </si>
  <si>
    <t>2 hour 19 min 12 sec</t>
  </si>
  <si>
    <t>1 hour 54 min 34 sec</t>
  </si>
  <si>
    <t>n/a, 11 min 23 sec</t>
  </si>
  <si>
    <t>2 hour 4 min 6 sec</t>
  </si>
  <si>
    <t>58 min 41 sec</t>
  </si>
  <si>
    <t>End Shift, 4 hour 36 min 35 sec</t>
  </si>
  <si>
    <t>4 hour 57 min 21 sec</t>
  </si>
  <si>
    <t>5 hour 12 min 41 sec</t>
  </si>
  <si>
    <t>1 hour 56 min 36 sec</t>
  </si>
  <si>
    <t>1 hour 51 min 42 sec</t>
  </si>
  <si>
    <t>2 hour 11 min 5 sec</t>
  </si>
  <si>
    <t>End Shift, 1 hour 11 min 46 sec</t>
  </si>
  <si>
    <t>8 hour 5 min 56 sec</t>
  </si>
  <si>
    <t>2 hour 3 min 9 sec</t>
  </si>
  <si>
    <t>n/a, 37 min 41 sec</t>
  </si>
  <si>
    <t>45 min 29 sec</t>
  </si>
  <si>
    <t>n/a, 19 min 36 sec</t>
  </si>
  <si>
    <t>1 hour 22 min 39 sec</t>
  </si>
  <si>
    <t>Ashok Kumar G</t>
  </si>
  <si>
    <t>Arvind Anthony</t>
  </si>
  <si>
    <t>1 hour 58 min 36 sec</t>
  </si>
  <si>
    <t>3 hour 7 min 19 sec</t>
  </si>
  <si>
    <t>1 hour 15 min 43 sec</t>
  </si>
  <si>
    <t>n/a, 48 min 50 sec</t>
  </si>
  <si>
    <t>n/a, 15 min 40 sec</t>
  </si>
  <si>
    <t>2 hour 6 min 34 sec</t>
  </si>
  <si>
    <t>n/a, 3 min 42 sec</t>
  </si>
  <si>
    <t>1 hour 10 min 37 sec</t>
  </si>
  <si>
    <t>n/a, 1 hour 1 min 39 sec</t>
  </si>
  <si>
    <t>33 min 48 sec</t>
  </si>
  <si>
    <t>n/a, 11 min 56 sec</t>
  </si>
  <si>
    <t>n/a, 35 min</t>
  </si>
  <si>
    <t>4 min 1 sec</t>
  </si>
  <si>
    <t>2 hour 21 min 27 sec</t>
  </si>
  <si>
    <t>2 hour 18 min 2 sec</t>
  </si>
  <si>
    <t>End Shift, 53 min 48 sec</t>
  </si>
  <si>
    <t>n/a, 5 hour 39 min 52 sec</t>
  </si>
  <si>
    <t>1 hour 41 min 28 sec</t>
  </si>
  <si>
    <t>6 hour 56 min</t>
  </si>
  <si>
    <t>7 hour 7 min 7 sec</t>
  </si>
  <si>
    <t>2 hour 57 min 30 sec</t>
  </si>
  <si>
    <t>7 hour 7 min 24 sec</t>
  </si>
  <si>
    <t>2 hour 7 min 14 sec</t>
  </si>
  <si>
    <t>17 min 36 sec</t>
  </si>
  <si>
    <t>n/a, 7 min 1 sec</t>
  </si>
  <si>
    <t>n/a, 12 min 37 sec</t>
  </si>
  <si>
    <t>n/a, 1 hour 18 min 3 sec</t>
  </si>
  <si>
    <t>1 hour 44 min 16 sec</t>
  </si>
  <si>
    <t>n/a, 36 min 33 sec</t>
  </si>
  <si>
    <t>n/a, 30 min 9 sec</t>
  </si>
  <si>
    <t>20 min 8 sec</t>
  </si>
  <si>
    <t>End Shift, 4 hour 45 min 31 sec</t>
  </si>
  <si>
    <t>1 hour 29 min 49 sec</t>
  </si>
  <si>
    <t>n/a, 2 min 12 sec</t>
  </si>
  <si>
    <t>6 hour 8 min 19 sec</t>
  </si>
  <si>
    <t>1 hour 2 min 8 sec</t>
  </si>
  <si>
    <t>n/a, 27 min 11 sec</t>
  </si>
  <si>
    <t>1 hour 13 min 33 sec</t>
  </si>
  <si>
    <t>n/a, 37 min 18 sec</t>
  </si>
  <si>
    <t>2 hour 14 min 10 sec</t>
  </si>
  <si>
    <t>2 hour 9 min 50 sec</t>
  </si>
  <si>
    <t>n/a, 21 min 57 sec</t>
  </si>
  <si>
    <t>59 min 32 sec</t>
  </si>
  <si>
    <t>End Shift, 5 hour 43 min 13 sec</t>
  </si>
  <si>
    <t>7 hour 18 min 6 sec</t>
  </si>
  <si>
    <t>End Shift, 1 hour 30 min 48 sec</t>
  </si>
  <si>
    <t>7 hour 6 min 17 sec</t>
  </si>
  <si>
    <t>7 hour 19 min 56 sec</t>
  </si>
  <si>
    <t>n/a, 20 min 40 sec</t>
  </si>
  <si>
    <t>3 hour 19 min 24 sec</t>
  </si>
  <si>
    <t>2 hour 59 min 1 sec</t>
  </si>
  <si>
    <t>n/a, 10 min 23 sec</t>
  </si>
  <si>
    <t>n/a, 12 min 14 sec</t>
  </si>
  <si>
    <t>8 hour 7 min 54 sec</t>
  </si>
  <si>
    <t>n/a, 13 min 22 sec</t>
  </si>
  <si>
    <t>15 min 5 sec</t>
  </si>
  <si>
    <t>1 hour 45 min 38 sec</t>
  </si>
  <si>
    <t>n/a, 4 min 36 sec</t>
  </si>
  <si>
    <t>22 min 40 sec</t>
  </si>
  <si>
    <t>n/a, 42 min</t>
  </si>
  <si>
    <t>2 hour 9 min 10 sec</t>
  </si>
  <si>
    <t>13 sec</t>
  </si>
  <si>
    <t>n/a, 38 min 50 sec</t>
  </si>
  <si>
    <t>27 min</t>
  </si>
  <si>
    <t>End Shift, 5 hour 35 min 53 sec</t>
  </si>
  <si>
    <t>1 hour 8 min 18 sec</t>
  </si>
  <si>
    <t>7 hour 37 min 31 sec</t>
  </si>
  <si>
    <t>n/a, 44 sec</t>
  </si>
  <si>
    <t>6 hour 44 min 10 sec</t>
  </si>
  <si>
    <t>1 hour 34 min 45 sec</t>
  </si>
  <si>
    <t>4 min 18 sec</t>
  </si>
  <si>
    <t>1 hour 26 min 52 sec</t>
  </si>
  <si>
    <t>End Shift, 5 hour 43 min 15 sec</t>
  </si>
  <si>
    <t>n/a, 12 min 47 sec</t>
  </si>
  <si>
    <t>6 hour 56 min 27 sec</t>
  </si>
  <si>
    <t>n/a, 13 min 47 sec</t>
  </si>
  <si>
    <t>7 hour 32 min 16 sec</t>
  </si>
  <si>
    <t>1 hour 31 min 47 sec</t>
  </si>
  <si>
    <t>1 hour 7 min 22 sec</t>
  </si>
  <si>
    <t>29 min 16 sec</t>
  </si>
  <si>
    <t>End Shift, 39 min 13 sec</t>
  </si>
  <si>
    <t>8 hour 6 min 8 sec</t>
  </si>
  <si>
    <t>n/a, 2 min 25 sec</t>
  </si>
  <si>
    <t>1 hour 33 min 36 sec</t>
  </si>
  <si>
    <t>1 hour 31 min 14 sec</t>
  </si>
  <si>
    <t>3 hour 16 min 29 sec</t>
  </si>
  <si>
    <t>n/a, 28 min 9 sec</t>
  </si>
  <si>
    <t>50 min 55 sec</t>
  </si>
  <si>
    <t>n/a, 46 min 15 sec</t>
  </si>
  <si>
    <t>1 hour 18 min 57 sec</t>
  </si>
  <si>
    <t>2 hour 8 min 2 sec</t>
  </si>
  <si>
    <t>n/a, 9 min 51 sec</t>
  </si>
  <si>
    <t>n/a, 19 min 23 sec</t>
  </si>
  <si>
    <t>n/a, 18 min 44 sec</t>
  </si>
  <si>
    <t>1 hour 45 min 15 sec</t>
  </si>
  <si>
    <t>1 hour 14 min 11 sec</t>
  </si>
  <si>
    <t>End Shift, 5 hour 18 min 25 sec</t>
  </si>
  <si>
    <t>3 hour 45 min 41 sec</t>
  </si>
  <si>
    <t>7 hour 30 min 3 sec</t>
  </si>
  <si>
    <t>39 min 40 sec</t>
  </si>
  <si>
    <t>n/a, 10 min 41 sec</t>
  </si>
  <si>
    <t>6 hour 35 min 4 sec</t>
  </si>
  <si>
    <t>End Shift, 5 hour 43 min 4 sec</t>
  </si>
  <si>
    <t>7 hour 29 min 37 sec</t>
  </si>
  <si>
    <t>3 hour 38 sec</t>
  </si>
  <si>
    <t>6 hour 55 min 49 sec</t>
  </si>
  <si>
    <t>n/a, 22 min 3 sec</t>
  </si>
  <si>
    <t>n/a, 29 min 39 sec</t>
  </si>
  <si>
    <t>3 hour 9 min 40 sec</t>
  </si>
  <si>
    <t>32 min 18 sec</t>
  </si>
  <si>
    <t>n/a, 4 min 7 sec</t>
  </si>
  <si>
    <t>1 hour 33 min 53 sec</t>
  </si>
  <si>
    <t>End Shift, 1 hour 13 min 48 sec</t>
  </si>
  <si>
    <t>34 min 59 sec</t>
  </si>
  <si>
    <t>8 hour 1 min 18 sec</t>
  </si>
  <si>
    <t>n/a, 17 min 56 sec</t>
  </si>
  <si>
    <t>2 hour 8 min 58 sec</t>
  </si>
  <si>
    <t>1 hour 23 min 13 sec</t>
  </si>
  <si>
    <t>1 hour 21 min 48 sec</t>
  </si>
  <si>
    <t>53 min 10 sec</t>
  </si>
  <si>
    <t>n/a, 11 min 11 sec</t>
  </si>
  <si>
    <t>n/a, 6 min 1 sec</t>
  </si>
  <si>
    <t>11 min 28 sec</t>
  </si>
  <si>
    <t>3 min 53 sec</t>
  </si>
  <si>
    <t>n/a, 3 min 43 sec</t>
  </si>
  <si>
    <t>1 hour 23 min 32 sec</t>
  </si>
  <si>
    <t>n/a, 6 min 22 sec</t>
  </si>
  <si>
    <t>n/a, 8 min 41 sec</t>
  </si>
  <si>
    <t>End Shift, 51 min 13 sec</t>
  </si>
  <si>
    <t>55 min</t>
  </si>
  <si>
    <t>1 hour 23 min 26 sec</t>
  </si>
  <si>
    <t>End Shift, 5 hour 38 min 15 sec</t>
  </si>
  <si>
    <t>1 hour 11 min 21 sec</t>
  </si>
  <si>
    <t>n/a, 10 min</t>
  </si>
  <si>
    <t>7 hour 14 min 32 sec</t>
  </si>
  <si>
    <t>n/a, 16 min 59 sec</t>
  </si>
  <si>
    <t>7 hour 11 min 31 sec</t>
  </si>
  <si>
    <t>End Shift, 5 hour 21 min 35 sec</t>
  </si>
  <si>
    <t>59 min 48 sec</t>
  </si>
  <si>
    <t>3 hour 35 min 19 sec</t>
  </si>
  <si>
    <t>7 hour 32 min 49 sec</t>
  </si>
  <si>
    <t>End Shift, 1 hour 8 min 57 sec</t>
  </si>
  <si>
    <t>6 hour 52 min 34 sec</t>
  </si>
  <si>
    <t>n/a, 42 min 39 sec</t>
  </si>
  <si>
    <t>6 hour 26 min 30 sec</t>
  </si>
  <si>
    <t>1 hour 5 min 25 sec</t>
  </si>
  <si>
    <t>2 hour 38 min 43 sec</t>
  </si>
  <si>
    <t>55 min 13 sec</t>
  </si>
  <si>
    <t>n/a, 5 min 11 sec</t>
  </si>
  <si>
    <t>2 hour 44 min 53 sec</t>
  </si>
  <si>
    <t>n/a, 10 min 59 sec</t>
  </si>
  <si>
    <t>2 hour 38 min 17 sec</t>
  </si>
  <si>
    <t>n/a, 16 min 30 sec</t>
  </si>
  <si>
    <t>1 hour 47 min 45 sec</t>
  </si>
  <si>
    <t>n/a, 23 min 46 sec</t>
  </si>
  <si>
    <t>n/a, 18 min 11 sec</t>
  </si>
  <si>
    <t>1 hour 2 min 34 sec</t>
  </si>
  <si>
    <t>End Shift, 5 hour 42 min 33 sec</t>
  </si>
  <si>
    <t>End Shift, 5 hour 35 min 28 sec</t>
  </si>
  <si>
    <t>4 hour 46 min 48 sec</t>
  </si>
  <si>
    <t>7 hour 27 min 41 sec</t>
  </si>
  <si>
    <t>6 hour 37 min 53 sec</t>
  </si>
  <si>
    <t>6 hour 47 min 4 sec</t>
  </si>
  <si>
    <t>1 hour 46 min 55 sec</t>
  </si>
  <si>
    <t>1 hour 40 min 1 sec</t>
  </si>
  <si>
    <t>56 min 7 sec</t>
  </si>
  <si>
    <t>n/a, 14 min 59 sec</t>
  </si>
  <si>
    <t>n/a, 12 min 15 sec</t>
  </si>
  <si>
    <t>1 hour 51 min 4 sec</t>
  </si>
  <si>
    <t>57 min 21 sec</t>
  </si>
  <si>
    <t>n/a, 47 sec</t>
  </si>
  <si>
    <t>n/a, 19 min 18 sec</t>
  </si>
  <si>
    <t>n/a, 36 min 14 sec</t>
  </si>
  <si>
    <t>4 min 58 sec</t>
  </si>
  <si>
    <t>2 hour 28 min</t>
  </si>
  <si>
    <t>n/a, 20 min 28 sec</t>
  </si>
  <si>
    <t>n/a, 23 min 30 sec</t>
  </si>
  <si>
    <t>1 hour 26 min 39 sec</t>
  </si>
  <si>
    <t>End Shift, 52 min 53 sec</t>
  </si>
  <si>
    <t>n/a, 7 min 18 sec</t>
  </si>
  <si>
    <t>2 min 9 sec</t>
  </si>
  <si>
    <t>55 sec</t>
  </si>
  <si>
    <t>5 min 58 sec</t>
  </si>
  <si>
    <t>1 hour 58 min 17 sec</t>
  </si>
  <si>
    <t>End Shift, 5 hour 27 min 24 sec</t>
  </si>
  <si>
    <t>1 hour 2 min 21 sec</t>
  </si>
  <si>
    <t>7 hour 31 min 42 sec</t>
  </si>
  <si>
    <t>n/a, 1 min 24 sec</t>
  </si>
  <si>
    <t>6 hour 37 min 18 sec</t>
  </si>
  <si>
    <t>n/a, 22 min 19 sec</t>
  </si>
  <si>
    <t>1 hour 40 min 52 sec</t>
  </si>
  <si>
    <t>1 hour 41 min 22 sec</t>
  </si>
  <si>
    <t>End Shift, 22 hour 35 min 17 sec</t>
  </si>
  <si>
    <t>n/a, 19 min 20 sec</t>
  </si>
  <si>
    <t>1 hour 2 min 23 sec</t>
  </si>
  <si>
    <t>1 hour 36 min 5 sec</t>
  </si>
  <si>
    <t>22 hour 57 min 36 sec</t>
  </si>
  <si>
    <t>2 hour 27 min 25 sec</t>
  </si>
  <si>
    <t>n/a, 8 min 35 sec</t>
  </si>
  <si>
    <t>1 hour 41 min 51 sec</t>
  </si>
  <si>
    <t>n/a, 14 min 29 sec</t>
  </si>
  <si>
    <t>48 min 21 sec</t>
  </si>
  <si>
    <t>1 hour 24 min 43 sec</t>
  </si>
  <si>
    <t>End Shift, 5 hour 39 min 2 sec</t>
  </si>
  <si>
    <t>7 hour 7 min 27 sec</t>
  </si>
  <si>
    <t>1 hour 15 min 23 sec</t>
  </si>
  <si>
    <t>7 hour 28 min 48 sec</t>
  </si>
  <si>
    <t>n/a, 13 min 10 sec</t>
  </si>
  <si>
    <t>2 hour 20 min 36 sec</t>
  </si>
  <si>
    <t>1 hour 6 min 36 sec</t>
  </si>
  <si>
    <t>1 hour 16 min 59 sec</t>
  </si>
  <si>
    <t>n/a, 3 min 5 sec</t>
  </si>
  <si>
    <t>7 hour 54 min 6 sec</t>
  </si>
  <si>
    <t>6 hour 14 min 42 sec</t>
  </si>
  <si>
    <t>39 min 2 sec</t>
  </si>
  <si>
    <t>n/a, 38 min 18 sec</t>
  </si>
  <si>
    <t>1 hour 39 min 9 sec</t>
  </si>
  <si>
    <t>n/a, 17 min 29 sec</t>
  </si>
  <si>
    <t>2 hour 7 min 8 sec</t>
  </si>
  <si>
    <t>28 min 39 sec</t>
  </si>
  <si>
    <t>n/a, 24 min 8 sec</t>
  </si>
  <si>
    <t>2 hour 16 min 55 sec</t>
  </si>
  <si>
    <t>1 hour 39 min 46 sec</t>
  </si>
  <si>
    <t>50 min 43 sec</t>
  </si>
  <si>
    <t>End Shift, 17 min 40 sec</t>
  </si>
  <si>
    <t>1 hour 24 min 19 sec</t>
  </si>
  <si>
    <t>n/a, 13 min 54 sec</t>
  </si>
  <si>
    <t>33 min 40 sec</t>
  </si>
  <si>
    <t>n/a, 13 min 23 sec</t>
  </si>
  <si>
    <t>1 hour 7 min 41 sec</t>
  </si>
  <si>
    <t>End Shift, 5 hour 22 min 28 sec</t>
  </si>
  <si>
    <t>1 hour 44 min 20 sec</t>
  </si>
  <si>
    <t>End Shift, 1 hour 17 min 2 sec</t>
  </si>
  <si>
    <t>7 hour 41 min 10 sec</t>
  </si>
  <si>
    <t>7 hour 20 min 18 sec</t>
  </si>
  <si>
    <t>n/a, 12 min 46 sec</t>
  </si>
  <si>
    <t>2 hour 49 min 35 sec</t>
  </si>
  <si>
    <t>3 hour 57 min 54 sec</t>
  </si>
  <si>
    <t>1 hour 46 min 23 sec</t>
  </si>
  <si>
    <t>42 min 36 sec</t>
  </si>
  <si>
    <t>n/a, 40 min 39 sec</t>
  </si>
  <si>
    <t>End Shift, 5 hour 25 min 21 sec</t>
  </si>
  <si>
    <t>1 hour 55 min 13 sec</t>
  </si>
  <si>
    <t>1 hour 23 min 23 sec</t>
  </si>
  <si>
    <t>7 hour 47 min 19 sec</t>
  </si>
  <si>
    <t>6 hour 26 min 58 sec</t>
  </si>
  <si>
    <t>1 hour 51 min 44 sec</t>
  </si>
  <si>
    <t>2 hour 18 min 55 sec</t>
  </si>
  <si>
    <t>2 hour 24 min 1 sec</t>
  </si>
  <si>
    <t>End Shift, 5 hour 45 min 18 sec</t>
  </si>
  <si>
    <t>n/a, 20 min 24 sec</t>
  </si>
  <si>
    <t>Break, 12 min 3 sec</t>
  </si>
  <si>
    <t>7 hour 45 min 18 sec</t>
  </si>
  <si>
    <t>1 hour 21 min 9 sec</t>
  </si>
  <si>
    <t>6 hour 48 min 41 sec</t>
  </si>
  <si>
    <t>1 hour 5 min 50 sec</t>
  </si>
  <si>
    <t>n/a, 20 min 55 sec</t>
  </si>
  <si>
    <t>3 hour 38 min 49 sec</t>
  </si>
  <si>
    <t>Break, 51 min 27 sec</t>
  </si>
  <si>
    <t>2 hour 31 min 32 sec</t>
  </si>
  <si>
    <t>n/a, 43 min 6 sec</t>
  </si>
  <si>
    <t>1 hour 24 min 11 sec</t>
  </si>
  <si>
    <t>End Shift, 47 min 58 sec</t>
  </si>
  <si>
    <t>n/a, 1 hour 28 min 33 sec</t>
  </si>
  <si>
    <t>n/a, 20 min 12 sec</t>
  </si>
  <si>
    <t>8 hour 3 min 21 sec</t>
  </si>
  <si>
    <t>19 min 59 sec</t>
  </si>
  <si>
    <t>1 hour 56 min 1 sec</t>
  </si>
  <si>
    <t>2 hour 14 min 34 sec</t>
  </si>
  <si>
    <t>End Shift, 5 hour 13 min 54 sec</t>
  </si>
  <si>
    <t>1 hour 18 min 13 sec</t>
  </si>
  <si>
    <t>8 hour 7 min 37 sec</t>
  </si>
  <si>
    <t>6 hour 15 min 25 sec</t>
  </si>
  <si>
    <t>1 hour 52 min 38 sec</t>
  </si>
  <si>
    <t>n/a, 14 min 41 sec</t>
  </si>
  <si>
    <t>End Shift, 6 hour 7 min 56 sec</t>
  </si>
  <si>
    <t>12 hour 2 min 30 sec</t>
  </si>
  <si>
    <t>8 hour 30 min 20 sec</t>
  </si>
  <si>
    <t>2 hour 46 min 38 sec</t>
  </si>
  <si>
    <t>49 min 9 sec</t>
  </si>
  <si>
    <t>n/a, 30 min 40 sec</t>
  </si>
  <si>
    <t>n/a, 2 min 4 sec</t>
  </si>
  <si>
    <t>1 hour 52 min 3 sec</t>
  </si>
  <si>
    <t>3 hour 7 min 38 sec</t>
  </si>
  <si>
    <t>n/a, 16 min 11 sec</t>
  </si>
  <si>
    <t>n/a, 46 min 58 sec</t>
  </si>
  <si>
    <t>1 hour 23 min 51 sec</t>
  </si>
  <si>
    <t>n/a, 5 hour 12 min 42 sec</t>
  </si>
  <si>
    <t>n/a, 21 min 38 sec</t>
  </si>
  <si>
    <t>7 hour 55 min 10 sec</t>
  </si>
  <si>
    <t>6 hour 14 min 14 sec</t>
  </si>
  <si>
    <t>1 hour 8 min 8 sec</t>
  </si>
  <si>
    <t>End Shift, 6 hour 1 min 32 sec</t>
  </si>
  <si>
    <t>7 hour 24 min 59 sec</t>
  </si>
  <si>
    <t>n/a, 9 min 39 sec</t>
  </si>
  <si>
    <t>7 hour 12 min 12 sec</t>
  </si>
  <si>
    <t>1 hour 46 min 49 sec</t>
  </si>
  <si>
    <t>n/a, 17 min 50 sec</t>
  </si>
  <si>
    <t>2 hour 38 min</t>
  </si>
  <si>
    <t>13 min 2 sec</t>
  </si>
  <si>
    <t>n/a, 17 min 15 sec</t>
  </si>
  <si>
    <t>n/a, 35 min 12 sec</t>
  </si>
  <si>
    <t>1 hour 45 min 31 sec</t>
  </si>
  <si>
    <t>3 hour 24 min 52 sec</t>
  </si>
  <si>
    <t>n/a, 42 min 30 sec</t>
  </si>
  <si>
    <t>53 min 40 sec</t>
  </si>
  <si>
    <t>End Shift, 2 min 32 sec</t>
  </si>
  <si>
    <t>End Shift, 6 hour 26 min 48 sec</t>
  </si>
  <si>
    <t>6 hour 50 min 29 sec</t>
  </si>
  <si>
    <t>7 hour 49 min 14 sec</t>
  </si>
  <si>
    <t>End Shift, 6 hour 5 min 44 sec</t>
  </si>
  <si>
    <t>11 min 12 sec</t>
  </si>
  <si>
    <t>6 hour 54 min 23 sec</t>
  </si>
  <si>
    <t>n/a, 4 min 17 sec</t>
  </si>
  <si>
    <t>7 hour 13 min 41 sec</t>
  </si>
  <si>
    <t>32 min 45 sec</t>
  </si>
  <si>
    <t>1 hour 4 min 21 sec</t>
  </si>
  <si>
    <t>n/a, 2 min 51 sec</t>
  </si>
  <si>
    <t>End Shift, 12 hour 51 min 40 sec</t>
  </si>
  <si>
    <t>3 hour 6 min 48 sec</t>
  </si>
  <si>
    <t>12 hour 51 min 40 sec</t>
  </si>
  <si>
    <t>n/a, 47 min 50 sec</t>
  </si>
  <si>
    <t>1 hour 52 min</t>
  </si>
  <si>
    <t>1 hour 38 min 17 sec</t>
  </si>
  <si>
    <t>n/a, 26 min 28 sec</t>
  </si>
  <si>
    <t>2 hour 12 min 20 sec</t>
  </si>
  <si>
    <t>n/a, 16 min 13 sec</t>
  </si>
  <si>
    <t>End Shift, 5 hour 31 min 1 sec</t>
  </si>
  <si>
    <t>1 hour 39 min 26 sec</t>
  </si>
  <si>
    <t>7 hour 41 min 22 sec</t>
  </si>
  <si>
    <t>6 hour 52 min 27 sec</t>
  </si>
  <si>
    <t>3 hour 45 min 7 sec</t>
  </si>
  <si>
    <t>2 hour 46 min 42 sec</t>
  </si>
  <si>
    <t>End Shift, 5 hour 8 min 37 sec</t>
  </si>
  <si>
    <t>8 hour 6 min 6 sec</t>
  </si>
  <si>
    <t>5 hour 51 min 45 sec</t>
  </si>
  <si>
    <t>n/a, 24 min 51 sec</t>
  </si>
  <si>
    <t>2 hour 37 min 36 sec</t>
  </si>
  <si>
    <t>1 hour 50 min 14 sec</t>
  </si>
  <si>
    <t>n/a, 22 min 50 sec</t>
  </si>
  <si>
    <t>2 hour 19 min 33 sec</t>
  </si>
  <si>
    <t>2 hour 8 min 10 sec</t>
  </si>
  <si>
    <t>1 hour 32 min 15 sec</t>
  </si>
  <si>
    <t>End Shift, 5 hour 33 min 18 sec</t>
  </si>
  <si>
    <t>7 hour 43 min 33 sec</t>
  </si>
  <si>
    <t>n/a, 16 min 31 sec</t>
  </si>
  <si>
    <t>6 hour 37 min 11 sec</t>
  </si>
  <si>
    <t>1 hour 46 min 35 sec</t>
  </si>
  <si>
    <t>End Shift, 5 hour 7 min 46 sec</t>
  </si>
  <si>
    <t>5 hour 53 min 51 sec</t>
  </si>
  <si>
    <t>1 hour 28 min 7 sec</t>
  </si>
  <si>
    <t>2 hour 24 min 7 sec</t>
  </si>
  <si>
    <t>n/a, 48 min 5 sec</t>
  </si>
  <si>
    <t>n/a, 18 min 14 sec</t>
  </si>
  <si>
    <t>2 hour 13 min 47 sec</t>
  </si>
  <si>
    <t>9 hour 48 min 20 sec</t>
  </si>
  <si>
    <t>n/a, 15 min 44 sec</t>
  </si>
  <si>
    <t>1 hour 17 min 25 sec</t>
  </si>
  <si>
    <t>n/a, 15 min 55 sec</t>
  </si>
  <si>
    <t>1 hour 56 min 16 sec</t>
  </si>
  <si>
    <t>2 min 13 sec</t>
  </si>
  <si>
    <t>End Shift, 5 hour 16 min 39 sec</t>
  </si>
  <si>
    <t>7 hour 55 min 45 sec</t>
  </si>
  <si>
    <t>6 hour 6 min 32 sec</t>
  </si>
  <si>
    <t>n/a, 15 min 37 sec</t>
  </si>
  <si>
    <t>1 hour 53 min 2 sec</t>
  </si>
  <si>
    <t>End Shift, 10 hour 34 min 51 sec</t>
  </si>
  <si>
    <t>End Shift, 5 hour 30 min 33 sec</t>
  </si>
  <si>
    <t>11 hour 6 min 56 sec</t>
  </si>
  <si>
    <t>7 hour 16 min 22 sec</t>
  </si>
  <si>
    <t>6 hour 50 min 57 sec</t>
  </si>
  <si>
    <t>2 hour 12 min 25 sec</t>
  </si>
  <si>
    <t>3 hour 55 min 56 sec</t>
  </si>
  <si>
    <t>2 hour 24 min 51 sec</t>
  </si>
  <si>
    <t>n/a, 11 min 7 sec</t>
  </si>
  <si>
    <t>1 hour 54 min 3 sec</t>
  </si>
  <si>
    <t>Break, 23 min 47 sec</t>
  </si>
  <si>
    <t>1 hour 45 min 18 sec</t>
  </si>
  <si>
    <t>2 hour 2 min 32 sec</t>
  </si>
  <si>
    <t>End Shift, 5 hour 36 min 19 sec</t>
  </si>
  <si>
    <t>1 hour 35 min 42 sec</t>
  </si>
  <si>
    <t>7 hour 52 min 31 sec</t>
  </si>
  <si>
    <t>6 hour 39 min 58 sec</t>
  </si>
  <si>
    <t>End Shift, 4 hour 33 min 58 sec</t>
  </si>
  <si>
    <t>7 hour 58 min 16 sec</t>
  </si>
  <si>
    <t>4 hour 58 min 49 sec</t>
  </si>
  <si>
    <t>Bharath Guruaj</t>
  </si>
  <si>
    <t>5 hour 15 min 43 sec</t>
  </si>
  <si>
    <t>Break, 27 min 9 sec</t>
  </si>
  <si>
    <t>2 hour 32 min 28 sec</t>
  </si>
  <si>
    <t>2 hour 11 min 58 sec</t>
  </si>
  <si>
    <t>2 hour 33 min 3 sec</t>
  </si>
  <si>
    <t>Break, 12 min 57 sec</t>
  </si>
  <si>
    <t>Training, 47 min 9 sec</t>
  </si>
  <si>
    <t>n/a, 13 min 38 sec</t>
  </si>
  <si>
    <t>Break, 6 min 28 sec</t>
  </si>
  <si>
    <t>1 hour 42 min 2 sec</t>
  </si>
  <si>
    <t>Break, 36 min 52 sec</t>
  </si>
  <si>
    <t>n/a, 20 min 44 sec</t>
  </si>
  <si>
    <t>End Shift, 2 hour 23 sec</t>
  </si>
  <si>
    <t>1 hour 47 min 50 sec</t>
  </si>
  <si>
    <t>7 hour 31 min 57 sec</t>
  </si>
  <si>
    <t>2 hour 1 min 28 sec</t>
  </si>
  <si>
    <t>2 hour 34 min 12 sec</t>
  </si>
  <si>
    <t>End Shift, 2 hour 35 min 25 sec</t>
  </si>
  <si>
    <t>End Shift, 56 min 13 sec</t>
  </si>
  <si>
    <t>7 hour 5 min 19 sec</t>
  </si>
  <si>
    <t>8 hour 1 min 38 sec</t>
  </si>
  <si>
    <t>4 hour 12 min 23 sec</t>
  </si>
  <si>
    <t>Bathroom, 4 min 47 sec</t>
  </si>
  <si>
    <t>1 hour 44 min 21 sec</t>
  </si>
  <si>
    <t>17 min 55 sec</t>
  </si>
  <si>
    <t>2 hour 12 min 37 sec</t>
  </si>
  <si>
    <t>Break, 33 min 46 sec</t>
  </si>
  <si>
    <t>Training, 1 hour 10 min 14 sec</t>
  </si>
  <si>
    <t>2 hour 3 min 30 sec</t>
  </si>
  <si>
    <t>2 hour 56 min 15 sec</t>
  </si>
  <si>
    <t>Bathroom, 12 min 44 sec</t>
  </si>
  <si>
    <t>Break, 10 min 12 sec</t>
  </si>
  <si>
    <t>19 min 54 sec</t>
  </si>
  <si>
    <t>6 hour 40 min 42 sec</t>
  </si>
  <si>
    <t>End Shift, 49 sec</t>
  </si>
  <si>
    <t>34 min 44 sec</t>
  </si>
  <si>
    <t>47 min 33 sec</t>
  </si>
  <si>
    <t>End Shift, 1 hour 31 min 11 sec</t>
  </si>
  <si>
    <t>8 hour 12 min 7 sec</t>
  </si>
  <si>
    <t>Break, 13 min 40 sec</t>
  </si>
  <si>
    <t>2 hour 20 min 45 sec</t>
  </si>
  <si>
    <t>1 hour 52 min 57 sec</t>
  </si>
  <si>
    <t>End Shift, 2 hour 50 min 16 sec</t>
  </si>
  <si>
    <t>6 hour 29 min 24 sec</t>
  </si>
  <si>
    <t>4 hour 46 min 43 sec</t>
  </si>
  <si>
    <t>6 hour 14 min 39 sec</t>
  </si>
  <si>
    <t>Break, 32 min 23 sec</t>
  </si>
  <si>
    <t>1 hour 42 min 28 sec</t>
  </si>
  <si>
    <t>End Shift, 2 hour 44 min 47 sec</t>
  </si>
  <si>
    <t>7 hour 57 min 7 sec</t>
  </si>
  <si>
    <t>3 hour 17 min 10 sec</t>
  </si>
  <si>
    <t>6 hour 23 min 10 sec</t>
  </si>
  <si>
    <t>1 hour 29 min 30 sec</t>
  </si>
  <si>
    <t>End Shift, 2 hour 53 min 26 sec</t>
  </si>
  <si>
    <t>7 hour 52 min 40 sec</t>
  </si>
  <si>
    <t>3 hour 26 min 46 sec</t>
  </si>
  <si>
    <t>2 hour 23 min 28 sec</t>
  </si>
  <si>
    <t>Bathroom, 25 min 37 sec</t>
  </si>
  <si>
    <t>Break, 2 min 36 sec</t>
  </si>
  <si>
    <t>1 hour 4 min 35 sec</t>
  </si>
  <si>
    <t>1 hour 39 min 28 sec</t>
  </si>
  <si>
    <t>End Shift, 2 hour 45 min 8 sec</t>
  </si>
  <si>
    <t>7 hour 11 min 48 sec</t>
  </si>
  <si>
    <t>3 hour 50 min 18 sec</t>
  </si>
  <si>
    <t>Bathroom, 12 min 54 sec</t>
  </si>
  <si>
    <t>Break, 28 sec</t>
  </si>
  <si>
    <t>31 min 6 sec</t>
  </si>
  <si>
    <t>17 min 18 sec</t>
  </si>
  <si>
    <t>QA, 9 min 16 sec</t>
  </si>
  <si>
    <t>QA, 22 min 59 sec</t>
  </si>
  <si>
    <t>1 hour 58 min 10 sec</t>
  </si>
  <si>
    <t>End Shift, 2 hour 28 min 56 sec</t>
  </si>
  <si>
    <t>7 hour 35 min 35 sec</t>
  </si>
  <si>
    <t>2 hour 53 min 18 sec</t>
  </si>
  <si>
    <t>1 hour 20 min 37 sec</t>
  </si>
  <si>
    <t>Bathroom, 18 min</t>
  </si>
  <si>
    <t>Bathroom, 4 min 19 sec</t>
  </si>
  <si>
    <t>Bathroom, 5 min 45 sec</t>
  </si>
  <si>
    <t>43 min 17 sec</t>
  </si>
  <si>
    <t>End Shift, 2 hour 39 min 33 sec</t>
  </si>
  <si>
    <t>7 hour 27 min 44 sec</t>
  </si>
  <si>
    <t>3 hour 44 min 31 sec</t>
  </si>
  <si>
    <t>Bathroom, 10 min 59 sec</t>
  </si>
  <si>
    <t>1 hour 40 min 44 sec</t>
  </si>
  <si>
    <t>Bathroom, 9 min 30 sec</t>
  </si>
  <si>
    <t>1 hour 28 min 24 sec</t>
  </si>
  <si>
    <t>Break, 18 min 42 sec</t>
  </si>
  <si>
    <t>5 hour 37 min 30 sec</t>
  </si>
  <si>
    <t>Catherine Firola Christable</t>
  </si>
  <si>
    <t>2 hour 46 min 31 sec</t>
  </si>
  <si>
    <t>End Shift, 2 hour 49 min 52 sec</t>
  </si>
  <si>
    <t>n/a, 41 min 26 sec</t>
  </si>
  <si>
    <t>7 hour 49 min 36 sec</t>
  </si>
  <si>
    <t>3 hour 29 min 3 sec</t>
  </si>
  <si>
    <t>1 hour 26 min 15 sec</t>
  </si>
  <si>
    <t>5 hour 13 min 13 sec</t>
  </si>
  <si>
    <t>Clement Jose M</t>
  </si>
  <si>
    <t>n/a, 54 min 48 sec</t>
  </si>
  <si>
    <t>Break, 19 min 40 sec</t>
  </si>
  <si>
    <t>28 min 41 sec</t>
  </si>
  <si>
    <t>1 hour 11 min 22 sec</t>
  </si>
  <si>
    <t>n/a, 53 min 10 sec</t>
  </si>
  <si>
    <t>2 hour 4 min 32 sec</t>
  </si>
  <si>
    <t>55 min 8 sec</t>
  </si>
  <si>
    <t>n/a, 18 min 2 sec</t>
  </si>
  <si>
    <t>End Shift, 2 hour 43 min 10 sec</t>
  </si>
  <si>
    <t>End Shift, 3 hour 47 min 42 sec</t>
  </si>
  <si>
    <t>1 hour 58 min 1 sec</t>
  </si>
  <si>
    <t>7 hour 19 min 43 sec</t>
  </si>
  <si>
    <t>6 hour 59 min 52 sec</t>
  </si>
  <si>
    <t>n/a, 13 min 26 sec</t>
  </si>
  <si>
    <t>3 hour 22 min 17 sec</t>
  </si>
  <si>
    <t>6 hour 17 min 6 sec</t>
  </si>
  <si>
    <t>2 min 22 sec</t>
  </si>
  <si>
    <t>56 min 19 sec</t>
  </si>
  <si>
    <t>End Shift, 7 hour 20 min 8 sec</t>
  </si>
  <si>
    <t>Training, 9 min 11 sec</t>
  </si>
  <si>
    <t>8 hour 13 sec</t>
  </si>
  <si>
    <t>8 hour 19 min 48 sec</t>
  </si>
  <si>
    <t>2 hour 34 min 57 sec</t>
  </si>
  <si>
    <t>3 hour 40 min 4 sec</t>
  </si>
  <si>
    <t>11 hour 32 min 24 sec</t>
  </si>
  <si>
    <t>Bathroom, 15 min 26 sec</t>
  </si>
  <si>
    <t>n/a, 30 min 4 sec</t>
  </si>
  <si>
    <t>3 hour 14 min 31 sec</t>
  </si>
  <si>
    <t>2 hour 13 min 13 sec</t>
  </si>
  <si>
    <t>Break, 29 min 32 sec</t>
  </si>
  <si>
    <t>n/a, 21 min 4 sec</t>
  </si>
  <si>
    <t>10 min 38 sec</t>
  </si>
  <si>
    <t>1 hour 52 min 43 sec</t>
  </si>
  <si>
    <t>50 min 37 sec</t>
  </si>
  <si>
    <t>n/a, 6 min 59 sec</t>
  </si>
  <si>
    <t>End Shift, 2 hour 41 min 46 sec</t>
  </si>
  <si>
    <t>7 hour 44 min 33 sec</t>
  </si>
  <si>
    <t>1 hour 31 min 43 sec</t>
  </si>
  <si>
    <t>3 hour 35 min 55 sec</t>
  </si>
  <si>
    <t>n/a, 29 min 4 sec</t>
  </si>
  <si>
    <t>2 hour 13 min 21 sec</t>
  </si>
  <si>
    <t>1 hour 34 min 15 sec</t>
  </si>
  <si>
    <t>Bathroom, 19 min</t>
  </si>
  <si>
    <t>n/a, 29 min 59 sec</t>
  </si>
  <si>
    <t>40 min</t>
  </si>
  <si>
    <t>2 hour 2 min 42 sec</t>
  </si>
  <si>
    <t>n/a, 2 min 17 sec</t>
  </si>
  <si>
    <t>3 hour 1 min</t>
  </si>
  <si>
    <t>6 min 25 sec</t>
  </si>
  <si>
    <t>Break, 32 min 36 sec</t>
  </si>
  <si>
    <t>41 min 32 sec</t>
  </si>
  <si>
    <t>End Shift, 7 hour 25 min 49 sec</t>
  </si>
  <si>
    <t>7 hour 30 min 25 sec</t>
  </si>
  <si>
    <t>n/a, 19 min 55 sec</t>
  </si>
  <si>
    <t>1 hour 45 min 3 sec</t>
  </si>
  <si>
    <t>46 min 55 sec</t>
  </si>
  <si>
    <t>End Shift, 2 hour 44 min 29 sec</t>
  </si>
  <si>
    <t>4 hour 50 sec</t>
  </si>
  <si>
    <t>7 hour 45 min 19 sec</t>
  </si>
  <si>
    <t>End Shift, 2 hour 41 min 5 sec</t>
  </si>
  <si>
    <t>3 hour 36 min 41 sec</t>
  </si>
  <si>
    <t>7 hour 56 min 20 sec</t>
  </si>
  <si>
    <t>4 hour 40 min 53 sec</t>
  </si>
  <si>
    <t>1 hour 46 min 53 sec</t>
  </si>
  <si>
    <t>3 hour 27 sec</t>
  </si>
  <si>
    <t>1 hour 22 min 30 sec</t>
  </si>
  <si>
    <t>n/a, 19 min 43 sec</t>
  </si>
  <si>
    <t>Break, 17 min 15 sec</t>
  </si>
  <si>
    <t>n/a, 1 hour 10 min 52 sec</t>
  </si>
  <si>
    <t>2 hour 1 min 54 sec</t>
  </si>
  <si>
    <t>1 hour 39 min 23 sec</t>
  </si>
  <si>
    <t>55 min 34 sec</t>
  </si>
  <si>
    <t>n/a, 47 min 5 sec</t>
  </si>
  <si>
    <t>1 hour 13 min 17 sec</t>
  </si>
  <si>
    <t>End Shift, 7 hour 31 min 15 sec</t>
  </si>
  <si>
    <t>Bathroom, 9 min 57 sec</t>
  </si>
  <si>
    <t>7 hour 49 min 40 sec</t>
  </si>
  <si>
    <t>n/a, 13 min 42 sec</t>
  </si>
  <si>
    <t>8 hour 22 min 34 sec</t>
  </si>
  <si>
    <t>1 hour 4 min 43 sec</t>
  </si>
  <si>
    <t>2 hour 11 min 37 sec</t>
  </si>
  <si>
    <t>2 hour 47 min 33 sec</t>
  </si>
  <si>
    <t>Break, 22 min 39 sec</t>
  </si>
  <si>
    <t>End Shift, 4 hour 27 min 47 sec</t>
  </si>
  <si>
    <t>n/a, 30 min 1 sec</t>
  </si>
  <si>
    <t>1 hour 41 min 24 sec</t>
  </si>
  <si>
    <t>5 hour 42 min 58 sec</t>
  </si>
  <si>
    <t>16 min 49 sec</t>
  </si>
  <si>
    <t>6 hour 39 min 26 sec</t>
  </si>
  <si>
    <t>End Shift, 2 hour 49 min 49 sec</t>
  </si>
  <si>
    <t>7 hour 25 min 59 sec</t>
  </si>
  <si>
    <t>54 min 46 sec</t>
  </si>
  <si>
    <t>3 hour 39 min 58 sec</t>
  </si>
  <si>
    <t>3 hour 2 min 10 sec</t>
  </si>
  <si>
    <t>1 hour 36 min 54 sec</t>
  </si>
  <si>
    <t>Break, 10 min 28 sec</t>
  </si>
  <si>
    <t>23 min 26 sec</t>
  </si>
  <si>
    <t>n/a, 7 min 2 sec</t>
  </si>
  <si>
    <t>2 hour 55 min 46 sec</t>
  </si>
  <si>
    <t>End Shift, 3 min 3 sec</t>
  </si>
  <si>
    <t>1 hour 42 min 47 sec</t>
  </si>
  <si>
    <t>Bathroom, 10 min 11 sec</t>
  </si>
  <si>
    <t>1 hour 29 min 21 sec</t>
  </si>
  <si>
    <t>End Shift, 11 min 15 sec</t>
  </si>
  <si>
    <t>2 hour 29 min 36 sec</t>
  </si>
  <si>
    <t>Break, 25 min 5 sec</t>
  </si>
  <si>
    <t>1 hour 10 min 56 sec</t>
  </si>
  <si>
    <t>n/a, 20 min 37 sec</t>
  </si>
  <si>
    <t>End Shift, 7 hour 14 min 6 sec</t>
  </si>
  <si>
    <t>7 hour 40 min 57 sec</t>
  </si>
  <si>
    <t>1 hour 29 min 9 sec</t>
  </si>
  <si>
    <t>End Shift, 2 hour 48 min 34 sec</t>
  </si>
  <si>
    <t>8 hour 26 min 22 sec</t>
  </si>
  <si>
    <t>7 hour 32 min 58 sec</t>
  </si>
  <si>
    <t>End Shift, 4 hour 44 min 8 sec</t>
  </si>
  <si>
    <t>3 hour 34 min 18 sec</t>
  </si>
  <si>
    <t>3 hour 46 min 32 sec</t>
  </si>
  <si>
    <t>6 hour 36 min 18 sec</t>
  </si>
  <si>
    <t>5 hour 48 min 39 sec</t>
  </si>
  <si>
    <t>n/a, 37 min 58 sec</t>
  </si>
  <si>
    <t>6 hour 11 min 15 sec</t>
  </si>
  <si>
    <t>Break, 30 min 34 sec</t>
  </si>
  <si>
    <t>2 hour 10 min 45 sec</t>
  </si>
  <si>
    <t>n/a, 37 min 42 sec</t>
  </si>
  <si>
    <t>End Shift, 2 hour 40 min 29 sec</t>
  </si>
  <si>
    <t>1 hour 46 min 37 sec</t>
  </si>
  <si>
    <t>8 hour 36 sec</t>
  </si>
  <si>
    <t>End Shift, 7 hour 13 min 17 sec</t>
  </si>
  <si>
    <t>3 hour 11 min 3 sec</t>
  </si>
  <si>
    <t>7 hour 43 min 54 sec</t>
  </si>
  <si>
    <t>8 hour 28 min 57 sec</t>
  </si>
  <si>
    <t>1 hour 47 min 10 sec</t>
  </si>
  <si>
    <t>2 hour 37 min 57 sec</t>
  </si>
  <si>
    <t>Bathroom, 8 min 49 sec</t>
  </si>
  <si>
    <t>n/a, 29 min 7 sec</t>
  </si>
  <si>
    <t>9 hour 7 min 55 sec</t>
  </si>
  <si>
    <t>3 hour 24 min 6 sec</t>
  </si>
  <si>
    <t>Break, 13 min 31 sec</t>
  </si>
  <si>
    <t>n/a, 24 min 20 sec</t>
  </si>
  <si>
    <t>1 hour 22 min 44 sec</t>
  </si>
  <si>
    <t>2 hour 1 min 52 sec</t>
  </si>
  <si>
    <t>Break, 5 min 19 sec</t>
  </si>
  <si>
    <t>2 hour 45 min 59 sec</t>
  </si>
  <si>
    <t>1 hour 9 min 58 sec</t>
  </si>
  <si>
    <t>n/a, 45 min 50 sec</t>
  </si>
  <si>
    <t>End Shift, 7 hour 10 min 58 sec</t>
  </si>
  <si>
    <t>Break, 27 min 2 sec</t>
  </si>
  <si>
    <t>2 hour 43 min 53 sec</t>
  </si>
  <si>
    <t>8 hour 3 min 58 sec</t>
  </si>
  <si>
    <t>1 hour 53 min 52 sec</t>
  </si>
  <si>
    <t>End Shift, 2 hour 44 min 3 sec</t>
  </si>
  <si>
    <t>3 hour 10 min 19 sec</t>
  </si>
  <si>
    <t>7 hour 24 min 33 sec</t>
  </si>
  <si>
    <t>n/a, 32 min 43 sec</t>
  </si>
  <si>
    <t>3 hour 38 min 44 sec</t>
  </si>
  <si>
    <t>2 hour 36 min 21 sec</t>
  </si>
  <si>
    <t>2 hour 44 min 19 sec</t>
  </si>
  <si>
    <t>End Shift, 3 hour 40 min 59 sec</t>
  </si>
  <si>
    <t>3 hour 4 min 16 sec</t>
  </si>
  <si>
    <t>n/a, 29 min 31 sec</t>
  </si>
  <si>
    <t>Bathroom, 7 hour 57 min 15 sec</t>
  </si>
  <si>
    <t>4 hour 45 min 49 sec</t>
  </si>
  <si>
    <t>Break, 10 min 37 sec</t>
  </si>
  <si>
    <t>42 min 2 sec</t>
  </si>
  <si>
    <t>3 hour 1 min 32 sec</t>
  </si>
  <si>
    <t>25 min 49 sec</t>
  </si>
  <si>
    <t>1 hour 57 min 32 sec</t>
  </si>
  <si>
    <t>End Shift, 7 hour 17 min 1 sec</t>
  </si>
  <si>
    <t>7 hour 54 min 44 sec</t>
  </si>
  <si>
    <t>End Shift, 2 hour 24 min 15 sec</t>
  </si>
  <si>
    <t>n/a, 42 min 58 sec</t>
  </si>
  <si>
    <t>8 hour 20 min 53 sec</t>
  </si>
  <si>
    <t>8 hour 3 min 20 sec</t>
  </si>
  <si>
    <t>10 hour 46 min 31 sec</t>
  </si>
  <si>
    <t>3 hour 37 min 49 sec</t>
  </si>
  <si>
    <t>2 hour 20 min 48 sec</t>
  </si>
  <si>
    <t>n/a, 21 min 11 sec</t>
  </si>
  <si>
    <t>n/a, 30 min 11 sec</t>
  </si>
  <si>
    <t>Break, 22 sec</t>
  </si>
  <si>
    <t>2 hour 26 min 51 sec</t>
  </si>
  <si>
    <t>4 hour 22 min 52 sec</t>
  </si>
  <si>
    <t>n/a, 36 min 34 sec</t>
  </si>
  <si>
    <t>2 hour 2 min 29 sec</t>
  </si>
  <si>
    <t>2 hour 33 min 49 sec</t>
  </si>
  <si>
    <t>1 hour 28 min 9 sec</t>
  </si>
  <si>
    <t>End Shift, 7 hour 17 min 44 sec</t>
  </si>
  <si>
    <t>End Shift, 2 hour 39 min 44 sec</t>
  </si>
  <si>
    <t>End Shift, 1 hour 17 min 12 sec</t>
  </si>
  <si>
    <t>8 hour 7 min 9 sec</t>
  </si>
  <si>
    <t>8 hour 11 min 49 sec</t>
  </si>
  <si>
    <t>3 hour 14 min 59 sec</t>
  </si>
  <si>
    <t>3 hour 29 min 37 sec</t>
  </si>
  <si>
    <t>6 hour 19 min 35 sec</t>
  </si>
  <si>
    <t>Lunch, 28 min 35 sec</t>
  </si>
  <si>
    <t>Break, 28 min 9 sec</t>
  </si>
  <si>
    <t>4 hour 2 min 23 sec</t>
  </si>
  <si>
    <t>4 hour 27 min 28 sec</t>
  </si>
  <si>
    <t>Break, 31 min 46 sec</t>
  </si>
  <si>
    <t>n/a, 49 min 43 sec</t>
  </si>
  <si>
    <t>1 hour 40 min 18 sec</t>
  </si>
  <si>
    <t>1 hour 36 min 4 sec</t>
  </si>
  <si>
    <t>3 hour 59 min 25 sec</t>
  </si>
  <si>
    <t>End Shift, 7 min 19 sec</t>
  </si>
  <si>
    <t>End Shift, 3 hour 56 min 17 sec</t>
  </si>
  <si>
    <t>End Shift, 2 hour 43 min 51 sec</t>
  </si>
  <si>
    <t>7 hour 59 min 53 sec</t>
  </si>
  <si>
    <t>4 hour 46 min</t>
  </si>
  <si>
    <t>End Shift, 7 hour 9 min 6 sec</t>
  </si>
  <si>
    <t>3 hour 12 min</t>
  </si>
  <si>
    <t>8 hour 16 min 46 sec</t>
  </si>
  <si>
    <t>n/a, 29 min 16 sec</t>
  </si>
  <si>
    <t>Break, 5 min 48 sec</t>
  </si>
  <si>
    <t>2 hour 27 min 34 sec</t>
  </si>
  <si>
    <t>3 hour 43 min 40 sec</t>
  </si>
  <si>
    <t>1 hour 45 min 50 sec</t>
  </si>
  <si>
    <t>Training, 11 min 32 sec</t>
  </si>
  <si>
    <t>Break, 24 min 52 sec</t>
  </si>
  <si>
    <t>1 hour 12 min 58 sec</t>
  </si>
  <si>
    <t>n/a, 28 min 48 sec</t>
  </si>
  <si>
    <t>1 hour 57 min 16 sec</t>
  </si>
  <si>
    <t>21 min 55 sec</t>
  </si>
  <si>
    <t>2 hour 8 min 5 sec</t>
  </si>
  <si>
    <t>End Shift, 2 hour 43 min 9 sec</t>
  </si>
  <si>
    <t>End Shift, 4 hour 40 min 38 sec</t>
  </si>
  <si>
    <t>8 hour 1 min</t>
  </si>
  <si>
    <t>4 hour 21 min 39 sec</t>
  </si>
  <si>
    <t>5 hour 38 min 42 sec</t>
  </si>
  <si>
    <t>3 hour 13 min 49 sec</t>
  </si>
  <si>
    <t>2 hour 37 min 31 sec</t>
  </si>
  <si>
    <t>End Shift, 7 hour 6 min 47 sec</t>
  </si>
  <si>
    <t>7 hour 55 min 43 sec</t>
  </si>
  <si>
    <t>2 hour 24 min 30 sec</t>
  </si>
  <si>
    <t>Break, 37 min 7 sec</t>
  </si>
  <si>
    <t>7 hour 47 min 4 sec</t>
  </si>
  <si>
    <t>Bathroom, 2 min 46 sec</t>
  </si>
  <si>
    <t>1 hour 36 min 13 sec</t>
  </si>
  <si>
    <t>2 hour 26 min 12 sec</t>
  </si>
  <si>
    <t>1 hour 3 min 24 sec</t>
  </si>
  <si>
    <t>Break, 24 min 30 sec</t>
  </si>
  <si>
    <t>n/a, 32 min 20 sec</t>
  </si>
  <si>
    <t>Bathroom, 12 min 9 sec</t>
  </si>
  <si>
    <t>2 hour 21 min 17 sec</t>
  </si>
  <si>
    <t>1 hour 43 min 57 sec</t>
  </si>
  <si>
    <t>Break, 18 min 54 sec</t>
  </si>
  <si>
    <t>n/a, 6 min 47 sec</t>
  </si>
  <si>
    <t>Bathroom, 5 hour 22 min 58 sec</t>
  </si>
  <si>
    <t>2 hour 5 min 19 sec</t>
  </si>
  <si>
    <t>Break, 2 min 38 sec</t>
  </si>
  <si>
    <t>Break, 14 min 1 sec</t>
  </si>
  <si>
    <t>1 min 21 sec</t>
  </si>
  <si>
    <t>End Shift, 3 hour 51 sec</t>
  </si>
  <si>
    <t>1 hour 36 min 38 sec</t>
  </si>
  <si>
    <t>8 hour 3 min</t>
  </si>
  <si>
    <t>End Shift, 7 hour 8 min 57 sec</t>
  </si>
  <si>
    <t>4 hour 17 min 5 sec</t>
  </si>
  <si>
    <t>1 hour 25 min 24 sec</t>
  </si>
  <si>
    <t>8 hour 6 min 22 sec</t>
  </si>
  <si>
    <t>2 hour 42 min 15 sec</t>
  </si>
  <si>
    <t>End Shift, 2 hour 41 min 47 sec</t>
  </si>
  <si>
    <t>1 hour 28 min 33 sec</t>
  </si>
  <si>
    <t>7 hour 6 min 31 sec</t>
  </si>
  <si>
    <t>n/a, 51 min 17 sec</t>
  </si>
  <si>
    <t>8 hour 45 min 54 sec</t>
  </si>
  <si>
    <t>Break, 20 min 28 sec</t>
  </si>
  <si>
    <t>2 hour 9 min 3 sec</t>
  </si>
  <si>
    <t>1 hour 40 min 30 sec</t>
  </si>
  <si>
    <t>Lunch, 20 min 34 sec</t>
  </si>
  <si>
    <t>2 hour 17 min 32 sec</t>
  </si>
  <si>
    <t>n/a, 21 min 59 sec</t>
  </si>
  <si>
    <t>Break, 15 min 32 sec</t>
  </si>
  <si>
    <t>2 hour 2 min 47 sec</t>
  </si>
  <si>
    <t>58 min 1 sec</t>
  </si>
  <si>
    <t>End Shift, 7 hour 54 min 29 sec</t>
  </si>
  <si>
    <t>End Shift, 17 min 17 sec</t>
  </si>
  <si>
    <t>7 hour 25 min 1 sec</t>
  </si>
  <si>
    <t>8 hour 6 min 51 sec</t>
  </si>
  <si>
    <t>8 hour 51 min 3 sec</t>
  </si>
  <si>
    <t>1 hour 47 min 1 sec</t>
  </si>
  <si>
    <t>2 hour 18 min 57 sec</t>
  </si>
  <si>
    <t>Break, 18 min 45 sec</t>
  </si>
  <si>
    <t>2 hour 55 min 9 sec</t>
  </si>
  <si>
    <t>2 hour 42 min 59 sec</t>
  </si>
  <si>
    <t>Lunch, 22 min 49 sec</t>
  </si>
  <si>
    <t>1 hour 36 min 19 sec</t>
  </si>
  <si>
    <t>Break, 19 min 32 sec</t>
  </si>
  <si>
    <t>1 hour 29 min 25 sec</t>
  </si>
  <si>
    <t>End Shift, 3 hour 56 min 28 sec</t>
  </si>
  <si>
    <t>End Shift, 7 hour 11 min 23 sec</t>
  </si>
  <si>
    <t>4 hour 42 min 48 sec</t>
  </si>
  <si>
    <t>8 hour 8 min 47 sec</t>
  </si>
  <si>
    <t>2 hour 59 min 20 sec</t>
  </si>
  <si>
    <t>2 hour 24 min 5 sec</t>
  </si>
  <si>
    <t>n/a, 40 min 20 sec</t>
  </si>
  <si>
    <t>Break, 15 min 7 sec</t>
  </si>
  <si>
    <t>4 hour 2 min 50 sec</t>
  </si>
  <si>
    <t>13 hour 27 min 1 sec</t>
  </si>
  <si>
    <t>End Shift, 5 hour 7 min 13 sec</t>
  </si>
  <si>
    <t>1 hour 1 min 44 sec</t>
  </si>
  <si>
    <t>7 hour 2 min 10 sec</t>
  </si>
  <si>
    <t>Break, 2 min 54 sec</t>
  </si>
  <si>
    <t>5 hour 47 min 33 sec</t>
  </si>
  <si>
    <t>2 hour 16 min 26 sec</t>
  </si>
  <si>
    <t>End Shift, 10 hour 57 min 25 sec</t>
  </si>
  <si>
    <t>3 hour 25 min 53 sec</t>
  </si>
  <si>
    <t>4 hour 4 min 48 sec</t>
  </si>
  <si>
    <t>11 hour 15 min 26 sec</t>
  </si>
  <si>
    <t>Break, 40 min 37 sec</t>
  </si>
  <si>
    <t>2 hour 4 min 58 sec</t>
  </si>
  <si>
    <t>Break, 21 min 21 sec</t>
  </si>
  <si>
    <t>33 min 42 sec</t>
  </si>
  <si>
    <t>End Shift, 4 hour 14 min 22 sec</t>
  </si>
  <si>
    <t>6 hour 54 min 56 sec</t>
  </si>
  <si>
    <t>Lunch, 26 min 12 sec</t>
  </si>
  <si>
    <t>5 hour 32 min 38 sec</t>
  </si>
  <si>
    <t>1 hour 53 min 48 sec</t>
  </si>
  <si>
    <t>2 hour 37 min 49 sec</t>
  </si>
  <si>
    <t>Break, 7 min 26 sec</t>
  </si>
  <si>
    <t>9 hour 9 min 48 sec</t>
  </si>
  <si>
    <t>2 hour 24 min 8 sec</t>
  </si>
  <si>
    <t>1 hour 58 min 24 sec</t>
  </si>
  <si>
    <t>Break, 20 min</t>
  </si>
  <si>
    <t>End Shift, 7 hour 10 min 43 sec</t>
  </si>
  <si>
    <t>3 hour 2 min 27 sec</t>
  </si>
  <si>
    <t>8 hour 5 min 42 sec</t>
  </si>
  <si>
    <t>End Shift, 3 hour 8 min 53 sec</t>
  </si>
  <si>
    <t>3 hour 2 min 55 sec</t>
  </si>
  <si>
    <t>8 hour 4 min 24 sec</t>
  </si>
  <si>
    <t>Break, 29 min 33 sec</t>
  </si>
  <si>
    <t>3 hour 57 min 2 sec</t>
  </si>
  <si>
    <t>3 hour 2 min 45 sec</t>
  </si>
  <si>
    <t>1 hour 44 min 27 sec</t>
  </si>
  <si>
    <t>3 hour 1 min 35 sec</t>
  </si>
  <si>
    <t>1 hour 48 min 46 sec</t>
  </si>
  <si>
    <t>End Shift, 6 hour 24 min 51 sec</t>
  </si>
  <si>
    <t>9 hour 7 min 15 sec</t>
  </si>
  <si>
    <t>7 hour 22 min 4 sec</t>
  </si>
  <si>
    <t>3 hour 24 min 38 sec</t>
  </si>
  <si>
    <t>1 hour 45 min 55 sec</t>
  </si>
  <si>
    <t>Break, 15 min 42 sec</t>
  </si>
  <si>
    <t>1 hour 44 min 13 sec</t>
  </si>
  <si>
    <t>Lunch, 22 min 3 sec</t>
  </si>
  <si>
    <t>End Shift, 2 hour 14 min 4 sec</t>
  </si>
  <si>
    <t>2 hour 35 min 17 sec</t>
  </si>
  <si>
    <t>3 hour 25 min 49 sec</t>
  </si>
  <si>
    <t>Break, 17 min 36 sec</t>
  </si>
  <si>
    <t>3 hour 54 sec</t>
  </si>
  <si>
    <t>End Shift, 26 sec</t>
  </si>
  <si>
    <t>27 min 27 sec</t>
  </si>
  <si>
    <t>Break, 46 min 38 sec</t>
  </si>
  <si>
    <t>End Shift, 6 hour 19 min 5 sec</t>
  </si>
  <si>
    <t>2 hour 27 min 47 sec</t>
  </si>
  <si>
    <t>9 hour 6 min 22 sec</t>
  </si>
  <si>
    <t>End Shift, 1 hour 2 min 19 sec</t>
  </si>
  <si>
    <t>7 hour 14 min 52 sec</t>
  </si>
  <si>
    <t>2 hour 7 min 12 sec</t>
  </si>
  <si>
    <t>3 hour 10 min 30 sec</t>
  </si>
  <si>
    <t>Lunch, 25 min 27 sec</t>
  </si>
  <si>
    <t>3 hour 43 min 47 sec</t>
  </si>
  <si>
    <t>End Shift, 6 hour 39 min 14 sec</t>
  </si>
  <si>
    <t>8 hour 2 min 19 sec</t>
  </si>
  <si>
    <t>9 hour 1 min 29 sec</t>
  </si>
  <si>
    <t>7 hour 18 min 45 sec</t>
  </si>
  <si>
    <t>2 hour 35 min 2 sec</t>
  </si>
  <si>
    <t>Break, 18 min 10 sec</t>
  </si>
  <si>
    <t>Break, 21 min 55 sec</t>
  </si>
  <si>
    <t>2 hour 56 min 6 sec</t>
  </si>
  <si>
    <t>5 hour 53 min 27 sec</t>
  </si>
  <si>
    <t>Lunch, 25 min 21 sec</t>
  </si>
  <si>
    <t>End Shift, 1 hour 35 min 25 sec</t>
  </si>
  <si>
    <t>3 hour 21 min 19 sec</t>
  </si>
  <si>
    <t>8 hour 1 min 45 sec</t>
  </si>
  <si>
    <t>1 hour 57 min 20 sec</t>
  </si>
  <si>
    <t>End Shift, 6 hour 22 min 24 sec</t>
  </si>
  <si>
    <t>8 hour 52 min 27 sec</t>
  </si>
  <si>
    <t>2 hour 28 min 10 sec</t>
  </si>
  <si>
    <t>7 hour 5 min 55 sec</t>
  </si>
  <si>
    <t>1 hour 57 min 59 sec</t>
  </si>
  <si>
    <t>3 hour 34 min 28 sec</t>
  </si>
  <si>
    <t>Break, 19 min 12 sec</t>
  </si>
  <si>
    <t>Break, 32 min 37 sec</t>
  </si>
  <si>
    <t>3 hour 43 min 1 sec</t>
  </si>
  <si>
    <t>7 min 30 sec</t>
  </si>
  <si>
    <t>Lunch, 24 min 29 sec</t>
  </si>
  <si>
    <t>6 hour 2 min 38 sec</t>
  </si>
  <si>
    <t>2 hour 23 min 42 sec</t>
  </si>
  <si>
    <t>53 min 11 sec</t>
  </si>
  <si>
    <t>End Shift, 7 hour 22 min 6 sec</t>
  </si>
  <si>
    <t>8 hour 5 min 47 sec</t>
  </si>
  <si>
    <t>2 hour 55 min 40 sec</t>
  </si>
  <si>
    <t>Break, 28 min 12 sec</t>
  </si>
  <si>
    <t>2 hour 51 min 3 sec</t>
  </si>
  <si>
    <t>Dinesh R</t>
  </si>
  <si>
    <t>Break, 17 min 31 sec</t>
  </si>
  <si>
    <t>1 hour 49 min 28 sec</t>
  </si>
  <si>
    <t>52 min 11 sec</t>
  </si>
  <si>
    <t>n/a, 12 min 1 sec</t>
  </si>
  <si>
    <t>End Shift, 3 min 19 sec</t>
  </si>
  <si>
    <t>1 hour 47 min 39 sec</t>
  </si>
  <si>
    <t>End Shift, 8 hour 35 min 36 sec</t>
  </si>
  <si>
    <t>6 hour 38 min 56 sec</t>
  </si>
  <si>
    <t>9 hour 24 min 38 sec</t>
  </si>
  <si>
    <t>2 hour 45 min 27 sec</t>
  </si>
  <si>
    <t>n/a, 13 min 24 sec</t>
  </si>
  <si>
    <t>1 hour 52 min 42 sec</t>
  </si>
  <si>
    <t>End Shift, 1 hour 13 min 39 sec</t>
  </si>
  <si>
    <t>8 hour 15 min 16 sec</t>
  </si>
  <si>
    <t>2 hour 4 min 39 sec</t>
  </si>
  <si>
    <t>1 hour 43 min 49 sec</t>
  </si>
  <si>
    <t>2 hour 8 min 47 sec</t>
  </si>
  <si>
    <t>n/a, 13 min 14 sec</t>
  </si>
  <si>
    <t>30 min 19 sec</t>
  </si>
  <si>
    <t>1 hour 9 min 8 sec</t>
  </si>
  <si>
    <t>End Shift, 1 hour 26 min 49 sec</t>
  </si>
  <si>
    <t>7 hour 45 min 1 sec</t>
  </si>
  <si>
    <t>2 hour 20 min 40 sec</t>
  </si>
  <si>
    <t>2 hour 4 min 54 sec</t>
  </si>
  <si>
    <t>n/a, 13 min 41 sec</t>
  </si>
  <si>
    <t>2 hour 40 min 58 sec</t>
  </si>
  <si>
    <t>n/a, 20 min 14 sec</t>
  </si>
  <si>
    <t>2 hour 8 min 23 sec</t>
  </si>
  <si>
    <t>n/a, 14 min 17 sec</t>
  </si>
  <si>
    <t>59 min 11 sec</t>
  </si>
  <si>
    <t>End Shift, 1 hour 37 min 1 sec</t>
  </si>
  <si>
    <t>7 hour 53 min 26 sec</t>
  </si>
  <si>
    <t>2 hour 25 min 13 sec</t>
  </si>
  <si>
    <t>2 hour 24 min 55 sec</t>
  </si>
  <si>
    <t>2 hour 8 min 8 sec</t>
  </si>
  <si>
    <t>2 hour 6 min 55 sec</t>
  </si>
  <si>
    <t>n/a, 16 min 1 sec</t>
  </si>
  <si>
    <t>1 hour 23 min 29 sec</t>
  </si>
  <si>
    <t>End Shift, 1 hour 39 min 45 sec</t>
  </si>
  <si>
    <t>8 hour 3 min 27 sec</t>
  </si>
  <si>
    <t>2 hour 3 min 41 sec</t>
  </si>
  <si>
    <t>n/a, 10 min 47 sec</t>
  </si>
  <si>
    <t>24 min 38 sec</t>
  </si>
  <si>
    <t>n/a, 3 min 27 sec</t>
  </si>
  <si>
    <t>1 hour 20 min 28 sec</t>
  </si>
  <si>
    <t>Break, 19 min 2 sec</t>
  </si>
  <si>
    <t>2 hour 30 min 26 sec</t>
  </si>
  <si>
    <t>1 hour 25 min 45 sec</t>
  </si>
  <si>
    <t>End Shift, 1 hour 35 min 29 sec</t>
  </si>
  <si>
    <t>7 hour 44 min 58 sec</t>
  </si>
  <si>
    <t>2 hour 32 min 1 sec</t>
  </si>
  <si>
    <t>31 min 5 sec</t>
  </si>
  <si>
    <t>n/a, 9 min 20 sec</t>
  </si>
  <si>
    <t>1 hour 16 min 6 sec</t>
  </si>
  <si>
    <t>n/a, 14 min 54 sec</t>
  </si>
  <si>
    <t>1 hour 36 min 6 sec</t>
  </si>
  <si>
    <t>n/a, 28 min 51 sec</t>
  </si>
  <si>
    <t>2 hour 5 min 33 sec</t>
  </si>
  <si>
    <t>n/a, 26 min 4 sec</t>
  </si>
  <si>
    <t>End Shift, 52 min 56 sec</t>
  </si>
  <si>
    <t>8 hour 3 min 13 sec</t>
  </si>
  <si>
    <t>Divya Sounder Pandiyan</t>
  </si>
  <si>
    <t>27 min 58 sec</t>
  </si>
  <si>
    <t>2 hour 1 min 2 sec</t>
  </si>
  <si>
    <t>Enayathulla Siddique Ahamed</t>
  </si>
  <si>
    <t>n/a, 25 min 53 sec</t>
  </si>
  <si>
    <t>1 hour 46 min 11 sec</t>
  </si>
  <si>
    <t>2 hour 22 min 40 sec</t>
  </si>
  <si>
    <t>n/a, 26 min 12 sec</t>
  </si>
  <si>
    <t>n/a, 27 min 59 sec</t>
  </si>
  <si>
    <t>1 hour 24 min 45 sec</t>
  </si>
  <si>
    <t>2 hour 43 min 35 sec</t>
  </si>
  <si>
    <t>2 hour 1 min 8 sec</t>
  </si>
  <si>
    <t>n/a, 3 min 6 sec</t>
  </si>
  <si>
    <t>4 hour 48 min 48 sec</t>
  </si>
  <si>
    <t>17 min 52 sec</t>
  </si>
  <si>
    <t>n/a, 44 min 1 sec</t>
  </si>
  <si>
    <t>1 hour 57 min 29 sec</t>
  </si>
  <si>
    <t>End Shift, 9 hour 31 min 58 sec</t>
  </si>
  <si>
    <t>End Shift, 9 hour 44 min 55 sec</t>
  </si>
  <si>
    <t>7 hour 59 min 48 sec</t>
  </si>
  <si>
    <t>End Shift, 1 hour 2 min 55 sec</t>
  </si>
  <si>
    <t>6 hour 24 min 5 sec</t>
  </si>
  <si>
    <t>10 hour 43 min 50 sec</t>
  </si>
  <si>
    <t>11 hour 46 min 51 sec</t>
  </si>
  <si>
    <t>3 hour 55 min 17 sec</t>
  </si>
  <si>
    <t>34 min 4 sec</t>
  </si>
  <si>
    <t>n/a, 15 min</t>
  </si>
  <si>
    <t>n/a, 21 min 55 sec</t>
  </si>
  <si>
    <t>1 hour 40 min 41 sec</t>
  </si>
  <si>
    <t>3 hour 43 min 57 sec</t>
  </si>
  <si>
    <t>17 hour 20 min 44 sec</t>
  </si>
  <si>
    <t>n/a, 26 min 23 sec</t>
  </si>
  <si>
    <t>1 hour 59 min 43 sec</t>
  </si>
  <si>
    <t>1 hour 41 min 25 sec</t>
  </si>
  <si>
    <t>n/a, 18 min 40 sec</t>
  </si>
  <si>
    <t>1 hour 33 min 55 sec</t>
  </si>
  <si>
    <t>2 hour 2 min 3 sec</t>
  </si>
  <si>
    <t>End Shift, 9 hour 36 min 49 sec</t>
  </si>
  <si>
    <t>End Shift, 9 hour 10 min 47 sec</t>
  </si>
  <si>
    <t>7 hour 39 min 21 sec</t>
  </si>
  <si>
    <t>n/a, 36 min 5 sec</t>
  </si>
  <si>
    <t>4 hour 35 min 50 sec</t>
  </si>
  <si>
    <t>10 hour 29 min 37 sec</t>
  </si>
  <si>
    <t>9 hour 58 min 15 sec</t>
  </si>
  <si>
    <t>1 hour 45 min 53 sec</t>
  </si>
  <si>
    <t>2 hour 14 min 57 sec</t>
  </si>
  <si>
    <t>End Shift, 27 min</t>
  </si>
  <si>
    <t>3 hour 1 min 1 sec</t>
  </si>
  <si>
    <t>2 hour 10 min 3 sec</t>
  </si>
  <si>
    <t>2 hour 49 min 52 sec</t>
  </si>
  <si>
    <t>1 hour 58 min 27 sec</t>
  </si>
  <si>
    <t>2 hour 34 min 4 sec</t>
  </si>
  <si>
    <t>n/a, 16 min 37 sec</t>
  </si>
  <si>
    <t>n/a, 14 min 45 sec</t>
  </si>
  <si>
    <t>2 hour 50 min 50 sec</t>
  </si>
  <si>
    <t>1 hour 56 min 58 sec</t>
  </si>
  <si>
    <t>End Shift, 9 hour 47 min 32 sec</t>
  </si>
  <si>
    <t>1 hour 58 min 39 sec</t>
  </si>
  <si>
    <t>7 hour 55 min 39 sec</t>
  </si>
  <si>
    <t>Break, 20 min 9 sec</t>
  </si>
  <si>
    <t>10 hour 21 min</t>
  </si>
  <si>
    <t>End Shift, 9 hour 21 min 36 sec</t>
  </si>
  <si>
    <t>7 hour 33 min 44 sec</t>
  </si>
  <si>
    <t>2 hour 6 min 17 sec</t>
  </si>
  <si>
    <t>10 hour 26 min 28 sec</t>
  </si>
  <si>
    <t>1 hour 11 min 52 sec</t>
  </si>
  <si>
    <t>3 hour 34 min 9 sec</t>
  </si>
  <si>
    <t>End Shift, 1 hour 24 min 53 sec</t>
  </si>
  <si>
    <t>8 hour 1 min 44 sec</t>
  </si>
  <si>
    <t>n/a, 2 min 31 sec</t>
  </si>
  <si>
    <t>2 hour 17 min 53 sec</t>
  </si>
  <si>
    <t>2 hour 34 min 11 sec</t>
  </si>
  <si>
    <t>1 hour 56 min 44 sec</t>
  </si>
  <si>
    <t>n/a, 15 min 54 sec</t>
  </si>
  <si>
    <t>1 hour 47 min 56 sec</t>
  </si>
  <si>
    <t>End Shift, 9 hour 39 min 22 sec</t>
  </si>
  <si>
    <t>2 hour 32 min 48 sec</t>
  </si>
  <si>
    <t>7 hour 56 min 16 sec</t>
  </si>
  <si>
    <t>10 hour 10 min 41 sec</t>
  </si>
  <si>
    <t>57 min 15 sec</t>
  </si>
  <si>
    <t>1 hour 10 min 40 sec</t>
  </si>
  <si>
    <t>End Shift, 10 hour 30 min 33 sec</t>
  </si>
  <si>
    <t>n/a, 1 min 44 sec</t>
  </si>
  <si>
    <t>6 hour 38 min 39 sec</t>
  </si>
  <si>
    <t>2 hour 56 min 37 sec</t>
  </si>
  <si>
    <t>11 hour 27 min 34 sec</t>
  </si>
  <si>
    <t>Break, 19 min 10 sec</t>
  </si>
  <si>
    <t>3 hour 41 min 53 sec</t>
  </si>
  <si>
    <t>3 hour 23 min 19 sec</t>
  </si>
  <si>
    <t>End Shift, 10 hour 13 min 28 sec</t>
  </si>
  <si>
    <t>10 hour 34 min 22 sec</t>
  </si>
  <si>
    <t>2 hour 30 min 18 sec</t>
  </si>
  <si>
    <t>n/a, 34 min 31 sec</t>
  </si>
  <si>
    <t>54 min 8 sec</t>
  </si>
  <si>
    <t>End Shift, 6 min 15 sec</t>
  </si>
  <si>
    <t>4 hour 15 min 10 sec</t>
  </si>
  <si>
    <t>n/a, 42 min 40 sec</t>
  </si>
  <si>
    <t>End Shift, 10 hour 23 min 27 sec</t>
  </si>
  <si>
    <t>6 hour 47 min 51 sec</t>
  </si>
  <si>
    <t>34 min 13 sec</t>
  </si>
  <si>
    <t>11 hour 30 min 6 sec</t>
  </si>
  <si>
    <t>n/a, 2 hour 8 min 37 sec</t>
  </si>
  <si>
    <t>19 min 5 sec</t>
  </si>
  <si>
    <t>End Shift, 10 hour 19 min 1 sec</t>
  </si>
  <si>
    <t>3 hour 8 min 59 sec</t>
  </si>
  <si>
    <t>5 hour 8 min 28 sec</t>
  </si>
  <si>
    <t>13 hour 10 min 18 sec</t>
  </si>
  <si>
    <t>2 hour 30 min 49 sec</t>
  </si>
  <si>
    <t>2 hour 19 min 28 sec</t>
  </si>
  <si>
    <t>n/a, 52 min 6 sec</t>
  </si>
  <si>
    <t>n/a, 13 min 11 sec</t>
  </si>
  <si>
    <t>1 hour 1 min 17 sec</t>
  </si>
  <si>
    <t>2 hour 27 min 3 sec</t>
  </si>
  <si>
    <t>End Shift, 10 hour 4 min 19 sec</t>
  </si>
  <si>
    <t>n/a, 9 min 52 sec</t>
  </si>
  <si>
    <t>6 hour 41 min 5 sec</t>
  </si>
  <si>
    <t>11 hour 29 min 45 sec</t>
  </si>
  <si>
    <t>End Shift, 10 hour 30 min 18 sec</t>
  </si>
  <si>
    <t>7 hour 14 min 55 sec</t>
  </si>
  <si>
    <t>10 hour 53 min 21 sec</t>
  </si>
  <si>
    <t>2 hour 29 min</t>
  </si>
  <si>
    <t>n/a, 27 min 14 sec</t>
  </si>
  <si>
    <t>3 hour 8 min 8 sec</t>
  </si>
  <si>
    <t>n/a, 14 min 31 sec</t>
  </si>
  <si>
    <t>2 hour 47 min 55 sec</t>
  </si>
  <si>
    <t>1 hour 44 min 9 sec</t>
  </si>
  <si>
    <t>n/a, 30 min 38 sec</t>
  </si>
  <si>
    <t>n/a, 39 min 4 sec</t>
  </si>
  <si>
    <t>1 hour 47 min 19 sec</t>
  </si>
  <si>
    <t>2 hour 6 min 20 sec</t>
  </si>
  <si>
    <t>End Shift, 10 hour 29 min 33 sec</t>
  </si>
  <si>
    <t>End Shift, 9 hour 37 min 2 sec</t>
  </si>
  <si>
    <t>7 hour 4 min 14 sec</t>
  </si>
  <si>
    <t>11 hour 23 min 8 sec</t>
  </si>
  <si>
    <t>10 hour 34 min 54 sec</t>
  </si>
  <si>
    <t>3 hour 5 min 12 sec</t>
  </si>
  <si>
    <t>2 hour 21 min 5 sec</t>
  </si>
  <si>
    <t>n/a, 34 min 58 sec</t>
  </si>
  <si>
    <t>2 hour 31 min 26 sec</t>
  </si>
  <si>
    <t>2 hour 17 min 30 sec</t>
  </si>
  <si>
    <t>n/a, 35 min 4 sec</t>
  </si>
  <si>
    <t>2 hour 25 min 25 sec</t>
  </si>
  <si>
    <t>2 hour 15 min 28 sec</t>
  </si>
  <si>
    <t>End Shift, 9 hour 59 sec</t>
  </si>
  <si>
    <t>8 hour 2 min 3 sec</t>
  </si>
  <si>
    <t>End Shift, 10 hour 25 min 53 sec</t>
  </si>
  <si>
    <t>6 hour 54 min 3 sec</t>
  </si>
  <si>
    <t>10 hour 4 min 14 sec</t>
  </si>
  <si>
    <t>11 hour 17 min 7 sec</t>
  </si>
  <si>
    <t>3 hour 1 min 44 sec</t>
  </si>
  <si>
    <t>2 hour 24 min 52 sec</t>
  </si>
  <si>
    <t>n/a, 16 min 2 sec</t>
  </si>
  <si>
    <t>3 hour 12 min 7 sec</t>
  </si>
  <si>
    <t>2 hour 39 min 20 sec</t>
  </si>
  <si>
    <t>n/a, 35 min 27 sec</t>
  </si>
  <si>
    <t>1 hour 47 min 3 sec</t>
  </si>
  <si>
    <t>2 hour 23 min 17 sec</t>
  </si>
  <si>
    <t>End Shift, 9 hour 19 min 38 sec</t>
  </si>
  <si>
    <t>End Shift, 10 hour 4 min 21 sec</t>
  </si>
  <si>
    <t>8 hour 54 sec</t>
  </si>
  <si>
    <t>7 hour 27 min 29 sec</t>
  </si>
  <si>
    <t>10 hour 12 min 41 sec</t>
  </si>
  <si>
    <t>10 hour 59 min 2 sec</t>
  </si>
  <si>
    <t>15 min 45 sec</t>
  </si>
  <si>
    <t>2 hour 10 min 44 sec</t>
  </si>
  <si>
    <t>n/a, 36 sec</t>
  </si>
  <si>
    <t>55 min 35 sec</t>
  </si>
  <si>
    <t>2 hour 47 min 51 sec</t>
  </si>
  <si>
    <t>n/a, 11 min 53 sec</t>
  </si>
  <si>
    <t>1 hour 56 min 42 sec</t>
  </si>
  <si>
    <t>3 hour 3 min 43 sec</t>
  </si>
  <si>
    <t>n/a, 21 min 22 sec</t>
  </si>
  <si>
    <t>End Shift, 9 hour 39 min 47 sec</t>
  </si>
  <si>
    <t>8 hour 2 min 18 sec</t>
  </si>
  <si>
    <t>2 hour 10 min 13 sec</t>
  </si>
  <si>
    <t>10 hour 9 min 36 sec</t>
  </si>
  <si>
    <t>2 hour 53 min 34 sec</t>
  </si>
  <si>
    <t>1 hour 42 min 27 sec</t>
  </si>
  <si>
    <t>End Shift, 9 hour 8 min 35 sec</t>
  </si>
  <si>
    <t>n/a, 2 min 7 sec</t>
  </si>
  <si>
    <t>9 hour 55 min 33 sec</t>
  </si>
  <si>
    <t>1 hour 19 min 24 sec</t>
  </si>
  <si>
    <t>n/a, 11 min 5 sec</t>
  </si>
  <si>
    <t>3 hour 12 min 26 sec</t>
  </si>
  <si>
    <t>1 hour 58 min 48 sec</t>
  </si>
  <si>
    <t>n/a, 34 min 32 sec</t>
  </si>
  <si>
    <t>2 hour 56 min 34 sec</t>
  </si>
  <si>
    <t>3 hour 6 min 12 sec</t>
  </si>
  <si>
    <t>1 min 3 sec</t>
  </si>
  <si>
    <t>End Shift, 9 hour 14 min 21 sec</t>
  </si>
  <si>
    <t>Farhin Banu</t>
  </si>
  <si>
    <t>n/a, 38 min 36 sec</t>
  </si>
  <si>
    <t>10 hour 2 min 5 sec</t>
  </si>
  <si>
    <t>3 hour 55 min 36 sec</t>
  </si>
  <si>
    <t>1 hour 53 min 5 sec</t>
  </si>
  <si>
    <t>n/a, 5 min 38 sec</t>
  </si>
  <si>
    <t>End Shift, 8 hour 58 min 2 sec</t>
  </si>
  <si>
    <t>8 hour 3 min 8 sec</t>
  </si>
  <si>
    <t>10 hour 12 min 49 sec</t>
  </si>
  <si>
    <t>n/a, 12 min 32 sec</t>
  </si>
  <si>
    <t>n/a, 42 min 1 sec</t>
  </si>
  <si>
    <t>12 min 1 sec</t>
  </si>
  <si>
    <t>3 hour 15 min 13 sec</t>
  </si>
  <si>
    <t>n/a, 14 min 37 sec</t>
  </si>
  <si>
    <t>2 hour 42 min 36 sec</t>
  </si>
  <si>
    <t>n/a, 53 min 35 sec</t>
  </si>
  <si>
    <t>3 hour 32 min 30 sec</t>
  </si>
  <si>
    <t>n/a, 31 min</t>
  </si>
  <si>
    <t>n/a, 4 hour 16 min 21 sec</t>
  </si>
  <si>
    <t>7 hour 40 min 12 sec</t>
  </si>
  <si>
    <t>53 min 12 sec</t>
  </si>
  <si>
    <t>n/a, 1 hour 2 min 55 sec</t>
  </si>
  <si>
    <t>5 hour 10 min 59 sec</t>
  </si>
  <si>
    <t>End Shift, 10 hour 37 min 53 sec</t>
  </si>
  <si>
    <t>6 hour 51 min 1 sec</t>
  </si>
  <si>
    <t>11 hour 24 min 46 sec</t>
  </si>
  <si>
    <t>46 min 34 sec</t>
  </si>
  <si>
    <t>3 hour 16 min 52 sec</t>
  </si>
  <si>
    <t>End Shift, 9 hour 45 min 28 sec</t>
  </si>
  <si>
    <t>6 hour 16 min 43 sec</t>
  </si>
  <si>
    <t>3 hour 10 min 45 sec</t>
  </si>
  <si>
    <t>12 hour 9 min 7 sec</t>
  </si>
  <si>
    <t>n/a, 48 min 18 sec</t>
  </si>
  <si>
    <t>2 hour 52 min 54 sec</t>
  </si>
  <si>
    <t>n/a, 9 min 31 sec</t>
  </si>
  <si>
    <t>n/a, 3 min 19 sec</t>
  </si>
  <si>
    <t>2 hour 24 min 20 sec</t>
  </si>
  <si>
    <t>3 hour 21 min 27 sec</t>
  </si>
  <si>
    <t>22 min 16 sec</t>
  </si>
  <si>
    <t>End Shift, 8 hour 44 min 37 sec</t>
  </si>
  <si>
    <t>n/a, 10 min 24 sec</t>
  </si>
  <si>
    <t>8 hour 2 min 20 sec</t>
  </si>
  <si>
    <t>1 hour 51 min 39 sec</t>
  </si>
  <si>
    <t>10 hour 5 min 4 sec</t>
  </si>
  <si>
    <t>n/a, 5 hour 20 min 30 sec</t>
  </si>
  <si>
    <t>2 hour 17 min 23 sec</t>
  </si>
  <si>
    <t>6 hour 32 min 10 sec</t>
  </si>
  <si>
    <t>3 hour 15 min 55 sec</t>
  </si>
  <si>
    <t>6 hour 27 min 15 sec</t>
  </si>
  <si>
    <t>End Shift, 9 hour 27 min 53 sec</t>
  </si>
  <si>
    <t>n/a, 16 min 56 sec</t>
  </si>
  <si>
    <t>8 hour 32 sec</t>
  </si>
  <si>
    <t>10 hour 24 min 24 sec</t>
  </si>
  <si>
    <t>2 hour 48 min 34 sec</t>
  </si>
  <si>
    <t>4 hour 37 min</t>
  </si>
  <si>
    <t>n/a, 42 min 8 sec</t>
  </si>
  <si>
    <t>3 hour 36 min 51 sec</t>
  </si>
  <si>
    <t>44 min 37 sec</t>
  </si>
  <si>
    <t>n/a, 34 min 24 sec</t>
  </si>
  <si>
    <t>End Shift, 10 hour 25 min 43 sec</t>
  </si>
  <si>
    <t>n/a, 24 min 27 sec</t>
  </si>
  <si>
    <t>4 hour 24 min 56 sec</t>
  </si>
  <si>
    <t>6 hour 49 min 6 sec</t>
  </si>
  <si>
    <t>End Shift, 9 hour 17 min 28 sec</t>
  </si>
  <si>
    <t>11 hour 24 min 47 sec</t>
  </si>
  <si>
    <t>40 min 17 sec</t>
  </si>
  <si>
    <t>9 hour 51 min 52 sec</t>
  </si>
  <si>
    <t>8 min 31 sec</t>
  </si>
  <si>
    <t>2 hour 53 min 59 sec</t>
  </si>
  <si>
    <t>n/a, 43 min 3 sec</t>
  </si>
  <si>
    <t>n/a, 13 min 5 sec</t>
  </si>
  <si>
    <t>2 hour 46 min 23 sec</t>
  </si>
  <si>
    <t>n/a, 8 min 3 sec</t>
  </si>
  <si>
    <t>2 hour 30 min 16 sec</t>
  </si>
  <si>
    <t>End Shift, 9 hour 38 min 22 sec</t>
  </si>
  <si>
    <t>8 hour 10 min 38 sec</t>
  </si>
  <si>
    <t>n/a, 4 hour 20 min 3 sec</t>
  </si>
  <si>
    <t>10 hour 7 min 22 sec</t>
  </si>
  <si>
    <t>2 hour 47 min 45 sec</t>
  </si>
  <si>
    <t>7 hour 51 min 37 sec</t>
  </si>
  <si>
    <t>5 hour 4 min 15 sec</t>
  </si>
  <si>
    <t>3 hour 18 min 52 sec</t>
  </si>
  <si>
    <t>35 min 27 sec</t>
  </si>
  <si>
    <t>4 hour 45 min 17 sec</t>
  </si>
  <si>
    <t>End Shift, 10 hour 37 min 31 sec</t>
  </si>
  <si>
    <t>End Shift, 10 hour 41 min 21 sec</t>
  </si>
  <si>
    <t>7 hour 25 min 16 sec</t>
  </si>
  <si>
    <t>6 hour 46 min 21 sec</t>
  </si>
  <si>
    <t>10 hour 53 min 18 sec</t>
  </si>
  <si>
    <t>n/a, 9 min 12 sec</t>
  </si>
  <si>
    <t>11 hour 59 min 39 sec</t>
  </si>
  <si>
    <t>11 min 59 sec</t>
  </si>
  <si>
    <t>1 hour 20 min 21 sec</t>
  </si>
  <si>
    <t>n/a, 4 hour 22 sec</t>
  </si>
  <si>
    <t>3 hour 59 min 17 sec</t>
  </si>
  <si>
    <t>n/a, 12 min 28 sec</t>
  </si>
  <si>
    <t>4 hour 57 min 16 sec</t>
  </si>
  <si>
    <t>4 hour 9 min 34 sec</t>
  </si>
  <si>
    <t>n/a, 24 min 47 sec</t>
  </si>
  <si>
    <t>3 hour 25 min 20 sec</t>
  </si>
  <si>
    <t>2 hour 51 min 38 sec</t>
  </si>
  <si>
    <t>n/a, 19 min 53 sec</t>
  </si>
  <si>
    <t>3 hour 21 min 1 sec</t>
  </si>
  <si>
    <t>Break, 33 min 39 sec</t>
  </si>
  <si>
    <t>1 hour 14 sec</t>
  </si>
  <si>
    <t>End Shift, 9 hour 45 min 34 sec</t>
  </si>
  <si>
    <t>1 hour 41 min 15 sec</t>
  </si>
  <si>
    <t>8 hour 6 min 42 sec</t>
  </si>
  <si>
    <t>10 hour 17 min 55 sec</t>
  </si>
  <si>
    <t>End Shift, 9 hour 14 min 11 sec</t>
  </si>
  <si>
    <t>8 hour 32 min 10 sec</t>
  </si>
  <si>
    <t>10 hour 12 min 37 sec</t>
  </si>
  <si>
    <t>4 hour 13 min 2 sec</t>
  </si>
  <si>
    <t>n/a, 40 min 11 sec</t>
  </si>
  <si>
    <t>4 hour 7 min 21 sec</t>
  </si>
  <si>
    <t>3 hour 48 min 24 sec</t>
  </si>
  <si>
    <t>Break, 29 min 37 sec</t>
  </si>
  <si>
    <t>End Shift, 10 hour 1 min 11 sec</t>
  </si>
  <si>
    <t>n/a, 3 min 11 sec</t>
  </si>
  <si>
    <t>8 hour 1 min 26 sec</t>
  </si>
  <si>
    <t>10 hour 27 min 31 sec</t>
  </si>
  <si>
    <t>Break, 29 min 38 sec</t>
  </si>
  <si>
    <t>1 hour 18 min 31 sec</t>
  </si>
  <si>
    <t>n/a, 52 min 47 sec</t>
  </si>
  <si>
    <t>3 hour 52 min 7 sec</t>
  </si>
  <si>
    <t>End Shift, 9 hour 53 min 59 sec</t>
  </si>
  <si>
    <t>7 hour 53 min 39 sec</t>
  </si>
  <si>
    <t>n/a, 14 min 53 sec</t>
  </si>
  <si>
    <t>3 hour 8 min 52 sec</t>
  </si>
  <si>
    <t>10 hour 53 min 14 sec</t>
  </si>
  <si>
    <t>4 hour 13 min 16 sec</t>
  </si>
  <si>
    <t>n/a, 21 sec</t>
  </si>
  <si>
    <t>End Shift, 9 hour 51 min 57 sec</t>
  </si>
  <si>
    <t>2 hour 18 min 7 sec</t>
  </si>
  <si>
    <t>8 hour 5 min 23 sec</t>
  </si>
  <si>
    <t>2 min 31 sec</t>
  </si>
  <si>
    <t>10 hour 6 min 50 sec</t>
  </si>
  <si>
    <t>Break, 35 min 50 sec</t>
  </si>
  <si>
    <t>n/a, 10 min 36 sec</t>
  </si>
  <si>
    <t>3 hour 23 min 59 sec</t>
  </si>
  <si>
    <t>1 hour 48 min 56 sec</t>
  </si>
  <si>
    <t>Break, 34 min 7 sec</t>
  </si>
  <si>
    <t>1 hour 34 min 48 sec</t>
  </si>
  <si>
    <t>3 hour 11 min 57 sec</t>
  </si>
  <si>
    <t>End Shift, 9 hour 42 min 34 sec</t>
  </si>
  <si>
    <t>7 hour 16 min 54 sec</t>
  </si>
  <si>
    <t>n/a, 3 hour 51 min</t>
  </si>
  <si>
    <t>n/a, 20 min 9 sec</t>
  </si>
  <si>
    <t>10 hour 52 min 31 sec</t>
  </si>
  <si>
    <t>7 hour 3 min 55 sec</t>
  </si>
  <si>
    <t>2 hour 49 min 11 sec</t>
  </si>
  <si>
    <t>6 hour 1 min 37 sec</t>
  </si>
  <si>
    <t>3 hour 8 min 21 sec</t>
  </si>
  <si>
    <t>End Shift, 9 hour 46 min 51 sec</t>
  </si>
  <si>
    <t>7 hour 50 min 4 sec</t>
  </si>
  <si>
    <t>Break, 28 min 17 sec</t>
  </si>
  <si>
    <t>3 hour 15 min 46 sec</t>
  </si>
  <si>
    <t>10 hour 20 min 32 sec</t>
  </si>
  <si>
    <t>2 hour 18 min 28 sec</t>
  </si>
  <si>
    <t>Break, 3 min 40 sec</t>
  </si>
  <si>
    <t>2 hour 37 min 54 sec</t>
  </si>
  <si>
    <t>38 min 2 sec</t>
  </si>
  <si>
    <t>Break, 30 min 2 sec</t>
  </si>
  <si>
    <t>4 hour 40 min 44 sec</t>
  </si>
  <si>
    <t>2 hour 10 min 14 sec</t>
  </si>
  <si>
    <t>11 hour 2 min 15 sec</t>
  </si>
  <si>
    <t>End Shift, 3 hour 29 min 25 sec</t>
  </si>
  <si>
    <t>1 hour 51 min 52 sec</t>
  </si>
  <si>
    <t>7 hour 56 min 43 sec</t>
  </si>
  <si>
    <t>4 hour 13 min 33 sec</t>
  </si>
  <si>
    <t>2 hour 43 min 41 sec</t>
  </si>
  <si>
    <t>End Shift, 9 hour 54 min 31 sec</t>
  </si>
  <si>
    <t>7 hour 31 min 49 sec</t>
  </si>
  <si>
    <t>1 hour 29 min 18 sec</t>
  </si>
  <si>
    <t>End Shift, 9 hour 8 min 50 sec</t>
  </si>
  <si>
    <t>10 hour 35 min 49 sec</t>
  </si>
  <si>
    <t>7 hour 56 min 46 sec</t>
  </si>
  <si>
    <t>n/a, 15 min 45 sec</t>
  </si>
  <si>
    <t>10 hour 10 min 58 sec</t>
  </si>
  <si>
    <t>2 hour 54 min 16 sec</t>
  </si>
  <si>
    <t>2 hour 50 min 37 sec</t>
  </si>
  <si>
    <t>n/a, 5 min 13 sec</t>
  </si>
  <si>
    <t>n/a, 32 min 6 sec</t>
  </si>
  <si>
    <t>9 hour 6 min 6 sec</t>
  </si>
  <si>
    <t>n/a, 30 min 33 sec</t>
  </si>
  <si>
    <t>5 hour 8 min 44 sec</t>
  </si>
  <si>
    <t>2 hour 8 min 4 sec</t>
  </si>
  <si>
    <t>End Shift, 3 hour 56 min 26 sec</t>
  </si>
  <si>
    <t>n/a, 4 min 5 sec</t>
  </si>
  <si>
    <t>7 hour 59 min 21 sec</t>
  </si>
  <si>
    <t>4 hour 28 min 32 sec</t>
  </si>
  <si>
    <t>n/a, 3 min 53 sec</t>
  </si>
  <si>
    <t>52 min 27 sec</t>
  </si>
  <si>
    <t>End Shift, 4 hour 40 min 55 sec</t>
  </si>
  <si>
    <t>n/a, 5 min 44 sec</t>
  </si>
  <si>
    <t>7 hour 24 min 11 sec</t>
  </si>
  <si>
    <t>6 hour 50 min 12 sec</t>
  </si>
  <si>
    <t>5 hour 40 min 24 sec</t>
  </si>
  <si>
    <t>End Shift, 10 hour 14 min 43 sec</t>
  </si>
  <si>
    <t>7 hour 58 min 41 sec</t>
  </si>
  <si>
    <t>10 hour 20 min 27 sec</t>
  </si>
  <si>
    <t>4 hour 13 min 38 sec</t>
  </si>
  <si>
    <t>n/a, 4 min 26 sec</t>
  </si>
  <si>
    <t>n/a, 42 min 23 sec</t>
  </si>
  <si>
    <t>14 min 43 sec</t>
  </si>
  <si>
    <t>n/a, 45 sec</t>
  </si>
  <si>
    <t>12 min 28 sec</t>
  </si>
  <si>
    <t>n/a, 10 min 35 sec</t>
  </si>
  <si>
    <t>n/a, 3 min 8 sec</t>
  </si>
  <si>
    <t>2 hour 17 min 55 sec</t>
  </si>
  <si>
    <t>End Shift, 4 hour 53 min 15 sec</t>
  </si>
  <si>
    <t>6 hour 58 min 53 sec</t>
  </si>
  <si>
    <t>5 hour 54 min 32 sec</t>
  </si>
  <si>
    <t>2 hour 46 min 43 sec</t>
  </si>
  <si>
    <t>n/a, 1 min 57 sec</t>
  </si>
  <si>
    <t>45 min 43 sec</t>
  </si>
  <si>
    <t>n/a, 2 min 10 sec</t>
  </si>
  <si>
    <t>n/a, 46 min 33 sec</t>
  </si>
  <si>
    <t>40 min 30 sec</t>
  </si>
  <si>
    <t>n/a, 6 min 43 sec</t>
  </si>
  <si>
    <t>25 min 37 sec</t>
  </si>
  <si>
    <t>n/a, 2 min 15 sec</t>
  </si>
  <si>
    <t>3 hour 30 min 54 sec</t>
  </si>
  <si>
    <t>End Shift, 3 hour 21 min 44 sec</t>
  </si>
  <si>
    <t>4 hour 50 min 29 sec</t>
  </si>
  <si>
    <t>1 hour 32 min 20 sec</t>
  </si>
  <si>
    <t>n/a, 14 min 35 sec</t>
  </si>
  <si>
    <t>2 hour 19 sec</t>
  </si>
  <si>
    <t>n/a, 44 min 33 sec</t>
  </si>
  <si>
    <t>1 hour 29 min 58 sec</t>
  </si>
  <si>
    <t>n/a, 7 min 40 sec</t>
  </si>
  <si>
    <t>n/a, 5 min 26 sec</t>
  </si>
  <si>
    <t>n/a, 5 hour 46 min 24 sec</t>
  </si>
  <si>
    <t>5 hour 58 min 25 sec</t>
  </si>
  <si>
    <t>7 hour 45 sec</t>
  </si>
  <si>
    <t>1 hour 54 min 45 sec</t>
  </si>
  <si>
    <t>n/a, 28 min 7 sec</t>
  </si>
  <si>
    <t>8 min 1 sec</t>
  </si>
  <si>
    <t>n/a, 22 min 1 sec</t>
  </si>
  <si>
    <t>1 hour 2 min 14 sec</t>
  </si>
  <si>
    <t>n/a, 32 min 42 sec</t>
  </si>
  <si>
    <t>n/a, 1 hour 31 min 22 sec</t>
  </si>
  <si>
    <t>End Shift, 3 hour 51 min 50 sec</t>
  </si>
  <si>
    <t>6 hour 15 min 26 sec</t>
  </si>
  <si>
    <t>6 hour 46 min 2 sec</t>
  </si>
  <si>
    <t>Fouzia Anjum</t>
  </si>
  <si>
    <t>1 hour 16 min 7 sec</t>
  </si>
  <si>
    <t>13 min 55 sec</t>
  </si>
  <si>
    <t>n/a, 4 min 34 sec</t>
  </si>
  <si>
    <t>1 hour 22 min 43 sec</t>
  </si>
  <si>
    <t>End Shift, 8 hour 46 min 40 sec</t>
  </si>
  <si>
    <t>4 hour 10 min 6 sec</t>
  </si>
  <si>
    <t>9 hour 2 min 10 sec</t>
  </si>
  <si>
    <t>n/a, 20 min 29 sec</t>
  </si>
  <si>
    <t>1 hour 52 min 17 sec</t>
  </si>
  <si>
    <t>Training, 8 min 11 sec</t>
  </si>
  <si>
    <t>1 hour 1 min 1 sec</t>
  </si>
  <si>
    <t>Training, 9 min 1 sec</t>
  </si>
  <si>
    <t>n/a, 29 min 17 sec</t>
  </si>
  <si>
    <t>1 hour 22 min 28 sec</t>
  </si>
  <si>
    <t>End Shift, 2 hour 23 min 9 sec</t>
  </si>
  <si>
    <t>Training, 12 min 25 sec</t>
  </si>
  <si>
    <t>8 hour 29 min 9 sec</t>
  </si>
  <si>
    <t>1 hour 16 min 3 sec</t>
  </si>
  <si>
    <t>3 hour 50 min 39 sec</t>
  </si>
  <si>
    <t>Gautam Bagivalu</t>
  </si>
  <si>
    <t>1 hour 56 min 25 sec</t>
  </si>
  <si>
    <t>Break, 17 min 5 sec</t>
  </si>
  <si>
    <t>1 hour 57 min 9 sec</t>
  </si>
  <si>
    <t>n/a, 45 min 41 sec</t>
  </si>
  <si>
    <t>3 hour 15 min 18 sec</t>
  </si>
  <si>
    <t>Break, 24 min 50 sec</t>
  </si>
  <si>
    <t>1 hour 4 min 58 sec</t>
  </si>
  <si>
    <t>35 min 13 sec</t>
  </si>
  <si>
    <t>n/a, 55 min 4 sec</t>
  </si>
  <si>
    <t>End Shift, 9 hour 12 min 57 sec</t>
  </si>
  <si>
    <t>4 hour 39 min 22 sec</t>
  </si>
  <si>
    <t>1 hour 8 min 4 sec</t>
  </si>
  <si>
    <t>10 hour 28 min 23 sec</t>
  </si>
  <si>
    <t>Break, 24 min 11 sec</t>
  </si>
  <si>
    <t>n/a, 8 min 8 sec</t>
  </si>
  <si>
    <t>5 min 32 sec</t>
  </si>
  <si>
    <t>27 min 48 sec</t>
  </si>
  <si>
    <t>36 min 16 sec</t>
  </si>
  <si>
    <t>6 hour 42 min 52 sec</t>
  </si>
  <si>
    <t>n/a, 3 min 21 sec</t>
  </si>
  <si>
    <t>n/a, 39 min 5 sec</t>
  </si>
  <si>
    <t>1 hour 27 min 11 sec</t>
  </si>
  <si>
    <t>14 min 44 sec</t>
  </si>
  <si>
    <t>33 min 8 sec</t>
  </si>
  <si>
    <t>n/a, 47 min 24 sec</t>
  </si>
  <si>
    <t>14 hour 13 min 40 sec</t>
  </si>
  <si>
    <t>57 min 57 sec</t>
  </si>
  <si>
    <t>20 min 48 sec</t>
  </si>
  <si>
    <t>n/a, 39 min 6 sec</t>
  </si>
  <si>
    <t>End Shift, 15 hour 19 min 31 sec</t>
  </si>
  <si>
    <t>1 hour 54 min 54 sec</t>
  </si>
  <si>
    <t>n/a, 7 min 37 sec</t>
  </si>
  <si>
    <t>n/a, 19 min 39 sec</t>
  </si>
  <si>
    <t>2 hour 35 min 9 sec</t>
  </si>
  <si>
    <t>57 min 49 sec</t>
  </si>
  <si>
    <t>1 hour 40 min 12 sec</t>
  </si>
  <si>
    <t>End Shift, 1 hour 53 sec</t>
  </si>
  <si>
    <t>n/a, 7 min 12 sec</t>
  </si>
  <si>
    <t>7 hour 5 min 15 sec</t>
  </si>
  <si>
    <t>4 hour 46 min 54 sec</t>
  </si>
  <si>
    <t>1 hour 32 min</t>
  </si>
  <si>
    <t>n/a, 2 min 55 sec</t>
  </si>
  <si>
    <t>2 hour 18 sec</t>
  </si>
  <si>
    <t>Break, 19 min 5 sec</t>
  </si>
  <si>
    <t>End Shift, 5 hour 54 min 17 sec</t>
  </si>
  <si>
    <t>42 min 1 sec</t>
  </si>
  <si>
    <t>n/a, 54 min 31 sec</t>
  </si>
  <si>
    <t>6 hour 59 min 42 sec</t>
  </si>
  <si>
    <t>4 min 59 sec</t>
  </si>
  <si>
    <t>Break, 18 min 36 sec</t>
  </si>
  <si>
    <t>6 hour 46 min 31 sec</t>
  </si>
  <si>
    <t>n/a, 32 min 56 sec</t>
  </si>
  <si>
    <t>1 hour 3 min 37 sec</t>
  </si>
  <si>
    <t>16 hour 30 min 22 sec</t>
  </si>
  <si>
    <t>25 min 35 sec</t>
  </si>
  <si>
    <t>End Shift, 15 hour 27 sec</t>
  </si>
  <si>
    <t>2 hour 7 min 34 sec</t>
  </si>
  <si>
    <t>Break, 11 min 34 sec</t>
  </si>
  <si>
    <t>52 min 47 sec</t>
  </si>
  <si>
    <t>2 hour 17 min 44 sec</t>
  </si>
  <si>
    <t>n/a, 28 min 20 sec</t>
  </si>
  <si>
    <t>Training, 1 hour 5 min 4 sec</t>
  </si>
  <si>
    <t>11 min 21 sec</t>
  </si>
  <si>
    <t>n/a, 17 min 58 sec</t>
  </si>
  <si>
    <t>2 hour 29 min 29 sec</t>
  </si>
  <si>
    <t>End Shift, 6 hour 50 min 51 sec</t>
  </si>
  <si>
    <t>2 hour 56 sec</t>
  </si>
  <si>
    <t>52 min 31 sec</t>
  </si>
  <si>
    <t>6 hour 45 min 31 sec</t>
  </si>
  <si>
    <t>Break, 23 min 17 sec</t>
  </si>
  <si>
    <t>51 min 39 sec</t>
  </si>
  <si>
    <t>3 hour 41 min 42 sec</t>
  </si>
  <si>
    <t>7 hour 28 sec</t>
  </si>
  <si>
    <t>16 hour 59 min 31 sec</t>
  </si>
  <si>
    <t>End Shift, 4 hour 27 min 50 sec</t>
  </si>
  <si>
    <t>6 hour 33 min 31 sec</t>
  </si>
  <si>
    <t>6 hour 23 min 37 sec</t>
  </si>
  <si>
    <t>n/a, 49 min 41 sec</t>
  </si>
  <si>
    <t>1 hour 38 min 21 sec</t>
  </si>
  <si>
    <t>End Shift, 15 hour 37 min 5 sec</t>
  </si>
  <si>
    <t>1 hour 19 min 19 sec</t>
  </si>
  <si>
    <t>2 hour 21 min 19 sec</t>
  </si>
  <si>
    <t>2 hour 12 min 57 sec</t>
  </si>
  <si>
    <t>Break, 15 min 21 sec</t>
  </si>
  <si>
    <t>End Shift, 6 hour 9 min 14 sec</t>
  </si>
  <si>
    <t>n/a, 6 min 25 sec</t>
  </si>
  <si>
    <t>7 hour 41 min 26 sec</t>
  </si>
  <si>
    <t>1 hour 34 min 39 sec</t>
  </si>
  <si>
    <t>7 hour 14 min 14 sec</t>
  </si>
  <si>
    <t>10 min 51 sec</t>
  </si>
  <si>
    <t>Break, 15 min 24 sec</t>
  </si>
  <si>
    <t>n/a, 49 min 54 sec</t>
  </si>
  <si>
    <t>4 hour 49 min 12 sec</t>
  </si>
  <si>
    <t>1 hour 26 min 16 sec</t>
  </si>
  <si>
    <t>n/a, 45 min 38 sec</t>
  </si>
  <si>
    <t>Break, 20 min 23 sec</t>
  </si>
  <si>
    <t>2 hour 59 min 12 sec</t>
  </si>
  <si>
    <t>1 hour 5 min 10 sec</t>
  </si>
  <si>
    <t>End Shift, 6 hour 22 min 13 sec</t>
  </si>
  <si>
    <t>7 hour 48 min 24 sec</t>
  </si>
  <si>
    <t>Break, 29 min 42 sec</t>
  </si>
  <si>
    <t>n/a, 19 min 40 sec</t>
  </si>
  <si>
    <t>7 hour 7 min 51 sec</t>
  </si>
  <si>
    <t>42 min 58 sec</t>
  </si>
  <si>
    <t>7 hour 2 min 4 sec</t>
  </si>
  <si>
    <t>5 hour 59 min 26 sec</t>
  </si>
  <si>
    <t>16 hour 57 min 55 sec</t>
  </si>
  <si>
    <t>End Shift, 2 hour 30 min 48 sec</t>
  </si>
  <si>
    <t>n/a, 45 min 4 sec</t>
  </si>
  <si>
    <t>7 hour 46 min 34 sec</t>
  </si>
  <si>
    <t>37 min 42 sec</t>
  </si>
  <si>
    <t>4 hour 18 min 9 sec</t>
  </si>
  <si>
    <t>1 hour 45 min 6 sec</t>
  </si>
  <si>
    <t>End Shift, 15 hour 3 min 24 sec</t>
  </si>
  <si>
    <t>End Shift, 8 hour 8 min 41 sec</t>
  </si>
  <si>
    <t>1 hour 54 min 5 sec</t>
  </si>
  <si>
    <t>7 hour 44 min 32 sec</t>
  </si>
  <si>
    <t>8 hour 53 min 45 sec</t>
  </si>
  <si>
    <t>Break, 12 min 25 sec</t>
  </si>
  <si>
    <t>2 hour 10 min 26 sec</t>
  </si>
  <si>
    <t>n/a, 52 min 58 sec</t>
  </si>
  <si>
    <t>4 hour 47 min 5 sec</t>
  </si>
  <si>
    <t>n/a, 36 min 25 sec</t>
  </si>
  <si>
    <t>3 hour 27 min 23 sec</t>
  </si>
  <si>
    <t>1 hour 36 min 17 sec</t>
  </si>
  <si>
    <t>3 hour 12 min 13 sec</t>
  </si>
  <si>
    <t>End Shift, 6 hour 5 min 11 sec</t>
  </si>
  <si>
    <t>Break, 13 min 54 sec</t>
  </si>
  <si>
    <t>End Shift, 3 hour 53 min 11 sec</t>
  </si>
  <si>
    <t>7 hour 31 min 37 sec</t>
  </si>
  <si>
    <t>8 hour 14 min 28 sec</t>
  </si>
  <si>
    <t>54 min 20 sec</t>
  </si>
  <si>
    <t>5 hour 11 min 1 sec</t>
  </si>
  <si>
    <t>6 hour 41 min 36 sec</t>
  </si>
  <si>
    <t>Break, 21 min 40 sec</t>
  </si>
  <si>
    <t>47 min 29 sec</t>
  </si>
  <si>
    <t>7 hour 48 min 40 sec</t>
  </si>
  <si>
    <t>2 hour 52 min 30 sec</t>
  </si>
  <si>
    <t>16 hour 11 min 19 sec</t>
  </si>
  <si>
    <t>44 min 15 sec</t>
  </si>
  <si>
    <t>n/a, 35 min 17 sec</t>
  </si>
  <si>
    <t>n/a, 3 min 50 sec</t>
  </si>
  <si>
    <t>32 min 17 sec</t>
  </si>
  <si>
    <t>35 min 48 sec</t>
  </si>
  <si>
    <t>6 hour 7 min 29 sec</t>
  </si>
  <si>
    <t>End Shift, 8 hour 54 min 19 sec</t>
  </si>
  <si>
    <t>End Shift, 23 hour 24 min 11 sec</t>
  </si>
  <si>
    <t>6 hour 51 min 44 sec</t>
  </si>
  <si>
    <t>1 hour 17 min 34 sec</t>
  </si>
  <si>
    <t>8 hour 58 min 9 sec</t>
  </si>
  <si>
    <t>n/a, 34 min 42 sec</t>
  </si>
  <si>
    <t>23 hour 24 min 11 sec</t>
  </si>
  <si>
    <t>3 hour 2 min 50 sec</t>
  </si>
  <si>
    <t>n/a, 25 min 22 sec</t>
  </si>
  <si>
    <t>26 min 44 sec</t>
  </si>
  <si>
    <t>End Shift, 3 hour 5 min 50 sec</t>
  </si>
  <si>
    <t>1 hour 41 min 49 sec</t>
  </si>
  <si>
    <t>8 hour 11 min 55 sec</t>
  </si>
  <si>
    <t>4 hour 54 min 57 sec</t>
  </si>
  <si>
    <t>Break, 11 min 57 sec</t>
  </si>
  <si>
    <t>30 min 27 sec</t>
  </si>
  <si>
    <t>1 hour 42 min 17 sec</t>
  </si>
  <si>
    <t>n/a, 37 min 14 sec</t>
  </si>
  <si>
    <t>QA, 54 min 31 sec</t>
  </si>
  <si>
    <t>n/a, 25 min 1 sec</t>
  </si>
  <si>
    <t>Break, 13 min 58 sec</t>
  </si>
  <si>
    <t>1 hour 39 min 36 sec</t>
  </si>
  <si>
    <t>n/a, 16 min 16 sec</t>
  </si>
  <si>
    <t>2 hour 12 min 21 sec</t>
  </si>
  <si>
    <t>4 hour 33 min 9 sec</t>
  </si>
  <si>
    <t>End Shift, 2 hour 29 min 22 sec</t>
  </si>
  <si>
    <t>7 hour 55 min 5 sec</t>
  </si>
  <si>
    <t>1 hour 7 min 25 sec</t>
  </si>
  <si>
    <t>3 hour 47 min 53 sec</t>
  </si>
  <si>
    <t>2 hour 29 min 22 sec</t>
  </si>
  <si>
    <t>n/a, 35 min 59 sec</t>
  </si>
  <si>
    <t>5 hour 52 min 38 sec</t>
  </si>
  <si>
    <t>2 hour 18 min</t>
  </si>
  <si>
    <t>27 min 28 sec</t>
  </si>
  <si>
    <t>End Shift, 3 hour 29 min 20 sec</t>
  </si>
  <si>
    <t>End Shift, 15 hour 25 min 15 sec</t>
  </si>
  <si>
    <t>8 hour 7 min 35 sec</t>
  </si>
  <si>
    <t>4 hour 39 min 25 sec</t>
  </si>
  <si>
    <t>1 hour 48 min 16 sec</t>
  </si>
  <si>
    <t>Break, 10 min 16 sec</t>
  </si>
  <si>
    <t>15 min 35 sec</t>
  </si>
  <si>
    <t>1 hour 59 min 7 sec</t>
  </si>
  <si>
    <t>End Shift, 7 min 20 sec</t>
  </si>
  <si>
    <t>Break, 10 min 43 sec</t>
  </si>
  <si>
    <t>1 hour 43 min 53 sec</t>
  </si>
  <si>
    <t>Break, 38 min 28 sec</t>
  </si>
  <si>
    <t>Break, 21 min 29 sec</t>
  </si>
  <si>
    <t>2 hour 36 min 10 sec</t>
  </si>
  <si>
    <t>46 min 33 sec</t>
  </si>
  <si>
    <t>Break, 35 min 59 sec</t>
  </si>
  <si>
    <t>3 hour 11 min 31 sec</t>
  </si>
  <si>
    <t>45 min 56 sec</t>
  </si>
  <si>
    <t>End Shift, 3 hour 7 min 53 sec</t>
  </si>
  <si>
    <t>7 hour 27 min 11 sec</t>
  </si>
  <si>
    <t>7 hour 47 min 9 sec</t>
  </si>
  <si>
    <t>16 hour 32 min 48 sec</t>
  </si>
  <si>
    <t>4 hour 29 min 40 sec</t>
  </si>
  <si>
    <t>45 min 31 sec</t>
  </si>
  <si>
    <t>1 hour 28 min 12 sec</t>
  </si>
  <si>
    <t>End Shift, 14 hour 53 min 9 sec</t>
  </si>
  <si>
    <t>2 hour 13 min 8 sec</t>
  </si>
  <si>
    <t>1 hour 38 min 8 sec</t>
  </si>
  <si>
    <t>Break, 9 min 46 sec</t>
  </si>
  <si>
    <t>Lunch, 37 min 44 sec</t>
  </si>
  <si>
    <t>1 hour 51 min 30 sec</t>
  </si>
  <si>
    <t>Break, 10 min 23 sec</t>
  </si>
  <si>
    <t>1 hour 16 min 58 sec</t>
  </si>
  <si>
    <t>43 min 36 sec</t>
  </si>
  <si>
    <t>Break, 10 min 7 sec</t>
  </si>
  <si>
    <t>52 min 24 sec</t>
  </si>
  <si>
    <t>Break, 7 min</t>
  </si>
  <si>
    <t>Break, 16 min 59 sec</t>
  </si>
  <si>
    <t>1 hour 24 min 18 sec</t>
  </si>
  <si>
    <t>End Shift, 3 hour 12 min 9 sec</t>
  </si>
  <si>
    <t>15 hour 40 min 24 sec</t>
  </si>
  <si>
    <t>4 hour 38 min 5 sec</t>
  </si>
  <si>
    <t>11 min 26 sec</t>
  </si>
  <si>
    <t>1 hour 12 min 20 sec</t>
  </si>
  <si>
    <t>End Shift, 15 hour 51 min 30 sec</t>
  </si>
  <si>
    <t>30 min 24 sec</t>
  </si>
  <si>
    <t>Training, 20 min 18 sec</t>
  </si>
  <si>
    <t>Lunch, 33 min 1 sec</t>
  </si>
  <si>
    <t>Training, 4 min 53 sec</t>
  </si>
  <si>
    <t>1 hour 47 min 44 sec</t>
  </si>
  <si>
    <t>Break, 17 min 17 sec</t>
  </si>
  <si>
    <t>7 hour 1 min 24 sec</t>
  </si>
  <si>
    <t>3 hour 35 min 44 sec</t>
  </si>
  <si>
    <t>56 min</t>
  </si>
  <si>
    <t>End Shift, 3 hour 4 min 32 sec</t>
  </si>
  <si>
    <t>8 hour 15 min 37 sec</t>
  </si>
  <si>
    <t>4 hour 14 min 2 sec</t>
  </si>
  <si>
    <t>Break, 11 min 25 sec</t>
  </si>
  <si>
    <t>Gurumurthy I</t>
  </si>
  <si>
    <t>1 hour 55 min 19 sec</t>
  </si>
  <si>
    <t>27 min 11 sec</t>
  </si>
  <si>
    <t>47 min 41 sec</t>
  </si>
  <si>
    <t>Break, 11 min 31 sec</t>
  </si>
  <si>
    <t>n/a, 12 min 51 sec</t>
  </si>
  <si>
    <t>1 hour 30 min 25 sec</t>
  </si>
  <si>
    <t>3 hour 23 min 18 sec</t>
  </si>
  <si>
    <t>1 hour 10 min 53 sec</t>
  </si>
  <si>
    <t>Break, 14 min 50 sec</t>
  </si>
  <si>
    <t>n/a, 24 min 3 sec</t>
  </si>
  <si>
    <t>Break, 6 min 31 sec</t>
  </si>
  <si>
    <t>9 min 21 sec</t>
  </si>
  <si>
    <t>Break, 23 min 1 sec</t>
  </si>
  <si>
    <t>n/a, 15 min 12 sec</t>
  </si>
  <si>
    <t>Lunch, 40 min 48 sec</t>
  </si>
  <si>
    <t>51 min 53 sec</t>
  </si>
  <si>
    <t>2 hour 6 min 27 sec</t>
  </si>
  <si>
    <t>1 hour 58 min 45 sec</t>
  </si>
  <si>
    <t>6 hour 36 min 32 sec</t>
  </si>
  <si>
    <t>n/a, 9 min 13 sec</t>
  </si>
  <si>
    <t>17 hour 17 min 28 sec</t>
  </si>
  <si>
    <t>7 min 59 sec</t>
  </si>
  <si>
    <t>End Shift, 9 hour 37 min 40 sec</t>
  </si>
  <si>
    <t>49 min 17 sec</t>
  </si>
  <si>
    <t>Break, 29 min 19 sec</t>
  </si>
  <si>
    <t>7 hour 49 min 19 sec</t>
  </si>
  <si>
    <t>End Shift, 15 hour 3 min 54 sec</t>
  </si>
  <si>
    <t>3 hour 52 min 44 sec</t>
  </si>
  <si>
    <t>10 hour 38 min 59 sec</t>
  </si>
  <si>
    <t>End Shift, 2 hour 18 min 58 sec</t>
  </si>
  <si>
    <t>2 hour 4 min 25 sec</t>
  </si>
  <si>
    <t>8 hour 7 min 23 sec</t>
  </si>
  <si>
    <t>3 hour 56 min 3 sec</t>
  </si>
  <si>
    <t>2 hour 10 min 40 sec</t>
  </si>
  <si>
    <t>Break, 12 min 30 sec</t>
  </si>
  <si>
    <t>35 min 29 sec</t>
  </si>
  <si>
    <t>n/a, 17 min 5 sec</t>
  </si>
  <si>
    <t>1 hour 20 min 48 sec</t>
  </si>
  <si>
    <t>n/a, 33 min 47 sec</t>
  </si>
  <si>
    <t>Lunch, 12 min 4 sec</t>
  </si>
  <si>
    <t>1 hour 19 min 26 sec</t>
  </si>
  <si>
    <t>Break, 15 min 47 sec</t>
  </si>
  <si>
    <t>Lunch, 41 min 53 sec</t>
  </si>
  <si>
    <t>n/a, 10 min 22 sec</t>
  </si>
  <si>
    <t>2 hour 57 min 13 sec</t>
  </si>
  <si>
    <t>20 min 13 sec</t>
  </si>
  <si>
    <t>Break, 11 min 3 sec</t>
  </si>
  <si>
    <t>End Shift, 5 hour 40 min 7 sec</t>
  </si>
  <si>
    <t>37 min 54 sec</t>
  </si>
  <si>
    <t>6 hour 8 min 54 sec</t>
  </si>
  <si>
    <t>6 hour 54 min 52 sec</t>
  </si>
  <si>
    <t>2 hour 25 min 52 sec</t>
  </si>
  <si>
    <t>Break, 21 min 45 sec</t>
  </si>
  <si>
    <t>45 min 24 sec</t>
  </si>
  <si>
    <t>1 hour 38 min 7 sec</t>
  </si>
  <si>
    <t>7 hour 43 min 22 sec</t>
  </si>
  <si>
    <t>Break, 20 min 44 sec</t>
  </si>
  <si>
    <t>16 hour 16 min 37 sec</t>
  </si>
  <si>
    <t>Lunch, 47 min 25 sec</t>
  </si>
  <si>
    <t>End Shift, 9 hour 32 min</t>
  </si>
  <si>
    <t>4 hour 45 min 50 sec</t>
  </si>
  <si>
    <t>7 hour 42 min 25 sec</t>
  </si>
  <si>
    <t>End Shift, 23 hour 14 min 51 sec</t>
  </si>
  <si>
    <t>11 hour 4 min 16 sec</t>
  </si>
  <si>
    <t>End Shift, 3 hour 53 min 9 sec</t>
  </si>
  <si>
    <t>8 hour 6 min 7 sec</t>
  </si>
  <si>
    <t>23 hour 14 min 51 sec</t>
  </si>
  <si>
    <t>5 hour 1 min 18 sec</t>
  </si>
  <si>
    <t>8 min 8 sec</t>
  </si>
  <si>
    <t>n/a, 22 min 22 sec</t>
  </si>
  <si>
    <t>1 hour 41 min 34 sec</t>
  </si>
  <si>
    <t>42 min 47 sec</t>
  </si>
  <si>
    <t>Break, 13 min 8 sec</t>
  </si>
  <si>
    <t>End Shift, 9 min 50 sec</t>
  </si>
  <si>
    <t>36 min 55 sec</t>
  </si>
  <si>
    <t>2 hour 3 min 42 sec</t>
  </si>
  <si>
    <t>Break, 36 min 58 sec</t>
  </si>
  <si>
    <t>n/a, 30 min 37 sec</t>
  </si>
  <si>
    <t>1 hour 36 min 20 sec</t>
  </si>
  <si>
    <t>1 hour 26 min 2 sec</t>
  </si>
  <si>
    <t>1 hour 35 min 9 sec</t>
  </si>
  <si>
    <t>Lunch, 57 min 39 sec</t>
  </si>
  <si>
    <t>n/a, 7 min 30 sec</t>
  </si>
  <si>
    <t>1 hour 46 min 38 sec</t>
  </si>
  <si>
    <t>1 hour 25 min 25 sec</t>
  </si>
  <si>
    <t>1 hour 18 min 17 sec</t>
  </si>
  <si>
    <t>End Shift, 9 hour 15 min 46 sec</t>
  </si>
  <si>
    <t>7 hour 53 min 7 sec</t>
  </si>
  <si>
    <t>10 hour 31 min 17 sec</t>
  </si>
  <si>
    <t>3 hour 36 min 9 sec</t>
  </si>
  <si>
    <t>Break, 22 min</t>
  </si>
  <si>
    <t>19 min 34 sec</t>
  </si>
  <si>
    <t>End Shift, 2 hour 42 min 38 sec</t>
  </si>
  <si>
    <t>1 hour 3 min 33 sec</t>
  </si>
  <si>
    <t>n/a, 14 min 22 sec</t>
  </si>
  <si>
    <t>8 hour 8 min 31 sec</t>
  </si>
  <si>
    <t>7 hour 7 min 59 sec</t>
  </si>
  <si>
    <t>4 hour 31 min 1 sec</t>
  </si>
  <si>
    <t>2 hour 8 min 37 sec</t>
  </si>
  <si>
    <t>1 hour 36 min 34 sec</t>
  </si>
  <si>
    <t>n/a, 22 min 43 sec</t>
  </si>
  <si>
    <t>1 hour 46 min 27 sec</t>
  </si>
  <si>
    <t>49 min 5 sec</t>
  </si>
  <si>
    <t>1 hour 42 min 40 sec</t>
  </si>
  <si>
    <t>n/a, 41 min 7 sec</t>
  </si>
  <si>
    <t>Training, 4 sec</t>
  </si>
  <si>
    <t>Training, 11 min 27 sec</t>
  </si>
  <si>
    <t>6 min 51 sec</t>
  </si>
  <si>
    <t>End Shift, 14 hour 30 min 57 sec</t>
  </si>
  <si>
    <t>3 min 58 sec</t>
  </si>
  <si>
    <t>2 hour 17 min 10 sec</t>
  </si>
  <si>
    <t>n/a, 14 min 50 sec</t>
  </si>
  <si>
    <t>Lunch, 43 min 40 sec</t>
  </si>
  <si>
    <t>40 min 3 sec</t>
  </si>
  <si>
    <t>6 min 33 sec</t>
  </si>
  <si>
    <t>1 hour 42 min 30 sec</t>
  </si>
  <si>
    <t>End Shift, 9 hour 47 min 16 sec</t>
  </si>
  <si>
    <t>Training, 11 min 17 sec</t>
  </si>
  <si>
    <t>6 hour 54 min 42 sec</t>
  </si>
  <si>
    <t>11 hour 31 min 4 sec</t>
  </si>
  <si>
    <t>1 hour 6 min 2 sec</t>
  </si>
  <si>
    <t>Break, 34 min 51 sec</t>
  </si>
  <si>
    <t>Break, 14 min 18 sec</t>
  </si>
  <si>
    <t>3 hour 32 min</t>
  </si>
  <si>
    <t>End Shift, 2 hour 55 min 53 sec</t>
  </si>
  <si>
    <t>1 hour 39 min 54 sec</t>
  </si>
  <si>
    <t>8 hour 12 min 46 sec</t>
  </si>
  <si>
    <t>n/a, 13 min 8 sec</t>
  </si>
  <si>
    <t>Break, 21 min 33 sec</t>
  </si>
  <si>
    <t>4 hour 46 min 22 sec</t>
  </si>
  <si>
    <t>53 min 41 sec</t>
  </si>
  <si>
    <t>44 min 22 sec</t>
  </si>
  <si>
    <t>Break, 21 min 47 sec</t>
  </si>
  <si>
    <t>1 hour 8 min 49 sec</t>
  </si>
  <si>
    <t>1 hour 24 min 31 sec</t>
  </si>
  <si>
    <t>1 hour 12 min 54 sec</t>
  </si>
  <si>
    <t>Break, 39 min 17 sec</t>
  </si>
  <si>
    <t>8 hour 2 min 51 sec</t>
  </si>
  <si>
    <t>15 hour 57 min 8 sec</t>
  </si>
  <si>
    <t>1 hour 35 min 31 sec</t>
  </si>
  <si>
    <t>40 min 32 sec</t>
  </si>
  <si>
    <t>Lunch, 39 min 41 sec</t>
  </si>
  <si>
    <t>n/a, 41 min 48 sec</t>
  </si>
  <si>
    <t>4 hour 10 min 3 sec</t>
  </si>
  <si>
    <t>1 hour 47 sec</t>
  </si>
  <si>
    <t>Break, 26 min 7 sec</t>
  </si>
  <si>
    <t>End Shift, 15 hour 3 min 29 sec</t>
  </si>
  <si>
    <t>n/a, 22 min 16 sec</t>
  </si>
  <si>
    <t>1 hour 20 min 30 sec</t>
  </si>
  <si>
    <t>2 hour 9 min 26 sec</t>
  </si>
  <si>
    <t>47 min 21 sec</t>
  </si>
  <si>
    <t>End Shift, 2 hour 45 min 21 sec</t>
  </si>
  <si>
    <t>End Shift, 9 hour 39 min 39 sec</t>
  </si>
  <si>
    <t>Break, 14 min 47 sec</t>
  </si>
  <si>
    <t>6 hour 56 min 42 sec</t>
  </si>
  <si>
    <t>8 hour 14 min 53 sec</t>
  </si>
  <si>
    <t>11 hour 28 min 22 sec</t>
  </si>
  <si>
    <t>4 hour 30 min 26 sec</t>
  </si>
  <si>
    <t>Break, 18 min 5 sec</t>
  </si>
  <si>
    <t>21 min 3 sec</t>
  </si>
  <si>
    <t>1 hour 18 min 34 sec</t>
  </si>
  <si>
    <t>1 hour 9 min 2 sec</t>
  </si>
  <si>
    <t>n/a, 3 min 20 sec</t>
  </si>
  <si>
    <t>Break, 53 min 32 sec</t>
  </si>
  <si>
    <t>1 hour 18 min 49 sec</t>
  </si>
  <si>
    <t>1 hour 14 min 53 sec</t>
  </si>
  <si>
    <t>Break, 21 min 26 sec</t>
  </si>
  <si>
    <t>Break, 32 min 21 sec</t>
  </si>
  <si>
    <t>1 hour 1 min 37 sec</t>
  </si>
  <si>
    <t>n/a, 3 min 44 sec</t>
  </si>
  <si>
    <t>7 hour 39 min 36 sec</t>
  </si>
  <si>
    <t>5 hour 35 min 21 sec</t>
  </si>
  <si>
    <t>n/a, 16 min 21 sec</t>
  </si>
  <si>
    <t>16 hour 20 min 23 sec</t>
  </si>
  <si>
    <t>48 min 13 sec</t>
  </si>
  <si>
    <t>1 hour 19 min 6 sec</t>
  </si>
  <si>
    <t>1 hour 24 min 27 sec</t>
  </si>
  <si>
    <t>1 hour 20 min 22 sec</t>
  </si>
  <si>
    <t>n/a, 15 min 22 sec</t>
  </si>
  <si>
    <t>End Shift, 14 hour 36 min 53 sec</t>
  </si>
  <si>
    <t>1 hour 37 min 5 sec</t>
  </si>
  <si>
    <t>54 min 22 sec</t>
  </si>
  <si>
    <t>3 hour 14 min 14 sec</t>
  </si>
  <si>
    <t>n/a, 51 min 51 sec</t>
  </si>
  <si>
    <t>End Shift, 14 hour 35 min 31 sec</t>
  </si>
  <si>
    <t>Break, 24 min 28 sec</t>
  </si>
  <si>
    <t>2 hour 20 min 32 sec</t>
  </si>
  <si>
    <t>1 hour 56 min 22 sec</t>
  </si>
  <si>
    <t>3 hour 4 min 51 sec</t>
  </si>
  <si>
    <t>n/a, 13 min 9 sec</t>
  </si>
  <si>
    <t>Break, 12 min 55 sec</t>
  </si>
  <si>
    <t>1 hour 24 min 32 sec</t>
  </si>
  <si>
    <t>7 hour 18 min 14 sec</t>
  </si>
  <si>
    <t>End Shift, 9 hour 2 min 8 sec</t>
  </si>
  <si>
    <t>15 hour 1 min 26 sec</t>
  </si>
  <si>
    <t>7 hour 28 min</t>
  </si>
  <si>
    <t>1 hour 55 min 11 sec</t>
  </si>
  <si>
    <t>10 hour 52 min 44 sec</t>
  </si>
  <si>
    <t>Break, 11 min 33 sec</t>
  </si>
  <si>
    <t>54 min 33 sec</t>
  </si>
  <si>
    <t>1 hour 47 min 29 sec</t>
  </si>
  <si>
    <t>Training, 3 sec</t>
  </si>
  <si>
    <t>Break, 20 min 56 sec</t>
  </si>
  <si>
    <t>36 min 2 sec</t>
  </si>
  <si>
    <t>43 min 23 sec</t>
  </si>
  <si>
    <t>End Shift, 15 hour 55 min 18 sec</t>
  </si>
  <si>
    <t>Break, 21 min 23 sec</t>
  </si>
  <si>
    <t>3 hour 9 min 9 sec</t>
  </si>
  <si>
    <t>n/a, 4 min 16 sec</t>
  </si>
  <si>
    <t>Break, 33 min 42 sec</t>
  </si>
  <si>
    <t>1 hour 54 sec</t>
  </si>
  <si>
    <t>2 hour 51 min 12 sec</t>
  </si>
  <si>
    <t>n/a, 29 min 5 sec</t>
  </si>
  <si>
    <t>7 hour 30 min 56 sec</t>
  </si>
  <si>
    <t>16 hour 29 min 3 sec</t>
  </si>
  <si>
    <t>n/a, 8 min 12 sec</t>
  </si>
  <si>
    <t>43 min 20 sec</t>
  </si>
  <si>
    <t>End Shift, 14 hour 40 min 51 sec</t>
  </si>
  <si>
    <t>n/a, 15 min 16 sec</t>
  </si>
  <si>
    <t>16 min 1 sec</t>
  </si>
  <si>
    <t>2 hour 6 min 26 sec</t>
  </si>
  <si>
    <t>Break, 11 min 29 sec</t>
  </si>
  <si>
    <t>22 min 17 sec</t>
  </si>
  <si>
    <t>1 hour 57 min 55 sec</t>
  </si>
  <si>
    <t>End Shift, 10 hour 18 min 58 sec</t>
  </si>
  <si>
    <t>Break, 14 min 16 sec</t>
  </si>
  <si>
    <t>6 hour 39 min 27 sec</t>
  </si>
  <si>
    <t>11 hour 41 min 8 sec</t>
  </si>
  <si>
    <t>1 hour 57 min 44 sec</t>
  </si>
  <si>
    <t>43 min 59 sec</t>
  </si>
  <si>
    <t>Break, 26 min 8 sec</t>
  </si>
  <si>
    <t>1 hour 9 min 57 sec</t>
  </si>
  <si>
    <t>8 hour 5 min 30 sec</t>
  </si>
  <si>
    <t>15 hour 54 min 29 sec</t>
  </si>
  <si>
    <t>n/a, 13 min 49 sec</t>
  </si>
  <si>
    <t>25 min 1 sec</t>
  </si>
  <si>
    <t>End Shift, 11 sec</t>
  </si>
  <si>
    <t>End Shift, 10 hour 25 min 56 sec</t>
  </si>
  <si>
    <t>7 hour 3 min 59 sec</t>
  </si>
  <si>
    <t>11 hour 23 min 5 sec</t>
  </si>
  <si>
    <t>End Shift, 23 hour 34 min 36 sec</t>
  </si>
  <si>
    <t>25 min 12 sec</t>
  </si>
  <si>
    <t>23 hour 34 min 47 sec</t>
  </si>
  <si>
    <t>1 hour 49 min 22 sec</t>
  </si>
  <si>
    <t>2 hour 27 min 41 sec</t>
  </si>
  <si>
    <t>2 hour 11 min 50 sec</t>
  </si>
  <si>
    <t>n/a, 31 min 46 sec</t>
  </si>
  <si>
    <t>2 hour 13 min 33 sec</t>
  </si>
  <si>
    <t>2 hour 2 min 6 sec</t>
  </si>
  <si>
    <t>n/a, 11 min 41 sec</t>
  </si>
  <si>
    <t>57 min 14 sec</t>
  </si>
  <si>
    <t>1 hour 35 min 36 sec</t>
  </si>
  <si>
    <t>End Shift, 10 hour 4 min 11 sec</t>
  </si>
  <si>
    <t>11 hour 1 min 10 sec</t>
  </si>
  <si>
    <t>Break, 13 min 59 sec</t>
  </si>
  <si>
    <t>55 min 30 sec</t>
  </si>
  <si>
    <t>2 hour 16 min 59 sec</t>
  </si>
  <si>
    <t>Break, 21 min 53 sec</t>
  </si>
  <si>
    <t>44 min 10 sec</t>
  </si>
  <si>
    <t>1 hour 50 min 51 sec</t>
  </si>
  <si>
    <t>7 hour 40 min 39 sec</t>
  </si>
  <si>
    <t>n/a, 11 min 52 sec</t>
  </si>
  <si>
    <t>1 hour 12 min 34 sec</t>
  </si>
  <si>
    <t>1 hour 12 min 25 sec</t>
  </si>
  <si>
    <t>2 hour 31 min 10 sec</t>
  </si>
  <si>
    <t>27 min 56 sec</t>
  </si>
  <si>
    <t>End Shift, 9 hour 37 min 7 sec</t>
  </si>
  <si>
    <t>End Shift, 13 hour 47 min 51 sec</t>
  </si>
  <si>
    <t>10 hour 34 min 9 sec</t>
  </si>
  <si>
    <t>2 min 12 sec</t>
  </si>
  <si>
    <t>Training, 11 min 14 sec</t>
  </si>
  <si>
    <t>9 hour 30 min 46 sec</t>
  </si>
  <si>
    <t>n/a, 26 min 30 sec</t>
  </si>
  <si>
    <t>1 hour 46 min 3 sec</t>
  </si>
  <si>
    <t>2 hour 7 min 24 sec</t>
  </si>
  <si>
    <t>n/a, 26 min 9 sec</t>
  </si>
  <si>
    <t>1 hour 35 min 13 sec</t>
  </si>
  <si>
    <t>n/a, 11 min 17 sec</t>
  </si>
  <si>
    <t>Break, 11 min 8 sec</t>
  </si>
  <si>
    <t>11 hour 22 min 41 sec</t>
  </si>
  <si>
    <t>1 hour 21 min 15 sec</t>
  </si>
  <si>
    <t>2 hour 11 min 51 sec</t>
  </si>
  <si>
    <t>Break, 9 min 45 sec</t>
  </si>
  <si>
    <t>End Shift, 9 hour 10 min 24 sec</t>
  </si>
  <si>
    <t>8 hour 2 min 30 sec</t>
  </si>
  <si>
    <t>1 hour 23 min 40 sec</t>
  </si>
  <si>
    <t>10 hour 14 min 20 sec</t>
  </si>
  <si>
    <t>Break, 15 min 4 sec</t>
  </si>
  <si>
    <t>1 hour 36 min 23 sec</t>
  </si>
  <si>
    <t>2 hour 46 min 28 sec</t>
  </si>
  <si>
    <t>End Shift, 50 min 25 sec</t>
  </si>
  <si>
    <t>8 hour 12 min 42 sec</t>
  </si>
  <si>
    <t>59 min 33 sec</t>
  </si>
  <si>
    <t>15 hour 36 min 20 sec</t>
  </si>
  <si>
    <t>1 hour 3 min 20 sec</t>
  </si>
  <si>
    <t>n/a, 35 min 11 sec</t>
  </si>
  <si>
    <t>3 hour 13 min 25 sec</t>
  </si>
  <si>
    <t>End Shift, 9 hour 12 min 19 sec</t>
  </si>
  <si>
    <t>8 hour 2 min 46 sec</t>
  </si>
  <si>
    <t>Habib Rehaman</t>
  </si>
  <si>
    <t>10 hour 17 min 49 sec</t>
  </si>
  <si>
    <t>2 hour 29 min 34 sec</t>
  </si>
  <si>
    <t>n/a, 8 min 45 sec</t>
  </si>
  <si>
    <t>Bathroom, 24 min 38 sec</t>
  </si>
  <si>
    <t>n/a, 16 min 20 sec</t>
  </si>
  <si>
    <t>2 hour 22 min 47 sec</t>
  </si>
  <si>
    <t>2 hour 1 min 39 sec</t>
  </si>
  <si>
    <t>2 hour 18 min 54 sec</t>
  </si>
  <si>
    <t>n/a, 5 min 24 sec</t>
  </si>
  <si>
    <t>n/a, 28 min 3 sec</t>
  </si>
  <si>
    <t>1 hour 54 min 42 sec</t>
  </si>
  <si>
    <t>1 hour 7 min 7 sec</t>
  </si>
  <si>
    <t>1 hour 38 min 11 sec</t>
  </si>
  <si>
    <t>n/a, 13 min 17 sec</t>
  </si>
  <si>
    <t>1 hour 7 min 46 sec</t>
  </si>
  <si>
    <t>41 min 53 sec</t>
  </si>
  <si>
    <t>2 hour 5 min 42 sec</t>
  </si>
  <si>
    <t>End Shift, 9 hour 43 min 30 sec</t>
  </si>
  <si>
    <t>Break, 3 min 33 sec</t>
  </si>
  <si>
    <t>7 hour 54 min 49 sec</t>
  </si>
  <si>
    <t>End Shift, 9 hour 23 min</t>
  </si>
  <si>
    <t>10 hour 45 sec</t>
  </si>
  <si>
    <t>7 hour 50 min 18 sec</t>
  </si>
  <si>
    <t>1 hour 10 min 57 sec</t>
  </si>
  <si>
    <t>4 hour 34 min 12 sec</t>
  </si>
  <si>
    <t>1 hour 6 min 43 sec</t>
  </si>
  <si>
    <t>13 min 12 sec</t>
  </si>
  <si>
    <t>Bathroom, 13 min 10 sec</t>
  </si>
  <si>
    <t>3 hour 20 min 36 sec</t>
  </si>
  <si>
    <t>End Shift, 14 hour 52 min 6 sec</t>
  </si>
  <si>
    <t>End Shift, 9 hour 47 min 41 sec</t>
  </si>
  <si>
    <t>45 min 33 sec</t>
  </si>
  <si>
    <t>7 hour 54 min 48 sec</t>
  </si>
  <si>
    <t>1 hour 40 min 11 sec</t>
  </si>
  <si>
    <t>9 hour 56 min 30 sec</t>
  </si>
  <si>
    <t>Training, 2 min 31 sec</t>
  </si>
  <si>
    <t>Lunch, 34 min 54 sec</t>
  </si>
  <si>
    <t>1 hour 12 min 6 sec</t>
  </si>
  <si>
    <t>2 hour 55 min 58 sec</t>
  </si>
  <si>
    <t>Break, 9 min 48 sec</t>
  </si>
  <si>
    <t>End Shift, 9 hour 27 min</t>
  </si>
  <si>
    <t>2 hour 49 min 34 sec</t>
  </si>
  <si>
    <t>7 hour 58 min 8 sec</t>
  </si>
  <si>
    <t>2 hour 14 min 15 sec</t>
  </si>
  <si>
    <t>n/a, 4 min 45 sec</t>
  </si>
  <si>
    <t>10 hour 26 min 46 sec</t>
  </si>
  <si>
    <t>Break, 15 min 3 sec</t>
  </si>
  <si>
    <t>n/a, 9 min 24 sec</t>
  </si>
  <si>
    <t>2 hour 41 min 13 sec</t>
  </si>
  <si>
    <t>Break, 13 min 38 sec</t>
  </si>
  <si>
    <t>2 hour 58 min 18 sec</t>
  </si>
  <si>
    <t>End Shift, 9 hour 36 min 43 sec</t>
  </si>
  <si>
    <t>1 hour 39 min 14 sec</t>
  </si>
  <si>
    <t>9 hour 50 min 52 sec</t>
  </si>
  <si>
    <t>1 hour 19 min 44 sec</t>
  </si>
  <si>
    <t>Break, 26 min 29 sec</t>
  </si>
  <si>
    <t>Lunch, 30 min 41 sec</t>
  </si>
  <si>
    <t>5 hour 36 min 45 sec</t>
  </si>
  <si>
    <t>8 hour 24 sec</t>
  </si>
  <si>
    <t>2 hour 4 min 2 sec</t>
  </si>
  <si>
    <t>15 hour 59 min 35 sec</t>
  </si>
  <si>
    <t>n/a, 33 min 7 sec</t>
  </si>
  <si>
    <t>Break, 10 min 34 sec</t>
  </si>
  <si>
    <t>27 min 1 sec</t>
  </si>
  <si>
    <t>1 hour 38 min 2 sec</t>
  </si>
  <si>
    <t>22 min 38 sec</t>
  </si>
  <si>
    <t>6 hour 49 min 5 sec</t>
  </si>
  <si>
    <t>Break, 19 min 14 sec</t>
  </si>
  <si>
    <t>30 min 28 sec</t>
  </si>
  <si>
    <t>11 hour 34 min 37 sec</t>
  </si>
  <si>
    <t>1 hour 1 min</t>
  </si>
  <si>
    <t>End Shift, 9 hour 47 min 19 sec</t>
  </si>
  <si>
    <t>7 hour 45 min 15 sec</t>
  </si>
  <si>
    <t>End Shift, 14 hour 22 min 35 sec</t>
  </si>
  <si>
    <t>10 hour 31 min 29 sec</t>
  </si>
  <si>
    <t>1 hour 52 min 51 sec</t>
  </si>
  <si>
    <t>2 hour 12 min 54 sec</t>
  </si>
  <si>
    <t>Break, 13 min 14 sec</t>
  </si>
  <si>
    <t>16 hour 25 min 14 sec</t>
  </si>
  <si>
    <t>n/a, 11 min 40 sec</t>
  </si>
  <si>
    <t>2 hour 12 min 53 sec</t>
  </si>
  <si>
    <t>2 hour 35 min 53 sec</t>
  </si>
  <si>
    <t>Training, 1 hour 19 min 21 sec</t>
  </si>
  <si>
    <t>Break, 26 min 40 sec</t>
  </si>
  <si>
    <t>n/a, 28 min 36 sec</t>
  </si>
  <si>
    <t>1 hour 31 min 4 sec</t>
  </si>
  <si>
    <t>2 hour 28 min 35 sec</t>
  </si>
  <si>
    <t>Lunch, 24 min 41 sec</t>
  </si>
  <si>
    <t>Break, 14 min 43 sec</t>
  </si>
  <si>
    <t>End Shift, 9 hour 39 min 43 sec</t>
  </si>
  <si>
    <t>1 hour 21 min 38 sec</t>
  </si>
  <si>
    <t>7 hour 25 min 45 sec</t>
  </si>
  <si>
    <t>10 hour 19 min 59 sec</t>
  </si>
  <si>
    <t>Bathroom, 12 min 25 sec</t>
  </si>
  <si>
    <t>8 hour 19 min 30 sec</t>
  </si>
  <si>
    <t>15 hour 40 min 29 sec</t>
  </si>
  <si>
    <t>57 min 18 sec</t>
  </si>
  <si>
    <t>n/a, 8 min 10 sec</t>
  </si>
  <si>
    <t>End Shift, 9 hour 38 min 39 sec</t>
  </si>
  <si>
    <t>50 min 18 sec</t>
  </si>
  <si>
    <t>12 min 32 sec</t>
  </si>
  <si>
    <t>6 hour 42 min 19 sec</t>
  </si>
  <si>
    <t>11 hour 48 min 20 sec</t>
  </si>
  <si>
    <t>Break, 27 min 8 sec</t>
  </si>
  <si>
    <t>n/a, 16 min 25 sec</t>
  </si>
  <si>
    <t>1 hour 19 min</t>
  </si>
  <si>
    <t>End Shift, 12 hour 3 min 29 sec</t>
  </si>
  <si>
    <t>1 hour 57 min 42 sec</t>
  </si>
  <si>
    <t>2 hour 50 min 9 sec</t>
  </si>
  <si>
    <t>13 hour 38 min 10 sec</t>
  </si>
  <si>
    <t>Lunch, 29 min 5 sec</t>
  </si>
  <si>
    <t>2 hour 12 min 2 sec</t>
  </si>
  <si>
    <t>1 hour 49 min 15 sec</t>
  </si>
  <si>
    <t>1 hour 42 min 59 sec</t>
  </si>
  <si>
    <t>n/a, 7 min 20 sec</t>
  </si>
  <si>
    <t>Break, 15 min 2 sec</t>
  </si>
  <si>
    <t>Break, 11 min 26 sec</t>
  </si>
  <si>
    <t>2 hour 5 min 30 sec</t>
  </si>
  <si>
    <t>End Shift, 9 hour 20 min 40 sec</t>
  </si>
  <si>
    <t>1 hour 40 min 24 sec</t>
  </si>
  <si>
    <t>7 hour 16 min 58 sec</t>
  </si>
  <si>
    <t>End Shift, 9 hour 30 min 29 sec</t>
  </si>
  <si>
    <t>Break, 20 min 17 sec</t>
  </si>
  <si>
    <t>8 hour 5 min 41 sec</t>
  </si>
  <si>
    <t>10 hour 3 min 43 sec</t>
  </si>
  <si>
    <t>10 hour 22 min 50 sec</t>
  </si>
  <si>
    <t>1 hour 16 min 38 sec</t>
  </si>
  <si>
    <t>Break, 20 min 58 sec</t>
  </si>
  <si>
    <t>1 hour 23 min 10 sec</t>
  </si>
  <si>
    <t>1 hour 49 min 45 sec</t>
  </si>
  <si>
    <t>1 hour 17 min 3 sec</t>
  </si>
  <si>
    <t>End Shift, 6 min 49 sec</t>
  </si>
  <si>
    <t>10 hour 10 min 20 sec</t>
  </si>
  <si>
    <t>1 hour 49 min 2 sec</t>
  </si>
  <si>
    <t>13 hour 49 min 39 sec</t>
  </si>
  <si>
    <t>Lunch, 25 min 31 sec</t>
  </si>
  <si>
    <t>1 hour 53 min 16 sec</t>
  </si>
  <si>
    <t>2 hour 17 min 56 sec</t>
  </si>
  <si>
    <t>Break, 15 min 8 sec</t>
  </si>
  <si>
    <t>End Shift, 10 hour 25 min 31 sec</t>
  </si>
  <si>
    <t>7 hour 7 min 25 sec</t>
  </si>
  <si>
    <t>End Shift, 10 hour 18 min 57 sec</t>
  </si>
  <si>
    <t>11 hour 23 min 59 sec</t>
  </si>
  <si>
    <t>7 hour 10 min 10 sec</t>
  </si>
  <si>
    <t>10 hour 37 min 57 sec</t>
  </si>
  <si>
    <t>1 hour 56 min 9 sec</t>
  </si>
  <si>
    <t>Break, 11 min 9 sec</t>
  </si>
  <si>
    <t>1 hour 40 min 38 sec</t>
  </si>
  <si>
    <t>2 hour 29 min 56 sec</t>
  </si>
  <si>
    <t>Lunch, 32 min 40 sec</t>
  </si>
  <si>
    <t>2 hour 19 min 48 sec</t>
  </si>
  <si>
    <t>2 hour 55 min 34 sec</t>
  </si>
  <si>
    <t>n/a, 10 min 9 sec</t>
  </si>
  <si>
    <t>21 min 50 sec</t>
  </si>
  <si>
    <t>1 hour 28 min 29 sec</t>
  </si>
  <si>
    <t>End Shift, 9 hour 46 min 35 sec</t>
  </si>
  <si>
    <t>n/a, 9 min 21 sec</t>
  </si>
  <si>
    <t>7 hour 43 min 29 sec</t>
  </si>
  <si>
    <t>10 hour 47 min 43 sec</t>
  </si>
  <si>
    <t>1 hour 12 min 27 sec</t>
  </si>
  <si>
    <t>End Shift, 10 hour 29 min 48 sec</t>
  </si>
  <si>
    <t>6 hour 41 min 22 sec</t>
  </si>
  <si>
    <t>10 hour 55 min 2 sec</t>
  </si>
  <si>
    <t>Bathroom, 10 min 56 sec</t>
  </si>
  <si>
    <t>1 hour 51 min 6 sec</t>
  </si>
  <si>
    <t>4 hour 6 min 55 sec</t>
  </si>
  <si>
    <t>Break, 17 min 14 sec</t>
  </si>
  <si>
    <t>2 hour 15 min 37 sec</t>
  </si>
  <si>
    <t>2 hour 42 min 19 sec</t>
  </si>
  <si>
    <t>Break, 20 min 54 sec</t>
  </si>
  <si>
    <t>1 hour 42 min 25 sec</t>
  </si>
  <si>
    <t>End Shift, 10 hour 29 min 29 sec</t>
  </si>
  <si>
    <t>6 hour 49 min 14 sec</t>
  </si>
  <si>
    <t>End Shift, 43 min 4 sec</t>
  </si>
  <si>
    <t>10 hour 33 min 50 sec</t>
  </si>
  <si>
    <t>8 hour 6 min 25 sec</t>
  </si>
  <si>
    <t>1 hour 32 min 8 sec</t>
  </si>
  <si>
    <t>5 hour 17 min 8 sec</t>
  </si>
  <si>
    <t>1 hour 47 min 14 sec</t>
  </si>
  <si>
    <t>2 hour 40 min 8 sec</t>
  </si>
  <si>
    <t>Bathroom, 15 min 14 sec</t>
  </si>
  <si>
    <t>1 hour 52 min 13 sec</t>
  </si>
  <si>
    <t>End Shift, 9 hour 15 min 8 sec</t>
  </si>
  <si>
    <t>7 hour 57 min 16 sec</t>
  </si>
  <si>
    <t>9 hour 39 min 48 sec</t>
  </si>
  <si>
    <t>55 min 6 sec</t>
  </si>
  <si>
    <t>Break, 23 min 45 sec</t>
  </si>
  <si>
    <t>2 hour 30 min 48 sec</t>
  </si>
  <si>
    <t>1 hour 18 min 28 sec</t>
  </si>
  <si>
    <t>49 min 43 sec</t>
  </si>
  <si>
    <t>2 hour 4 min 28 sec</t>
  </si>
  <si>
    <t>End Shift, 21 min 18 sec</t>
  </si>
  <si>
    <t>7 hour 57 min 29 sec</t>
  </si>
  <si>
    <t>3 hour 25 min 33 sec</t>
  </si>
  <si>
    <t>1 hour 28 min 59 sec</t>
  </si>
  <si>
    <t>n/a, 4 min 15 sec</t>
  </si>
  <si>
    <t>46 min 12 sec</t>
  </si>
  <si>
    <t>1 hour 42 min 44 sec</t>
  </si>
  <si>
    <t>End Shift, 9 hour 37 min 1 sec</t>
  </si>
  <si>
    <t>1 hour 41 min 6 sec</t>
  </si>
  <si>
    <t>9 hour 52 min 32 sec</t>
  </si>
  <si>
    <t>1 hour 24 min 55 sec</t>
  </si>
  <si>
    <t>1 hour 13 min 24 sec</t>
  </si>
  <si>
    <t>Break, 21 min 31 sec</t>
  </si>
  <si>
    <t>n/a, 4 min 28 sec</t>
  </si>
  <si>
    <t>Bathroom, 9 min 45 sec</t>
  </si>
  <si>
    <t>1 hour 55 min 59 sec</t>
  </si>
  <si>
    <t>3 hour 28 min 11 sec</t>
  </si>
  <si>
    <t>End Shift, 42 min 40 sec</t>
  </si>
  <si>
    <t>n/a, 6 min 37 sec</t>
  </si>
  <si>
    <t>8 hour 5 min 31 sec</t>
  </si>
  <si>
    <t>1 hour 43 min 17 sec</t>
  </si>
  <si>
    <t>3 hour 22 min 37 sec</t>
  </si>
  <si>
    <t>End Shift, 9 hour 10 min 40 sec</t>
  </si>
  <si>
    <t>8 hour 4 min 12 sec</t>
  </si>
  <si>
    <t>9 hour 21 min 45 sec</t>
  </si>
  <si>
    <t>Hajira Farheen</t>
  </si>
  <si>
    <t>n/a, 4 min 19 sec</t>
  </si>
  <si>
    <t>n/a, 4 min 10 sec</t>
  </si>
  <si>
    <t>3 hour 36 min 4 sec</t>
  </si>
  <si>
    <t>End Shift, 9 hour 35 min 23 sec</t>
  </si>
  <si>
    <t>n/a, 49 min 15 sec</t>
  </si>
  <si>
    <t>8 hour 2 min 54 sec</t>
  </si>
  <si>
    <t>1 hour 39 min 25 sec</t>
  </si>
  <si>
    <t>9 hour 39 min 42 sec</t>
  </si>
  <si>
    <t>2 hour 26 min 39 sec</t>
  </si>
  <si>
    <t>n/a, 37 min 19 sec</t>
  </si>
  <si>
    <t>34 min 47 sec</t>
  </si>
  <si>
    <t>n/a, 47 min 53 sec</t>
  </si>
  <si>
    <t>57 min 37 sec</t>
  </si>
  <si>
    <t>n/a, 23 min 52 sec</t>
  </si>
  <si>
    <t>1 hour 37 min 58 sec</t>
  </si>
  <si>
    <t>n/a, 34 min 59 sec</t>
  </si>
  <si>
    <t>End Shift, 2 hour 29 min 21 sec</t>
  </si>
  <si>
    <t>6 hour 28 min 24 sec</t>
  </si>
  <si>
    <t>3 hour 25 min 51 sec</t>
  </si>
  <si>
    <t>5 hour 16 min 46 sec</t>
  </si>
  <si>
    <t>End Shift, 8 hour 45 min 22 sec</t>
  </si>
  <si>
    <t>7 hour 53 min 2 sec</t>
  </si>
  <si>
    <t>1 hour 33 min 57 sec</t>
  </si>
  <si>
    <t>9 hour 56 min 57 sec</t>
  </si>
  <si>
    <t>n/a, 47 min 44 sec</t>
  </si>
  <si>
    <t>n/a, 7 min 54 sec</t>
  </si>
  <si>
    <t>3 hour 41 min 7 sec</t>
  </si>
  <si>
    <t>42 min 29 sec</t>
  </si>
  <si>
    <t>n/a, 3 min 1 sec</t>
  </si>
  <si>
    <t>n/a, 40 min</t>
  </si>
  <si>
    <t>32 min 29 sec</t>
  </si>
  <si>
    <t>1 hour 25 min 6 sec</t>
  </si>
  <si>
    <t>n/a, 12 min 6 sec</t>
  </si>
  <si>
    <t>n/a, 8 min 46 sec</t>
  </si>
  <si>
    <t>31 min 29 sec</t>
  </si>
  <si>
    <t>1 hour 57 min 21 sec</t>
  </si>
  <si>
    <t>End Shift, 1 hour 53 min 39 sec</t>
  </si>
  <si>
    <t>7 hour 31 min 1 sec</t>
  </si>
  <si>
    <t>4 hour 4 min 25 sec</t>
  </si>
  <si>
    <t>n/a, 3 min 26 sec</t>
  </si>
  <si>
    <t>1 hour 46 min 7 sec</t>
  </si>
  <si>
    <t>1 hour 32 min 23 sec</t>
  </si>
  <si>
    <t>End Shift, 9 hour 23 min 57 sec</t>
  </si>
  <si>
    <t>7 hour 57 min 8 sec</t>
  </si>
  <si>
    <t>n/a, 50 min 11 sec</t>
  </si>
  <si>
    <t>9 hour 39 min 13 sec</t>
  </si>
  <si>
    <t>2 hour 7 min 47 sec</t>
  </si>
  <si>
    <t>n/a, 21 min 52 sec</t>
  </si>
  <si>
    <t>6 hour 22 min</t>
  </si>
  <si>
    <t>n/a, 3 min 45 sec</t>
  </si>
  <si>
    <t>n/a, 10 min 11 sec</t>
  </si>
  <si>
    <t>3 hour 51 min 31 sec</t>
  </si>
  <si>
    <t>End Shift, 2 hour 51 min 4 sec</t>
  </si>
  <si>
    <t>7 hour 50 min 12 sec</t>
  </si>
  <si>
    <t>End Shift, 9 hour 34 min 3 sec</t>
  </si>
  <si>
    <t>4 hour 6 min 52 sec</t>
  </si>
  <si>
    <t>9 hour 44 min 14 sec</t>
  </si>
  <si>
    <t>1 hour 52 min 24 sec</t>
  </si>
  <si>
    <t>Break, 45 min 1 sec</t>
  </si>
  <si>
    <t>n/a, 9 min 30 sec</t>
  </si>
  <si>
    <t>3 hour 33 min 58 sec</t>
  </si>
  <si>
    <t>n/a, 3 min 48 sec</t>
  </si>
  <si>
    <t>30 min 57 sec</t>
  </si>
  <si>
    <t>2 hour 50 min 22 sec</t>
  </si>
  <si>
    <t>End Shift, 9 hour 30 min 25 sec</t>
  </si>
  <si>
    <t>John Pinto M</t>
  </si>
  <si>
    <t>8 hour 3 min 48 sec</t>
  </si>
  <si>
    <t>1 hour 7 min 17 sec</t>
  </si>
  <si>
    <t>9 hour 43 min 43 sec</t>
  </si>
  <si>
    <t>1 hour 26 min 25 sec</t>
  </si>
  <si>
    <t>Break, 9 min 47 sec</t>
  </si>
  <si>
    <t>End Shift, 7 min 37 sec</t>
  </si>
  <si>
    <t>1 hour 3 min 2 sec</t>
  </si>
  <si>
    <t>6 hour 11 sec</t>
  </si>
  <si>
    <t>23 min 20 sec</t>
  </si>
  <si>
    <t>n/a, 2 min 41 sec</t>
  </si>
  <si>
    <t>7 hour 44 min 51 sec</t>
  </si>
  <si>
    <t>1 hour 10 min 38 sec</t>
  </si>
  <si>
    <t>n/a, 1 hour 13 min 9 sec</t>
  </si>
  <si>
    <t>End Shift, 10 hour 37 min 34 sec</t>
  </si>
  <si>
    <t>7 hour 10 min 49 sec</t>
  </si>
  <si>
    <t>n/a, 16 min 6 sec</t>
  </si>
  <si>
    <t>10 hour 40 min 15 sec</t>
  </si>
  <si>
    <t>1 hour 21 min 49 sec</t>
  </si>
  <si>
    <t>4 min 2 sec</t>
  </si>
  <si>
    <t>n/a, 13 min 15 sec</t>
  </si>
  <si>
    <t>17 hour 20 min 7 sec</t>
  </si>
  <si>
    <t>1 hour 51 min 24 sec</t>
  </si>
  <si>
    <t>6 hour 19 min 27 sec</t>
  </si>
  <si>
    <t>1 hour 23 min 35 sec</t>
  </si>
  <si>
    <t>n/a, 43 min 34 sec</t>
  </si>
  <si>
    <t>n/a, 2 min 27 sec</t>
  </si>
  <si>
    <t>1 hour 48 min 40 sec</t>
  </si>
  <si>
    <t>3 hour 12 sec</t>
  </si>
  <si>
    <t>n/a, 33 min 36 sec</t>
  </si>
  <si>
    <t>n/a, 4 min 38 sec</t>
  </si>
  <si>
    <t>End Shift, 23 hour 20 min 50 sec</t>
  </si>
  <si>
    <t>16 min 42 sec</t>
  </si>
  <si>
    <t>n/a, 1 hour 11 min 12 sec</t>
  </si>
  <si>
    <t>23 hour 20 min 50 sec</t>
  </si>
  <si>
    <t>End Shift, 9 hour 11 min 4 sec</t>
  </si>
  <si>
    <t>6 hour 52 min 59 sec</t>
  </si>
  <si>
    <t>9 hour 18 min 9 sec</t>
  </si>
  <si>
    <t>1 hour 44 min 3 sec</t>
  </si>
  <si>
    <t>End Shift, 3 hour 32 min 3 sec</t>
  </si>
  <si>
    <t>5 hour 28 min 35 sec</t>
  </si>
  <si>
    <t>6 hour 14 min 29 sec</t>
  </si>
  <si>
    <t>1 hour 41 min 41 sec</t>
  </si>
  <si>
    <t>1 hour 40 min 29 sec</t>
  </si>
  <si>
    <t>1 hour 40 min 40 sec</t>
  </si>
  <si>
    <t>2 hour 38 min 31 sec</t>
  </si>
  <si>
    <t>58 min 40 sec</t>
  </si>
  <si>
    <t>n/a, 42 min 6 sec</t>
  </si>
  <si>
    <t>n/a, 17 min 52 sec</t>
  </si>
  <si>
    <t>n/a, 15 hour 15 min 46 sec</t>
  </si>
  <si>
    <t>2 hour 23 min 27 sec</t>
  </si>
  <si>
    <t>1 hour 31 min 50 sec</t>
  </si>
  <si>
    <t>2 hour 40 min 21 sec</t>
  </si>
  <si>
    <t>7 hour 34 min 53 sec</t>
  </si>
  <si>
    <t>15 hour 21 min 36 sec</t>
  </si>
  <si>
    <t>n/a, 33 min 53 sec</t>
  </si>
  <si>
    <t>46 min 17 sec</t>
  </si>
  <si>
    <t>4 hour 1 min 10 sec</t>
  </si>
  <si>
    <t>5 hour 26 min 48 sec</t>
  </si>
  <si>
    <t>End Shift, 2 hour 44 min 24 sec</t>
  </si>
  <si>
    <t>9 min 8 sec</t>
  </si>
  <si>
    <t>Bathroom, 1 min 58 sec</t>
  </si>
  <si>
    <t>4 hour 23 sec</t>
  </si>
  <si>
    <t>End Shift, 23 hour 50 min 51 sec</t>
  </si>
  <si>
    <t>2 hour 35 min 4 sec</t>
  </si>
  <si>
    <t>23 hour 50 min 51 sec</t>
  </si>
  <si>
    <t>1 hour 40 min 32 sec</t>
  </si>
  <si>
    <t>Break, 7 min 49 sec</t>
  </si>
  <si>
    <t>Break, 35 min 21 sec</t>
  </si>
  <si>
    <t>1 hour 30 min 42 sec</t>
  </si>
  <si>
    <t>59 min 55 sec</t>
  </si>
  <si>
    <t>2 hour 36 min 6 sec</t>
  </si>
  <si>
    <t>Break, 39 min 4 sec</t>
  </si>
  <si>
    <t>Break, 26 min 24 sec</t>
  </si>
  <si>
    <t>2 hour 34 min 14 sec</t>
  </si>
  <si>
    <t>Training, 20 min 15 sec</t>
  </si>
  <si>
    <t>46 min 20 sec</t>
  </si>
  <si>
    <t>n/a, 19 min 4 sec</t>
  </si>
  <si>
    <t>End Shift, 2 hour 42 min 55 sec</t>
  </si>
  <si>
    <t>43 min 8 sec</t>
  </si>
  <si>
    <t>End Shift, 9 hour 54 min 5 sec</t>
  </si>
  <si>
    <t>7 hour 37 min 12 sec</t>
  </si>
  <si>
    <t>End Shift, 3 min 42 sec</t>
  </si>
  <si>
    <t>9 hour 34 min 55 sec</t>
  </si>
  <si>
    <t>10 hour 30 min 16 sec</t>
  </si>
  <si>
    <t>4 hour 17 min 35 sec</t>
  </si>
  <si>
    <t>n/a, 14 min 36 sec</t>
  </si>
  <si>
    <t>2 hour 43 min 17 sec</t>
  </si>
  <si>
    <t>1 hour 50 min 20 sec</t>
  </si>
  <si>
    <t>1 min 10 sec</t>
  </si>
  <si>
    <t>Bathroom, 7 min 55 sec</t>
  </si>
  <si>
    <t>Training, 12 min 37 sec</t>
  </si>
  <si>
    <t>1 hour 42 min 52 sec</t>
  </si>
  <si>
    <t>3 hour 56 min 12 sec</t>
  </si>
  <si>
    <t>End Shift, 5 hour 19 min 42 sec</t>
  </si>
  <si>
    <t>Break, 31 min 41 sec</t>
  </si>
  <si>
    <t>Training, 10 min 13 sec</t>
  </si>
  <si>
    <t>6 hour 26 min 5 sec</t>
  </si>
  <si>
    <t>2 hour 36 min 58 sec</t>
  </si>
  <si>
    <t>11 hour 54 min 13 sec</t>
  </si>
  <si>
    <t>End Shift, 5 min 51 sec</t>
  </si>
  <si>
    <t>1 hour 22 min 40 sec</t>
  </si>
  <si>
    <t>15 min 55 sec</t>
  </si>
  <si>
    <t>n/a, 8 min 21 sec</t>
  </si>
  <si>
    <t>End Shift, 1 hour 12 min 16 sec</t>
  </si>
  <si>
    <t>1 hour 2 min 20 sec</t>
  </si>
  <si>
    <t>9 hour 32 min 22 sec</t>
  </si>
  <si>
    <t>Break, 18 min 57 sec</t>
  </si>
  <si>
    <t>1 hour 57 min 43 sec</t>
  </si>
  <si>
    <t>4 hour 43 min 22 sec</t>
  </si>
  <si>
    <t>1 hour 49 min 41 sec</t>
  </si>
  <si>
    <t>Training, 4 min 11 sec</t>
  </si>
  <si>
    <t>Bathroom, 4 min 2 sec</t>
  </si>
  <si>
    <t>2 hour 36 min 22 sec</t>
  </si>
  <si>
    <t>51 min 55 sec</t>
  </si>
  <si>
    <t>End Shift, 5 hour 16 min 25 sec</t>
  </si>
  <si>
    <t>End Shift, 2 hour 52 min 31 sec</t>
  </si>
  <si>
    <t>8 hour 35 min 16 sec</t>
  </si>
  <si>
    <t>3 hour 38 min 35 sec</t>
  </si>
  <si>
    <t>6 hour 26 min 32 sec</t>
  </si>
  <si>
    <t>2 hour 2 min 26 sec</t>
  </si>
  <si>
    <t>Bathroom, 9 min 10 sec</t>
  </si>
  <si>
    <t>2 hour 32 min 36 sec</t>
  </si>
  <si>
    <t>2 hour 2 min 10 sec</t>
  </si>
  <si>
    <t>38 min 7 sec</t>
  </si>
  <si>
    <t>Break, 41 min 52 sec</t>
  </si>
  <si>
    <t>n/a, 13 min 25 sec</t>
  </si>
  <si>
    <t>Break, 7 min 53 sec</t>
  </si>
  <si>
    <t>2 hour 23 min 50 sec</t>
  </si>
  <si>
    <t>Break, 14 min 58 sec</t>
  </si>
  <si>
    <t>9 hour 26 min 26 sec</t>
  </si>
  <si>
    <t>1 hour 4 min 44 sec</t>
  </si>
  <si>
    <t>2 hour 57 min 55 sec</t>
  </si>
  <si>
    <t>41 min 40 sec</t>
  </si>
  <si>
    <t>n/a, 23 min 54 sec</t>
  </si>
  <si>
    <t>End Shift, 3 hour 12 min 52 sec</t>
  </si>
  <si>
    <t>7 hour 54 min 21 sec</t>
  </si>
  <si>
    <t>4 hour 9 min 42 sec</t>
  </si>
  <si>
    <t>End Shift, 12 hour 57 min 57 sec</t>
  </si>
  <si>
    <t>1 hour 51 sec</t>
  </si>
  <si>
    <t>10 hour 8 min 56 sec</t>
  </si>
  <si>
    <t>24 min 41 sec</t>
  </si>
  <si>
    <t>End Shift, 4 min 50 sec</t>
  </si>
  <si>
    <t>3 hour 24 min 12 sec</t>
  </si>
  <si>
    <t>Training, 4 min 32 sec</t>
  </si>
  <si>
    <t>32 sec</t>
  </si>
  <si>
    <t>Break, 21 min 10 sec</t>
  </si>
  <si>
    <t>34 min 8 sec</t>
  </si>
  <si>
    <t>End Shift, 5 hour 37 min 55 sec</t>
  </si>
  <si>
    <t>3 hour 47 min 13 sec</t>
  </si>
  <si>
    <t>7 hour 45 min 21 sec</t>
  </si>
  <si>
    <t>Training, 12 min 48 sec</t>
  </si>
  <si>
    <t>6 hour 43 min 35 sec</t>
  </si>
  <si>
    <t>1 hour 32 sec</t>
  </si>
  <si>
    <t>End Shift, 1 hour 39 min 38 sec</t>
  </si>
  <si>
    <t>Break, 3 min 17 sec</t>
  </si>
  <si>
    <t>8 hour 4 min 31 sec</t>
  </si>
  <si>
    <t>14 hour 58 min 45 sec</t>
  </si>
  <si>
    <t>Break, 1 min 22 sec</t>
  </si>
  <si>
    <t>7 min 44 sec</t>
  </si>
  <si>
    <t>Break, 15 min 52 sec</t>
  </si>
  <si>
    <t>1 hour 56 min 59 sec</t>
  </si>
  <si>
    <t>1 hour 8 min 13 sec</t>
  </si>
  <si>
    <t>1 hour 42 min 22 sec</t>
  </si>
  <si>
    <t>Break, 20 min 25 sec</t>
  </si>
  <si>
    <t>1 hour 9 min 43 sec</t>
  </si>
  <si>
    <t>1 hour 5 min 57 sec</t>
  </si>
  <si>
    <t>End Shift, 5 hour 31 min 12 sec</t>
  </si>
  <si>
    <t>End Shift, 2 hour 42 min 30 sec</t>
  </si>
  <si>
    <t>7 hour 57 min 1 sec</t>
  </si>
  <si>
    <t>7 hour 7 sec</t>
  </si>
  <si>
    <t>6 hour 36 min 1 sec</t>
  </si>
  <si>
    <t>3 hour 51 min 23 sec</t>
  </si>
  <si>
    <t>2 hour 5 min 20 sec</t>
  </si>
  <si>
    <t>2 hour 45 min 42 sec</t>
  </si>
  <si>
    <t>Lunch, 40 min 17 sec</t>
  </si>
  <si>
    <t>1 hour 49 min 30 sec</t>
  </si>
  <si>
    <t>4 hour 27 min 57 sec</t>
  </si>
  <si>
    <t>End Shift, 4 hour 9 min 41 sec</t>
  </si>
  <si>
    <t>2 hour 30 min 30 sec</t>
  </si>
  <si>
    <t>7 hour 13 min 39 sec</t>
  </si>
  <si>
    <t>4 hour 49 min 58 sec</t>
  </si>
  <si>
    <t>8 min 2 sec</t>
  </si>
  <si>
    <t>1 hour 34 min 57 sec</t>
  </si>
  <si>
    <t>1 hour 11 min 2 sec</t>
  </si>
  <si>
    <t>Break, 39 min 29 sec</t>
  </si>
  <si>
    <t>End Shift, 5 hour 37 min 3 sec</t>
  </si>
  <si>
    <t>5 hour 28 min 52 sec</t>
  </si>
  <si>
    <t>7 hour 44 min 24 sec</t>
  </si>
  <si>
    <t>End Shift, 3 hour 13 min 41 sec</t>
  </si>
  <si>
    <t>6 hour 48 min 12 sec</t>
  </si>
  <si>
    <t>8 hour 50 min 40 sec</t>
  </si>
  <si>
    <t>4 hour 8 min 18 sec</t>
  </si>
  <si>
    <t>1 hour 57 min 5 sec</t>
  </si>
  <si>
    <t>13 min 6 sec</t>
  </si>
  <si>
    <t>Training, 14 min 16 sec</t>
  </si>
  <si>
    <t>n/a, 15 min 23 sec</t>
  </si>
  <si>
    <t>22 min 48 sec</t>
  </si>
  <si>
    <t>2 hour 17 min 15 sec</t>
  </si>
  <si>
    <t>Training, 1 min 21 sec</t>
  </si>
  <si>
    <t>1 hour 41 sec</t>
  </si>
  <si>
    <t>1 hour 25 min 7 sec</t>
  </si>
  <si>
    <t>Break, 37 min 13 sec</t>
  </si>
  <si>
    <t>9 hour 28 min 11 sec</t>
  </si>
  <si>
    <t>1 hour 45 min 54 sec</t>
  </si>
  <si>
    <t>5 hour 15 min 19 sec</t>
  </si>
  <si>
    <t>Break, 3 min 16 sec</t>
  </si>
  <si>
    <t>n/a, 11 min 9 sec</t>
  </si>
  <si>
    <t>31 min 2 sec</t>
  </si>
  <si>
    <t>End Shift, 4 hour 8 min 16 sec</t>
  </si>
  <si>
    <t>6 hour 52 min 1 sec</t>
  </si>
  <si>
    <t>End Shift, 5 hour 36 min 51 sec</t>
  </si>
  <si>
    <t>5 hour 4 min 22 sec</t>
  </si>
  <si>
    <t>30 min 2 sec</t>
  </si>
  <si>
    <t>6 hour 35 min 23 sec</t>
  </si>
  <si>
    <t>Training, 12 min 26 sec</t>
  </si>
  <si>
    <t>11 hour 3 min 45 sec</t>
  </si>
  <si>
    <t>2 hour 16 min 51 sec</t>
  </si>
  <si>
    <t>Break, 6 min 43 sec</t>
  </si>
  <si>
    <t>n/a, 14 min 25 sec</t>
  </si>
  <si>
    <t>3 hour 35 min 34 sec</t>
  </si>
  <si>
    <t>Break, 34 min 54 sec</t>
  </si>
  <si>
    <t>1 hour 48 min 43 sec</t>
  </si>
  <si>
    <t>2 hour 10 min 43 sec</t>
  </si>
  <si>
    <t>3 hour 53 min 10 sec</t>
  </si>
  <si>
    <t>End Shift, 5 hour 19 min 54 sec</t>
  </si>
  <si>
    <t>End Shift, 2 hour 35 min 17 sec</t>
  </si>
  <si>
    <t>7 hour 38 min 23 sec</t>
  </si>
  <si>
    <t>6 hour 1 min 5 sec</t>
  </si>
  <si>
    <t>3 hour 56 min 31 sec</t>
  </si>
  <si>
    <t>2 hour 2 min 40 sec</t>
  </si>
  <si>
    <t>Break, 21 min 15 sec</t>
  </si>
  <si>
    <t>1 hour 49 min 14 sec</t>
  </si>
  <si>
    <t>1 hour 37 min 26 sec</t>
  </si>
  <si>
    <t>Break, 21 min 42 sec</t>
  </si>
  <si>
    <t>57 min 34 sec</t>
  </si>
  <si>
    <t>1 hour 15 min 28 sec</t>
  </si>
  <si>
    <t>End Shift, 3 hour 10 min 14 sec</t>
  </si>
  <si>
    <t>7 hour 9 min 17 sec</t>
  </si>
  <si>
    <t>n/a, 31 min 42 sec</t>
  </si>
  <si>
    <t>4 hour 34 min 13 sec</t>
  </si>
  <si>
    <t>10 hour 34 min 57 sec</t>
  </si>
  <si>
    <t>1 hour 58 min 32 sec</t>
  </si>
  <si>
    <t>3 hour 40 min 8 sec</t>
  </si>
  <si>
    <t>Break, 25 min 9 sec</t>
  </si>
  <si>
    <t>36 min</t>
  </si>
  <si>
    <t>Training, 18 min 39 sec</t>
  </si>
  <si>
    <t>Harsha Kushalappa</t>
  </si>
  <si>
    <t>n/a, 1 hour 28 min 35 sec</t>
  </si>
  <si>
    <t>10 min 49 sec</t>
  </si>
  <si>
    <t>Break, 46 min 33 sec</t>
  </si>
  <si>
    <t>Break, 12 min 29 sec</t>
  </si>
  <si>
    <t>End Shift, 6 hour 6 min 45 sec</t>
  </si>
  <si>
    <t>2 hour 1 min 7 sec</t>
  </si>
  <si>
    <t>5 hour 49 min 43 sec</t>
  </si>
  <si>
    <t>Break, 15 min 38 sec</t>
  </si>
  <si>
    <t>End Shift, 5 hour 10 min 58 sec</t>
  </si>
  <si>
    <t>8 hour 42 min 39 sec</t>
  </si>
  <si>
    <t>2 hour 11 min 16 sec</t>
  </si>
  <si>
    <t>7 hour 45 min 10 sec</t>
  </si>
  <si>
    <t>6 hour 7 min 15 sec</t>
  </si>
  <si>
    <t>2 hour 14 min 54 sec</t>
  </si>
  <si>
    <t>End Shift, 13 min 47 sec</t>
  </si>
  <si>
    <t>2 hour 12 min 10 sec</t>
  </si>
  <si>
    <t>7 hour 38 min 49 sec</t>
  </si>
  <si>
    <t>Break, 24 min 23 sec</t>
  </si>
  <si>
    <t>2 hour 47 min 20 sec</t>
  </si>
  <si>
    <t>53 min 30 sec</t>
  </si>
  <si>
    <t>Training, 20 min 5 sec</t>
  </si>
  <si>
    <t>20 min 21 sec</t>
  </si>
  <si>
    <t>n/a, 28 min 41 sec</t>
  </si>
  <si>
    <t>10 hour 4 min 36 sec</t>
  </si>
  <si>
    <t>n/a, 19 min 57 sec</t>
  </si>
  <si>
    <t>1 hour 54 min 22 sec</t>
  </si>
  <si>
    <t>1 hour 47 min 41 sec</t>
  </si>
  <si>
    <t>Break, 40 min 1 sec</t>
  </si>
  <si>
    <t>n/a, 17 min 35 sec</t>
  </si>
  <si>
    <t>1 hour 30 min 11 sec</t>
  </si>
  <si>
    <t>End Shift, 4 hour 5 min 18 sec</t>
  </si>
  <si>
    <t>7 hour 26 min 26 sec</t>
  </si>
  <si>
    <t>n/a, 25 min</t>
  </si>
  <si>
    <t>End Shift, 5 hour 32 min 8 sec</t>
  </si>
  <si>
    <t>5 hour 29 min 47 sec</t>
  </si>
  <si>
    <t>8 hour 1 min 54 sec</t>
  </si>
  <si>
    <t>1 hour 54 min 53 sec</t>
  </si>
  <si>
    <t>6 hour 29 min 59 sec</t>
  </si>
  <si>
    <t>n/a, 19 min 38 sec</t>
  </si>
  <si>
    <t>3 hour 48 min 49 sec</t>
  </si>
  <si>
    <t>1 hour 16 min 41 sec</t>
  </si>
  <si>
    <t>End Shift, 21 min 3 sec</t>
  </si>
  <si>
    <t>7 hour 34 min 17 sec</t>
  </si>
  <si>
    <t>n/a, 38 sec</t>
  </si>
  <si>
    <t>1 hour 43 min 13 sec</t>
  </si>
  <si>
    <t>52 min 42 sec</t>
  </si>
  <si>
    <t>2 hour 37 min 10 sec</t>
  </si>
  <si>
    <t>n/a, 37 min 47 sec</t>
  </si>
  <si>
    <t>4 hour 9 min 23 sec</t>
  </si>
  <si>
    <t>4 hour 15 min 57 sec</t>
  </si>
  <si>
    <t>n/a, 10 min 17 sec</t>
  </si>
  <si>
    <t>End Shift, 38 min 42 sec</t>
  </si>
  <si>
    <t>1 hour 4 min 41 sec</t>
  </si>
  <si>
    <t>7 hour 50 min 59 sec</t>
  </si>
  <si>
    <t>End Shift, 6 hour 14 min 2 sec</t>
  </si>
  <si>
    <t>7 hour 23 min 27 sec</t>
  </si>
  <si>
    <t>2 hour 27 min 42 sec</t>
  </si>
  <si>
    <t>n/a, 34 min 27 sec</t>
  </si>
  <si>
    <t>2 hour 3 min 21 sec</t>
  </si>
  <si>
    <t>1 hour 55 min 21 sec</t>
  </si>
  <si>
    <t>n/a, 19 min 58 sec</t>
  </si>
  <si>
    <t>1 hour 41 min 9 sec</t>
  </si>
  <si>
    <t>n/a, 20 min 47 sec</t>
  </si>
  <si>
    <t>1 hour 38 min 57 sec</t>
  </si>
  <si>
    <t>End Shift, 22 min 39 sec</t>
  </si>
  <si>
    <t>7 hour 51 min 9 sec</t>
  </si>
  <si>
    <t>n/a, 9 min 26 sec</t>
  </si>
  <si>
    <t>1 hour 46 min 2 sec</t>
  </si>
  <si>
    <t>1 hour 54 min 14 sec</t>
  </si>
  <si>
    <t>n/a, 8 min 29 sec</t>
  </si>
  <si>
    <t>Break, 40 min 34 sec</t>
  </si>
  <si>
    <t>52 min 53 sec</t>
  </si>
  <si>
    <t>2 hour 4 min 34 sec</t>
  </si>
  <si>
    <t>End Shift, 5 hour 8 min 16 sec</t>
  </si>
  <si>
    <t>8 hour 3 min 5 sec</t>
  </si>
  <si>
    <t>Training, 18 min 45 sec</t>
  </si>
  <si>
    <t>2 hour 54 min 22 sec</t>
  </si>
  <si>
    <t>n/a, 16 min 22 sec</t>
  </si>
  <si>
    <t>2 hour 11 min 6 sec</t>
  </si>
  <si>
    <t>Break, 17 min 10 sec</t>
  </si>
  <si>
    <t>Break, 23 min 4 sec</t>
  </si>
  <si>
    <t>36 min 48 sec</t>
  </si>
  <si>
    <t>Training, 16 min 59 sec</t>
  </si>
  <si>
    <t>1 hour 21 min 31 sec</t>
  </si>
  <si>
    <t>2 hour 32 min 55 sec</t>
  </si>
  <si>
    <t>Break, 13 min 6 sec</t>
  </si>
  <si>
    <t>End Shift, 10 min 59 sec</t>
  </si>
  <si>
    <t>1 hour 33 min 43 sec</t>
  </si>
  <si>
    <t>7 hour 8 min 34 sec</t>
  </si>
  <si>
    <t>End Shift, 5 hour 39 min 38 sec</t>
  </si>
  <si>
    <t>Break, 47 min 44 sec</t>
  </si>
  <si>
    <t>2 hour 30 min 46 sec</t>
  </si>
  <si>
    <t>Break, 18 min</t>
  </si>
  <si>
    <t>3 hour 59 min 46 sec</t>
  </si>
  <si>
    <t>Break, 7 min 57 sec</t>
  </si>
  <si>
    <t>2 hour 31 min 9 sec</t>
  </si>
  <si>
    <t>3 hour 29 min 19 sec</t>
  </si>
  <si>
    <t>End Shift, 10 min 7 sec</t>
  </si>
  <si>
    <t>7 hour 48 min 50 sec</t>
  </si>
  <si>
    <t>1 hour 31 min 24 sec</t>
  </si>
  <si>
    <t>1 hour 15 min 53 sec</t>
  </si>
  <si>
    <t>End Shift, 6 hour 13 min 20 sec</t>
  </si>
  <si>
    <t>2 hour 15 min 39 sec</t>
  </si>
  <si>
    <t>Break, 33 min 58 sec</t>
  </si>
  <si>
    <t>6 hour 31 min 2 sec</t>
  </si>
  <si>
    <t>1 hour 31 min 9 sec</t>
  </si>
  <si>
    <t>Break, 34 min 58 sec</t>
  </si>
  <si>
    <t>4 hour 1 min 35 sec</t>
  </si>
  <si>
    <t>End Shift, 11 min 42 sec</t>
  </si>
  <si>
    <t>7 hour 48 min 23 sec</t>
  </si>
  <si>
    <t>1 hour 51 min 35 sec</t>
  </si>
  <si>
    <t>1 hour 20 min 38 sec</t>
  </si>
  <si>
    <t>n/a, 11 min 34 sec</t>
  </si>
  <si>
    <t>1 hour 29 min 47 sec</t>
  </si>
  <si>
    <t>54 min 6 sec</t>
  </si>
  <si>
    <t>Break, 13 min 9 sec</t>
  </si>
  <si>
    <t>1 hour 2 min 47 sec</t>
  </si>
  <si>
    <t>n/a, 6 min 17 sec</t>
  </si>
  <si>
    <t>Issac Vijay Kumar</t>
  </si>
  <si>
    <t>2 hour 24 min 21 sec</t>
  </si>
  <si>
    <t>1 hour 48 min 17 sec</t>
  </si>
  <si>
    <t>n/a, 5 min 58 sec</t>
  </si>
  <si>
    <t>n/a, 35 min 42 sec</t>
  </si>
  <si>
    <t>1 hour 57 min 57 sec</t>
  </si>
  <si>
    <t>2 hour 34 min 20 sec</t>
  </si>
  <si>
    <t>2 hour 55 min 12 sec</t>
  </si>
  <si>
    <t>End Shift, 3 hour 59 min 26 sec</t>
  </si>
  <si>
    <t>End Shift, 54 min 23 sec</t>
  </si>
  <si>
    <t>n/a, 38 min 14 sec</t>
  </si>
  <si>
    <t>7 hour 58 min 3 sec</t>
  </si>
  <si>
    <t>7 hour 31 min 15 sec</t>
  </si>
  <si>
    <t>1 hour 55 min 3 sec</t>
  </si>
  <si>
    <t>1 hour 46 min 18 sec</t>
  </si>
  <si>
    <t>4 hour 34 min 18 sec</t>
  </si>
  <si>
    <t>End Shift, 1 hour 18 sec</t>
  </si>
  <si>
    <t>1 hour 46 min 28 sec</t>
  </si>
  <si>
    <t>6 hour 38 min 32 sec</t>
  </si>
  <si>
    <t>2 hour 14 min 14 sec</t>
  </si>
  <si>
    <t>Break, 9 min 36 sec</t>
  </si>
  <si>
    <t>2 hour 12 min 34 sec</t>
  </si>
  <si>
    <t>2 hour 30 min 25 sec</t>
  </si>
  <si>
    <t>46 min 9 sec</t>
  </si>
  <si>
    <t>Break, 8 min 49 sec</t>
  </si>
  <si>
    <t>Break, 23 min 49 sec</t>
  </si>
  <si>
    <t>n/a, 37 min 1 sec</t>
  </si>
  <si>
    <t>2 hour 19 min 9 sec</t>
  </si>
  <si>
    <t>3 hour 16 min</t>
  </si>
  <si>
    <t>Break, 8 min 37 sec</t>
  </si>
  <si>
    <t>n/a, 30 min 19 sec</t>
  </si>
  <si>
    <t>Break, 16 min 55 sec</t>
  </si>
  <si>
    <t>2 hour 12 min 3 sec</t>
  </si>
  <si>
    <t>7 hour 41 min 47 sec</t>
  </si>
  <si>
    <t>3 hour 19 min 1 sec</t>
  </si>
  <si>
    <t>End Shift, 2 min 29 sec</t>
  </si>
  <si>
    <t>1 hour 37 min 11 sec</t>
  </si>
  <si>
    <t>End Shift, 8 min 34 sec</t>
  </si>
  <si>
    <t>7 hour 57 min 28 sec</t>
  </si>
  <si>
    <t>1 min 56 sec</t>
  </si>
  <si>
    <t>1 hour 9 min 49 sec</t>
  </si>
  <si>
    <t>29 min 6 sec</t>
  </si>
  <si>
    <t>2 hour 21 min 34 sec</t>
  </si>
  <si>
    <t>1 min 34 sec</t>
  </si>
  <si>
    <t>End Shift, 5 hour 27 min 8 sec</t>
  </si>
  <si>
    <t>End Shift, 23 hour 58 min 25 sec</t>
  </si>
  <si>
    <t>6 hour 38 min</t>
  </si>
  <si>
    <t>23 hour 58 min 25 sec</t>
  </si>
  <si>
    <t>5 hour 52 min</t>
  </si>
  <si>
    <t>Break, 25 min 21 sec</t>
  </si>
  <si>
    <t>25 min 43 sec</t>
  </si>
  <si>
    <t>12 min 12 sec</t>
  </si>
  <si>
    <t>n/a, 10 sec</t>
  </si>
  <si>
    <t>2 hour 40 min 22 sec</t>
  </si>
  <si>
    <t>Break, 19 min</t>
  </si>
  <si>
    <t>51 min 42 sec</t>
  </si>
  <si>
    <t>n/a, 1 hour 8 min 31 sec</t>
  </si>
  <si>
    <t>End Shift, 12 min 33 sec</t>
  </si>
  <si>
    <t>1 hour 17 min 41 sec</t>
  </si>
  <si>
    <t>1 hour 33 min 25 sec</t>
  </si>
  <si>
    <t>Training, 2 min 58 sec</t>
  </si>
  <si>
    <t>n/a, 30 min</t>
  </si>
  <si>
    <t>7 hour 44 min 27 sec</t>
  </si>
  <si>
    <t>1 hour 41 min 26 sec</t>
  </si>
  <si>
    <t>36 min 57 sec</t>
  </si>
  <si>
    <t>End Shift, 5 hour 53 min 25 sec</t>
  </si>
  <si>
    <t>Break, 12 min 6 sec</t>
  </si>
  <si>
    <t>8 hour 25 min 53 sec</t>
  </si>
  <si>
    <t>7 hour 58 min 35 sec</t>
  </si>
  <si>
    <t>Break, 19 min 43 sec</t>
  </si>
  <si>
    <t>1 hour 38 min 47 sec</t>
  </si>
  <si>
    <t>2 hour 5 min 49 sec</t>
  </si>
  <si>
    <t>2 hour 23 min 43 sec</t>
  </si>
  <si>
    <t>n/a, 1 min 52 sec</t>
  </si>
  <si>
    <t>1 hour 41 min 11 sec</t>
  </si>
  <si>
    <t>8 hour 10 min 59 sec</t>
  </si>
  <si>
    <t>1 hour 5 min 59 sec</t>
  </si>
  <si>
    <t>2 hour 54 min 28 sec</t>
  </si>
  <si>
    <t>2 hour 37 min 41 sec</t>
  </si>
  <si>
    <t>1 hour 28 min 54 sec</t>
  </si>
  <si>
    <t>End Shift, 6 hour 53 min 21 sec</t>
  </si>
  <si>
    <t>8 hour 10 min 22 sec</t>
  </si>
  <si>
    <t>3 hour 7 min 46 sec</t>
  </si>
  <si>
    <t>Break, 14 min 41 sec</t>
  </si>
  <si>
    <t>7 hour 40 min 5 sec</t>
  </si>
  <si>
    <t>16 min 26 sec</t>
  </si>
  <si>
    <t>1 hour 30 min 31 sec</t>
  </si>
  <si>
    <t>Break, 6 min 2 sec</t>
  </si>
  <si>
    <t>11 min 27 sec</t>
  </si>
  <si>
    <t>n/a, 15 min 33 sec</t>
  </si>
  <si>
    <t>End Shift, 28 min 10 sec</t>
  </si>
  <si>
    <t>1 hour 50 min 30 sec</t>
  </si>
  <si>
    <t>8 hour 4 min 40 sec</t>
  </si>
  <si>
    <t>n/a, 29 min 53 sec</t>
  </si>
  <si>
    <t>3 hour 1 min 47 sec</t>
  </si>
  <si>
    <t>2 hour 1 min 9 sec</t>
  </si>
  <si>
    <t>Break, 12 min 7 sec</t>
  </si>
  <si>
    <t>1 hour 59 min 45 sec</t>
  </si>
  <si>
    <t>End Shift, 5 hour 59 min 50 sec</t>
  </si>
  <si>
    <t>9 hour 19 min 34 sec</t>
  </si>
  <si>
    <t>7 hour 17 min 25 sec</t>
  </si>
  <si>
    <t>2 hour 19 min 58 sec</t>
  </si>
  <si>
    <t>3 hour 54 min 31 sec</t>
  </si>
  <si>
    <t>Break, 17 min 16 sec</t>
  </si>
  <si>
    <t>n/a, 20 min 59 sec</t>
  </si>
  <si>
    <t>55 min 14 sec</t>
  </si>
  <si>
    <t>End Shift, 13 min 41 sec</t>
  </si>
  <si>
    <t>8 hour 16 min 44 sec</t>
  </si>
  <si>
    <t>1 hour 45 min 49 sec</t>
  </si>
  <si>
    <t>1 hour 52 min 45 sec</t>
  </si>
  <si>
    <t>End Shift, 7 hour 13 min 28 sec</t>
  </si>
  <si>
    <t>Break, 30 min 48 sec</t>
  </si>
  <si>
    <t>8 hour 18 min 46 sec</t>
  </si>
  <si>
    <t>3 hour 3 min 5 sec</t>
  </si>
  <si>
    <t>2 hour 50 min 41 sec</t>
  </si>
  <si>
    <t>Break, 16 min 5 sec</t>
  </si>
  <si>
    <t>n/a, 29 min 56 sec</t>
  </si>
  <si>
    <t>2 hour 17 min 5 sec</t>
  </si>
  <si>
    <t>2 hour 41 min 50 sec</t>
  </si>
  <si>
    <t>Break, 15 min 10 sec</t>
  </si>
  <si>
    <t>n/a, 1 hour 1 min 9 sec</t>
  </si>
  <si>
    <t>2 hour 34 min 35 sec</t>
  </si>
  <si>
    <t>End Shift, 7 min 42 sec</t>
  </si>
  <si>
    <t>n/a, 6 hour 26 min 22 sec</t>
  </si>
  <si>
    <t>1 hour 9 min 45 sec</t>
  </si>
  <si>
    <t>8 hour 7 min 6 sec</t>
  </si>
  <si>
    <t>7 hour 57 min 27 sec</t>
  </si>
  <si>
    <t>2 hour 26 min 46 sec</t>
  </si>
  <si>
    <t>2 hour 20 min 17 sec</t>
  </si>
  <si>
    <t>Break, 18 min 43 sec</t>
  </si>
  <si>
    <t>n/a, 6 min 40 sec</t>
  </si>
  <si>
    <t>1 hour 25 min 38 sec</t>
  </si>
  <si>
    <t>Training, 13 min 28 sec</t>
  </si>
  <si>
    <t>Jai Kumar A</t>
  </si>
  <si>
    <t>n/a, 1 min 26 sec</t>
  </si>
  <si>
    <t>1 hour 49 min 19 sec</t>
  </si>
  <si>
    <t>26 min 9 sec</t>
  </si>
  <si>
    <t>n/a, 36 min</t>
  </si>
  <si>
    <t>n/a, 36 min 18 sec</t>
  </si>
  <si>
    <t>2 hour 42 min 6 sec</t>
  </si>
  <si>
    <t>n/a, 27 min 31 sec</t>
  </si>
  <si>
    <t>n/a, 35 min 1 sec</t>
  </si>
  <si>
    <t>1 hour 22 min 2 sec</t>
  </si>
  <si>
    <t>2 min 3 sec</t>
  </si>
  <si>
    <t>End Shift, 11 min 39 sec</t>
  </si>
  <si>
    <t>n/a, 19 min 56 sec</t>
  </si>
  <si>
    <t>n/a, 19 min 15 sec</t>
  </si>
  <si>
    <t>1 hour 20 min 19 sec</t>
  </si>
  <si>
    <t>1 hour 53 min 23 sec</t>
  </si>
  <si>
    <t>1 hour 20 min 4 sec</t>
  </si>
  <si>
    <t>2 hour 31 min 27 sec</t>
  </si>
  <si>
    <t>End Shift, 1 hour 2 min 35 sec</t>
  </si>
  <si>
    <t>End Shift, 7 hour 10 min 48 sec</t>
  </si>
  <si>
    <t>Break, 30 min 36 sec</t>
  </si>
  <si>
    <t>6 hour 26 min 51 sec</t>
  </si>
  <si>
    <t>7 hour 36 min 59 sec</t>
  </si>
  <si>
    <t>8 hour 49 min 28 sec</t>
  </si>
  <si>
    <t>2 hour 26 min 2 sec</t>
  </si>
  <si>
    <t>2 hour 14 sec</t>
  </si>
  <si>
    <t>2 hour 9 min 53 sec</t>
  </si>
  <si>
    <t>Break, 24 min 2 sec</t>
  </si>
  <si>
    <t>n/a, 20 min 32 sec</t>
  </si>
  <si>
    <t>2 hour 20 min 44 sec</t>
  </si>
  <si>
    <t>Training, 4 min 1 sec</t>
  </si>
  <si>
    <t>27 min 19 sec</t>
  </si>
  <si>
    <t>2 hour 21 min 24 sec</t>
  </si>
  <si>
    <t>Training, 14 min 18 sec</t>
  </si>
  <si>
    <t>n/a, 52 min 4 sec</t>
  </si>
  <si>
    <t>2 hour 35 min 39 sec</t>
  </si>
  <si>
    <t>End Shift, 7 hour 15 sec</t>
  </si>
  <si>
    <t>7 hour 40 min</t>
  </si>
  <si>
    <t>8 hour 12 min 55 sec</t>
  </si>
  <si>
    <t>1 hour 29 min 44 sec</t>
  </si>
  <si>
    <t>4 min 4 sec</t>
  </si>
  <si>
    <t>n/a, 18 min 15 sec</t>
  </si>
  <si>
    <t>End Shift, 19 hour 42 min 13 sec</t>
  </si>
  <si>
    <t>1 hour 27 min 18 sec</t>
  </si>
  <si>
    <t>2 hour 22 min 19 sec</t>
  </si>
  <si>
    <t>n/a, 37 min 25 sec</t>
  </si>
  <si>
    <t>n/a, 54 min 41 sec</t>
  </si>
  <si>
    <t>Break, 34 min 36 sec</t>
  </si>
  <si>
    <t>7 hour 7 min 43 sec</t>
  </si>
  <si>
    <t>2 hour 11 min 48 sec</t>
  </si>
  <si>
    <t>2 hour 46 sec</t>
  </si>
  <si>
    <t>3 hour 43 min 10 sec</t>
  </si>
  <si>
    <t>2 hour 17 min 41 sec</t>
  </si>
  <si>
    <t>20 hour 16 min 49 sec</t>
  </si>
  <si>
    <t>1 hour 21 min 27 sec</t>
  </si>
  <si>
    <t>n/a, 20 min 39 sec</t>
  </si>
  <si>
    <t>End Shift, 6 hour 35 min 35 sec</t>
  </si>
  <si>
    <t>2 hour 21 min 45 sec</t>
  </si>
  <si>
    <t>8 hour 10 min 57 sec</t>
  </si>
  <si>
    <t>8 hour 11 min 4 sec</t>
  </si>
  <si>
    <t>n/a, 50 min 52 sec</t>
  </si>
  <si>
    <t>4 hour 14 min 15 sec</t>
  </si>
  <si>
    <t>53 min 43 sec</t>
  </si>
  <si>
    <t>End Shift, 19 hour 22 min 52 sec</t>
  </si>
  <si>
    <t>n/a, 13 min 27 sec</t>
  </si>
  <si>
    <t>4 hour 20 min 41 sec</t>
  </si>
  <si>
    <t>2 hour 39 min 32 sec</t>
  </si>
  <si>
    <t>19 hour 39 min 18 sec</t>
  </si>
  <si>
    <t>3 hour 25 min 31 sec</t>
  </si>
  <si>
    <t>n/a, 29 min 13 sec</t>
  </si>
  <si>
    <t>n/a, 28 min 29 sec</t>
  </si>
  <si>
    <t>1 min 12 sec</t>
  </si>
  <si>
    <t>2 hour 40 min 36 sec</t>
  </si>
  <si>
    <t>End Shift, 5 hour 33 min 12 sec</t>
  </si>
  <si>
    <t>30 sec</t>
  </si>
  <si>
    <t>End Shift, 1 hour 56 min 58 sec</t>
  </si>
  <si>
    <t>End Shift, 7 hour 20 min 23 sec</t>
  </si>
  <si>
    <t>7 hour 20 min 40 sec</t>
  </si>
  <si>
    <t>8 hour 9 min 36 sec</t>
  </si>
  <si>
    <t>9 hour 10 min 54 sec</t>
  </si>
  <si>
    <t>8 hour 22 min 16 sec</t>
  </si>
  <si>
    <t>1 hour 59 min 51 sec</t>
  </si>
  <si>
    <t>n/a, 42 min 32 sec</t>
  </si>
  <si>
    <t>n/a, 26 min 13 sec</t>
  </si>
  <si>
    <t>2 hour 26 min 25 sec</t>
  </si>
  <si>
    <t>1 hour 55 min 50 sec</t>
  </si>
  <si>
    <t>2 hour 45 min 56 sec</t>
  </si>
  <si>
    <t>End Shift, 8 hour 8 min 40 sec</t>
  </si>
  <si>
    <t>7 hour 9 min 8 sec</t>
  </si>
  <si>
    <t>9 hour 19 min 15 sec</t>
  </si>
  <si>
    <t>2 hour 39 min 16 sec</t>
  </si>
  <si>
    <t>End Shift, 7 hour 2 min 18 sec</t>
  </si>
  <si>
    <t>8 hour 7 min 22 sec</t>
  </si>
  <si>
    <t>8 hour 29 min 39 sec</t>
  </si>
  <si>
    <t>39 min 17 sec</t>
  </si>
  <si>
    <t>3 hour 2 min 28 sec</t>
  </si>
  <si>
    <t>n/a, 32 min 39 sec</t>
  </si>
  <si>
    <t>n/a, 47 min 22 sec</t>
  </si>
  <si>
    <t>2 hour 42 min 35 sec</t>
  </si>
  <si>
    <t>n/a, 3 min 16 sec</t>
  </si>
  <si>
    <t>25 min 10 sec</t>
  </si>
  <si>
    <t>1 hour 14 min 19 sec</t>
  </si>
  <si>
    <t>7 hour 58 min 18 sec</t>
  </si>
  <si>
    <t>1 hour 4 min 17 sec</t>
  </si>
  <si>
    <t>End Shift, 6 hour 52 min 50 sec</t>
  </si>
  <si>
    <t>7 hour 5 min 47 sec</t>
  </si>
  <si>
    <t>20 min 29 sec</t>
  </si>
  <si>
    <t>8 hour 49 min 49 sec</t>
  </si>
  <si>
    <t>End Shift, 14 hour 45 min 24 sec</t>
  </si>
  <si>
    <t>2 hour 18 min 40 sec</t>
  </si>
  <si>
    <t>2 hour 55 min 51 sec</t>
  </si>
  <si>
    <t>3 hour 50 min 56 sec</t>
  </si>
  <si>
    <t>2 hour 28 min 31 sec</t>
  </si>
  <si>
    <t>n/a, 33 min</t>
  </si>
  <si>
    <t>n/a, 21 min 25 sec</t>
  </si>
  <si>
    <t>End Shift, 7 hour 14 min 49 sec</t>
  </si>
  <si>
    <t>8 hour 26 min 7 sec</t>
  </si>
  <si>
    <t>2 hour 39 min 43 sec</t>
  </si>
  <si>
    <t>7 hour 58 min 4 sec</t>
  </si>
  <si>
    <t>8 hour 24 min 34 sec</t>
  </si>
  <si>
    <t>15 hour 35 min 25 sec</t>
  </si>
  <si>
    <t>2 hour 36 min 51 sec</t>
  </si>
  <si>
    <t>12 min 56 sec</t>
  </si>
  <si>
    <t>n/a, 9 min 55 sec</t>
  </si>
  <si>
    <t>2 hour 13 min 55 sec</t>
  </si>
  <si>
    <t>End Shift, 14 hour 59 min 8 sec</t>
  </si>
  <si>
    <t>n/a, 42 min 4 sec</t>
  </si>
  <si>
    <t>1 hour 30 min 37 sec</t>
  </si>
  <si>
    <t>Lunch, 48 min 22 sec</t>
  </si>
  <si>
    <t>6 hour 28 min 56 sec</t>
  </si>
  <si>
    <t>8 hour 12 min 29 sec</t>
  </si>
  <si>
    <t>15 hour 47 min 30 sec</t>
  </si>
  <si>
    <t>End Shift, 50 min 32 sec</t>
  </si>
  <si>
    <t>11 min 42 sec</t>
  </si>
  <si>
    <t>1 hour 37 min 21 sec</t>
  </si>
  <si>
    <t>End Shift, 12 hour 12 min 17 sec</t>
  </si>
  <si>
    <t>n/a, 6 hour 42 min</t>
  </si>
  <si>
    <t>12 hour 12 min 17 sec</t>
  </si>
  <si>
    <t>8 hour 24 min 31 sec</t>
  </si>
  <si>
    <t>2 hour 15 min 50 sec</t>
  </si>
  <si>
    <t>n/a, 29 min 30 sec</t>
  </si>
  <si>
    <t>2 hour 3 min 7 sec</t>
  </si>
  <si>
    <t>n/a, 27 min 37 sec</t>
  </si>
  <si>
    <t>n/a, 1 hour 52 min 28 sec</t>
  </si>
  <si>
    <t>End Shift, 4 hour 43 min 37 sec</t>
  </si>
  <si>
    <t>5 hour 52 min 9 sec</t>
  </si>
  <si>
    <t>7 hour 33 min 12 sec</t>
  </si>
  <si>
    <t>1 hour 9 min 19 sec</t>
  </si>
  <si>
    <t>n/a, 58 min 1 sec</t>
  </si>
  <si>
    <t>48 min 4 sec</t>
  </si>
  <si>
    <t>End Shift, 6 hour 32 min 35 sec</t>
  </si>
  <si>
    <t>8 hour 16 min 34 sec</t>
  </si>
  <si>
    <t>7 hour 57 min 9 sec</t>
  </si>
  <si>
    <t>2 hour 15 min 49 sec</t>
  </si>
  <si>
    <t>28 min 47 sec</t>
  </si>
  <si>
    <t>n/a, 27 min 57 sec</t>
  </si>
  <si>
    <t>2 hour 21 min 10 sec</t>
  </si>
  <si>
    <t>n/a, 31 min 7 sec</t>
  </si>
  <si>
    <t>2 hour 33 min 46 sec</t>
  </si>
  <si>
    <t>22 min 36 sec</t>
  </si>
  <si>
    <t>End Shift, 6 hour 47 min 58 sec</t>
  </si>
  <si>
    <t>Kevin Gabriel</t>
  </si>
  <si>
    <t>8 hour 10 min 25 sec</t>
  </si>
  <si>
    <t>51 min 13 sec</t>
  </si>
  <si>
    <t>2 hour 19 min 55 sec</t>
  </si>
  <si>
    <t>n/a, 1 min 27 sec</t>
  </si>
  <si>
    <t>n/a, 5 min 59 sec</t>
  </si>
  <si>
    <t>17 min 31 sec</t>
  </si>
  <si>
    <t>n/a, 43 min 46 sec</t>
  </si>
  <si>
    <t>n/a, 33 min 28 sec</t>
  </si>
  <si>
    <t>2 hour 40 min 27 sec</t>
  </si>
  <si>
    <t>1 hour 25 min 55 sec</t>
  </si>
  <si>
    <t>n/a, 24 min 26 sec</t>
  </si>
  <si>
    <t>1 hour 34 min 34 sec</t>
  </si>
  <si>
    <t>2 hour 41 min 47 sec</t>
  </si>
  <si>
    <t>n/a, 23 min 59 sec</t>
  </si>
  <si>
    <t>End Shift, 2 hour 4 min 4 sec</t>
  </si>
  <si>
    <t>8 hour 4 min 2 sec</t>
  </si>
  <si>
    <t>3 hour 13 min 43 sec</t>
  </si>
  <si>
    <t>10 min 47 sec</t>
  </si>
  <si>
    <t>2 hour 13 min 23 sec</t>
  </si>
  <si>
    <t>n/a, 1 hour 11 min 23 sec</t>
  </si>
  <si>
    <t>n/a, 1 min 10 sec</t>
  </si>
  <si>
    <t>n/a, 2 min 43 sec</t>
  </si>
  <si>
    <t>33 min 3 sec</t>
  </si>
  <si>
    <t>End Shift, 2 hour 34 min 53 sec</t>
  </si>
  <si>
    <t>6 hour 34 min 31 sec</t>
  </si>
  <si>
    <t>n/a, 31 min 40 sec</t>
  </si>
  <si>
    <t>5 hour 39 min 15 sec</t>
  </si>
  <si>
    <t>2 hour 45 min 55 sec</t>
  </si>
  <si>
    <t>End Shift, 4 hour 33 min 29 sec</t>
  </si>
  <si>
    <t>5 hour 37 min 6 sec</t>
  </si>
  <si>
    <t>1 hour 4 min 54 sec</t>
  </si>
  <si>
    <t>n/a, 46 min 59 sec</t>
  </si>
  <si>
    <t>Kouser Begum</t>
  </si>
  <si>
    <t>End Shift, 11 hour 37 min 14 sec</t>
  </si>
  <si>
    <t>1 hour 32 min 6 sec</t>
  </si>
  <si>
    <t>2 hour 20 min 21 sec</t>
  </si>
  <si>
    <t>n/a, 29 min 14 sec</t>
  </si>
  <si>
    <t>11 hour 37 min 14 sec</t>
  </si>
  <si>
    <t>n/a, 8 min 54 sec</t>
  </si>
  <si>
    <t>2 hour 43 min</t>
  </si>
  <si>
    <t>1 hour 58 min 46 sec</t>
  </si>
  <si>
    <t>n/a, 40 sec</t>
  </si>
  <si>
    <t>n/a, 18 min 37 sec</t>
  </si>
  <si>
    <t>33 min 38 sec</t>
  </si>
  <si>
    <t>End Shift, 3 hour 58 min 49 sec</t>
  </si>
  <si>
    <t>7 hour 45 min 9 sec</t>
  </si>
  <si>
    <t>5 hour 33 min 11 sec</t>
  </si>
  <si>
    <t>59 min 5 sec</t>
  </si>
  <si>
    <t>2 hour 27 min 52 sec</t>
  </si>
  <si>
    <t>1 hour 48 min 53 sec</t>
  </si>
  <si>
    <t>n/a, 11 min 13 sec</t>
  </si>
  <si>
    <t>n/a, 18 min 42 sec</t>
  </si>
  <si>
    <t>n/a, 39 min 43 sec</t>
  </si>
  <si>
    <t>29 min 52 sec</t>
  </si>
  <si>
    <t>1 hour 13 min 46 sec</t>
  </si>
  <si>
    <t>n/a, 8 min 40 sec</t>
  </si>
  <si>
    <t>n/a, 1 hour 2 min 34 sec</t>
  </si>
  <si>
    <t>34 min 56 sec</t>
  </si>
  <si>
    <t>12 min 33 sec</t>
  </si>
  <si>
    <t>30 min 11 sec</t>
  </si>
  <si>
    <t>End Shift, 1 hour 13 min 57 sec</t>
  </si>
  <si>
    <t>n/a, 7 min 32 sec</t>
  </si>
  <si>
    <t>2 hour 18 min 36 sec</t>
  </si>
  <si>
    <t>n/a, 29 min 15 sec</t>
  </si>
  <si>
    <t>10 hour 19 min 15 sec</t>
  </si>
  <si>
    <t>14 min 3 sec</t>
  </si>
  <si>
    <t>56 min 42 sec</t>
  </si>
  <si>
    <t>1 hour 2 min 57 sec</t>
  </si>
  <si>
    <t>End Shift, 3 hour 32 min 54 sec</t>
  </si>
  <si>
    <t>6 hour 37 min 44 sec</t>
  </si>
  <si>
    <t>Break, 25 min 22 sec</t>
  </si>
  <si>
    <t>1 hour 35 min 6 sec</t>
  </si>
  <si>
    <t>5 hour 31 min 27 sec</t>
  </si>
  <si>
    <t>1 hour 44 min 26 sec</t>
  </si>
  <si>
    <t>n/a, 20 sec</t>
  </si>
  <si>
    <t>35 min 56 sec</t>
  </si>
  <si>
    <t>1 hour 14 min 47 sec</t>
  </si>
  <si>
    <t>2 hour 36 min 8 sec</t>
  </si>
  <si>
    <t>21 min 14 sec</t>
  </si>
  <si>
    <t>n/a, 8 min 33 sec</t>
  </si>
  <si>
    <t>Break, 25 min 48 sec</t>
  </si>
  <si>
    <t>20 min 38 sec</t>
  </si>
  <si>
    <t>1 hour 29 min 46 sec</t>
  </si>
  <si>
    <t>End Shift, 3 hour 53 min 29 sec</t>
  </si>
  <si>
    <t>End Shift, 1 hour 17 min 10 sec</t>
  </si>
  <si>
    <t>n/a, 31 min 52 sec</t>
  </si>
  <si>
    <t>6 hour 55 min 19 sec</t>
  </si>
  <si>
    <t>6 hour 53 min 17 sec</t>
  </si>
  <si>
    <t>6 hour 31 min 57 sec</t>
  </si>
  <si>
    <t>2 hour 52 sec</t>
  </si>
  <si>
    <t>2 hour 28 min 3 sec</t>
  </si>
  <si>
    <t>1 hour 17 min 31 sec</t>
  </si>
  <si>
    <t>n/a, 7 min 11 sec</t>
  </si>
  <si>
    <t>n/a, 52 min 52 sec</t>
  </si>
  <si>
    <t>57 min 35 sec</t>
  </si>
  <si>
    <t>n/a, 1 hour 7 min 15 sec</t>
  </si>
  <si>
    <t>32 min 48 sec</t>
  </si>
  <si>
    <t>n/a, 10 min 33 sec</t>
  </si>
  <si>
    <t>1 hour 49 min 38 sec</t>
  </si>
  <si>
    <t>38 min 31 sec</t>
  </si>
  <si>
    <t>n/a, 25 min 52 sec</t>
  </si>
  <si>
    <t>n/a, 49 sec</t>
  </si>
  <si>
    <t>56 min 16 sec</t>
  </si>
  <si>
    <t>n/a, 3 min 4 sec</t>
  </si>
  <si>
    <t>End Shift, 37 sec</t>
  </si>
  <si>
    <t>n/a, 16 min 14 sec</t>
  </si>
  <si>
    <t>54 min 36 sec</t>
  </si>
  <si>
    <t>End Shift, 3 hour 25 min 31 sec</t>
  </si>
  <si>
    <t>End Shift, 5 hour 34 min 5 sec</t>
  </si>
  <si>
    <t>6 hour 55 min 28 sec</t>
  </si>
  <si>
    <t>5 hour 45 min 6 sec</t>
  </si>
  <si>
    <t>5 hour 15 min 22 sec</t>
  </si>
  <si>
    <t>8 hour 3 min 45 sec</t>
  </si>
  <si>
    <t>3 hour 49 min 57 sec</t>
  </si>
  <si>
    <t>1 hour 9 min 23 sec</t>
  </si>
  <si>
    <t>n/a, 11 min 50 sec</t>
  </si>
  <si>
    <t>n/a, 44 min 57 sec</t>
  </si>
  <si>
    <t>n/a, 34 min 26 sec</t>
  </si>
  <si>
    <t>n/a, 50 min 41 sec</t>
  </si>
  <si>
    <t>1 hour 14 min 30 sec</t>
  </si>
  <si>
    <t>n/a, 32 min 16 sec</t>
  </si>
  <si>
    <t>1 hour 43 min 31 sec</t>
  </si>
  <si>
    <t>End Shift, 3 min 50 sec</t>
  </si>
  <si>
    <t>End Shift, 3 hour 32 min 12 sec</t>
  </si>
  <si>
    <t>4 hour 32 min 1 sec</t>
  </si>
  <si>
    <t>4 hour 57 min 40 sec</t>
  </si>
  <si>
    <t>1 hour 20 min 58 sec</t>
  </si>
  <si>
    <t>End Shift, 3 hour 38 min 53 sec</t>
  </si>
  <si>
    <t>3 hour 38 min 53 sec</t>
  </si>
  <si>
    <t>2 hour 8 min 41 sec</t>
  </si>
  <si>
    <t>End Shift, 47 min 52 sec</t>
  </si>
  <si>
    <t>n/a, 30 min 7 sec</t>
  </si>
  <si>
    <t>7 hour 46 min 4 sec</t>
  </si>
  <si>
    <t>3 hour 42 min 59 sec</t>
  </si>
  <si>
    <t>2 hour 2 min 34 sec</t>
  </si>
  <si>
    <t>1 hour 15 min</t>
  </si>
  <si>
    <t>n/a, 46 min 11 sec</t>
  </si>
  <si>
    <t>1 hour 54 min 17 sec</t>
  </si>
  <si>
    <t>n/a, 8 min 52 sec</t>
  </si>
  <si>
    <t>11 hour 21 min 43 sec</t>
  </si>
  <si>
    <t>1 hour 25 min 57 sec</t>
  </si>
  <si>
    <t>End Shift, 3 hour 23 min 38 sec</t>
  </si>
  <si>
    <t>7 hour 37 min 36 sec</t>
  </si>
  <si>
    <t>4 hour 22 min 51 sec</t>
  </si>
  <si>
    <t>n/a, 1 hour 7 min 18 sec</t>
  </si>
  <si>
    <t>2 hour 25 min 44 sec</t>
  </si>
  <si>
    <t>3 hour 40 min 36 sec</t>
  </si>
  <si>
    <t>End Shift, 3 hour 18 min 37 sec</t>
  </si>
  <si>
    <t>7 hour 46 min 57 sec</t>
  </si>
  <si>
    <t>End Shift, 1 min 22 sec</t>
  </si>
  <si>
    <t>5 hour 34 min 31 sec</t>
  </si>
  <si>
    <t>2 hour 50 min 49 sec</t>
  </si>
  <si>
    <t>n/a, 17 min 30 sec</t>
  </si>
  <si>
    <t>n/a, 44 min 59 sec</t>
  </si>
  <si>
    <t>49 min 38 sec</t>
  </si>
  <si>
    <t>2 hour 38 min 44 sec</t>
  </si>
  <si>
    <t>n/a, 23 min 12 sec</t>
  </si>
  <si>
    <t>n/a, 28 min 21 sec</t>
  </si>
  <si>
    <t>1 hour 45 min 43 sec</t>
  </si>
  <si>
    <t>2 hour 35 min 26 sec</t>
  </si>
  <si>
    <t>n/a, 23 min 5 sec</t>
  </si>
  <si>
    <t>End Shift, 3 hour 38 min 56 sec</t>
  </si>
  <si>
    <t>1 hour 21 min 20 sec</t>
  </si>
  <si>
    <t>4 hour 52 min 16 sec</t>
  </si>
  <si>
    <t>End Shift, 3 hour 20 min 41 sec</t>
  </si>
  <si>
    <t>4 hour 55 min 6 sec</t>
  </si>
  <si>
    <t>n/a, 44 min 46 sec</t>
  </si>
  <si>
    <t>n/a, 38 min 55 sec</t>
  </si>
  <si>
    <t>1 hour 46 min 15 sec</t>
  </si>
  <si>
    <t>2 hour 21 min 8 sec</t>
  </si>
  <si>
    <t>n/a, 25 min 11 sec</t>
  </si>
  <si>
    <t>n/a, 48 min 28 sec</t>
  </si>
  <si>
    <t>33 min 34 sec</t>
  </si>
  <si>
    <t>1 hour 53 min 53 sec</t>
  </si>
  <si>
    <t>n/a, 17 min 46 sec</t>
  </si>
  <si>
    <t>n/a, 46 min 26 sec</t>
  </si>
  <si>
    <t>1 hour 19 min 22 sec</t>
  </si>
  <si>
    <t>1 hour 36 min 26 sec</t>
  </si>
  <si>
    <t>End Shift, 3 hour 26 min 51 sec</t>
  </si>
  <si>
    <t>End Shift, 5 hour 10 min 40 sec</t>
  </si>
  <si>
    <t>6 hour 56 min 38 sec</t>
  </si>
  <si>
    <t>6 hour 47 min 42 sec</t>
  </si>
  <si>
    <t>5 hour 17 min 23 sec</t>
  </si>
  <si>
    <t>7 hour 1 min 40 sec</t>
  </si>
  <si>
    <t>1 hour 44 min 55 sec</t>
  </si>
  <si>
    <t>1 hour 29 min 24 sec</t>
  </si>
  <si>
    <t>n/a, 10 min 53 sec</t>
  </si>
  <si>
    <t>24 min 6 sec</t>
  </si>
  <si>
    <t>37 min 31 sec</t>
  </si>
  <si>
    <t>n/a, 1 hour 19 min 37 sec</t>
  </si>
  <si>
    <t>2 hour 37 min 21 sec</t>
  </si>
  <si>
    <t>n/a, 13 min 59 sec</t>
  </si>
  <si>
    <t>1 hour 25 min 2 sec</t>
  </si>
  <si>
    <t>End Shift, 3 hour 14 min 52 sec</t>
  </si>
  <si>
    <t>4 hour 11 min 25 sec</t>
  </si>
  <si>
    <t>Krupa Anandi J</t>
  </si>
  <si>
    <t>2 hour 23 min 25 sec</t>
  </si>
  <si>
    <t>1 hour 48 min</t>
  </si>
  <si>
    <t>1 hour 55 min 43 sec</t>
  </si>
  <si>
    <t>n/a, 16 min 47 sec</t>
  </si>
  <si>
    <t>n/a, 2 min 59 sec</t>
  </si>
  <si>
    <t>2 hour 2 min 44 sec</t>
  </si>
  <si>
    <t>2 hour 30 min 10 sec</t>
  </si>
  <si>
    <t>1 hour 13 min 19 sec</t>
  </si>
  <si>
    <t>n/a, 28 min 15 sec</t>
  </si>
  <si>
    <t>2 hour 58 min 20 sec</t>
  </si>
  <si>
    <t>1 hour 35 min</t>
  </si>
  <si>
    <t>51 min 40 sec</t>
  </si>
  <si>
    <t>n/a, 1 hour 12 min 59 sec</t>
  </si>
  <si>
    <t>16 min 17 sec</t>
  </si>
  <si>
    <t>1 hour 12 min 55 sec</t>
  </si>
  <si>
    <t>End Shift, 3 hour 21 min 18 sec</t>
  </si>
  <si>
    <t>11 min 6 sec</t>
  </si>
  <si>
    <t>End Shift, 1 hour 56 min 30 sec</t>
  </si>
  <si>
    <t>7 hour 40 min 46 sec</t>
  </si>
  <si>
    <t>4 hour 25 min 11 sec</t>
  </si>
  <si>
    <t>7 hour 6 min 5 sec</t>
  </si>
  <si>
    <t>End Shift, 3 hour 6 min 25 sec</t>
  </si>
  <si>
    <t>3 hour 48 min 59 sec</t>
  </si>
  <si>
    <t>2 hour 20 min 59 sec</t>
  </si>
  <si>
    <t>6 hour 5 min 53 sec</t>
  </si>
  <si>
    <t>1 hour 50 min 59 sec</t>
  </si>
  <si>
    <t>n/a, 25 min 16 sec</t>
  </si>
  <si>
    <t>1 hour 45 min 21 sec</t>
  </si>
  <si>
    <t>n/a, 36 min 10 sec</t>
  </si>
  <si>
    <t>Break, 41 min 31 sec</t>
  </si>
  <si>
    <t>1 hour 34 min 50 sec</t>
  </si>
  <si>
    <t>2 hour 9 min 49 sec</t>
  </si>
  <si>
    <t>n/a, 29 min 50 sec</t>
  </si>
  <si>
    <t>1 hour 55 min 54 sec</t>
  </si>
  <si>
    <t>1 hour 34 min 58 sec</t>
  </si>
  <si>
    <t>n/a, 25 min 39 sec</t>
  </si>
  <si>
    <t>End Shift, 3 hour 22 min 46 sec</t>
  </si>
  <si>
    <t>7 hour 51 min 7 sec</t>
  </si>
  <si>
    <t>2 hour 50 min 4 sec</t>
  </si>
  <si>
    <t>4 hour 39 min 14 sec</t>
  </si>
  <si>
    <t>1 hour 2 min 38 sec</t>
  </si>
  <si>
    <t>End Shift, 5 hour 26 min 4 sec</t>
  </si>
  <si>
    <t>1 hour 51 min 33 sec</t>
  </si>
  <si>
    <t>8 hour 5 min 21 sec</t>
  </si>
  <si>
    <t>End Shift, 5 hour 13 min 30 sec</t>
  </si>
  <si>
    <t>6 hour 46 min 49 sec</t>
  </si>
  <si>
    <t>6 hour 36 min 51 sec</t>
  </si>
  <si>
    <t>Break, 15 min</t>
  </si>
  <si>
    <t>6 hour 41 min 41 sec</t>
  </si>
  <si>
    <t>2 hour 54 min 38 sec</t>
  </si>
  <si>
    <t>1 hour 56 min 41 sec</t>
  </si>
  <si>
    <t>1 hour 22 min 16 sec</t>
  </si>
  <si>
    <t>n/a, 31 min 51 sec</t>
  </si>
  <si>
    <t>Break, 29 min 54 sec</t>
  </si>
  <si>
    <t>1 hour 21 min 6 sec</t>
  </si>
  <si>
    <t>n/a, 12 min 19 sec</t>
  </si>
  <si>
    <t>Break, 13 min 21 sec</t>
  </si>
  <si>
    <t>1 hour 22 min 21 sec</t>
  </si>
  <si>
    <t>n/a, 1 hour 29 min 16 sec</t>
  </si>
  <si>
    <t>2 hour 33 min 57 sec</t>
  </si>
  <si>
    <t>n/a, 28 min 47 sec</t>
  </si>
  <si>
    <t>3 hour 10 min 55 sec</t>
  </si>
  <si>
    <t>Training, 8 min 31 sec</t>
  </si>
  <si>
    <t>45 min 49 sec</t>
  </si>
  <si>
    <t>3 min 32 sec</t>
  </si>
  <si>
    <t>n/a, 6 hour 29 min 27 sec</t>
  </si>
  <si>
    <t>6 hour 35 min 22 sec</t>
  </si>
  <si>
    <t>n/a, 28 min 13 sec</t>
  </si>
  <si>
    <t>End Shift, 3 hour 21 min 55 sec</t>
  </si>
  <si>
    <t>8 hour 30 min 34 sec</t>
  </si>
  <si>
    <t>2 hour 10 min 7 sec</t>
  </si>
  <si>
    <t>4 hour 28 min 41 sec</t>
  </si>
  <si>
    <t>3 hour 6 min 40 sec</t>
  </si>
  <si>
    <t>n/a, 44 min 14 sec</t>
  </si>
  <si>
    <t>1 hour 53 min 41 sec</t>
  </si>
  <si>
    <t>Break, 35 min 13 sec</t>
  </si>
  <si>
    <t>11 hour 36 min 19 sec</t>
  </si>
  <si>
    <t>End Shift, 3 hour 57 min 12 sec</t>
  </si>
  <si>
    <t>1 hour 55 min 22 sec</t>
  </si>
  <si>
    <t>8 hour 7 min 46 sec</t>
  </si>
  <si>
    <t>End Shift, 3 min 8 sec</t>
  </si>
  <si>
    <t>n/a, 32 min 23 sec</t>
  </si>
  <si>
    <t>5 hour 50 min 45 sec</t>
  </si>
  <si>
    <t>3 hour 33 min 12 sec</t>
  </si>
  <si>
    <t>2 hour 10 min 8 sec</t>
  </si>
  <si>
    <t>End Shift, 6 hour 34 min 57 sec</t>
  </si>
  <si>
    <t>7 hour 35 min 15 sec</t>
  </si>
  <si>
    <t>1 hour 38 min 14 sec</t>
  </si>
  <si>
    <t>7 hour 38 min 3 sec</t>
  </si>
  <si>
    <t>End Shift, 3 hour 18 min 6 sec</t>
  </si>
  <si>
    <t>1 hour 23 min 59 sec</t>
  </si>
  <si>
    <t>3 hour 26 min 28 sec</t>
  </si>
  <si>
    <t>7 hour 59 min 43 sec</t>
  </si>
  <si>
    <t>n/a, 16 min 45 sec</t>
  </si>
  <si>
    <t>4 hour 15 min 9 sec</t>
  </si>
  <si>
    <t>1 hour 33 min 24 sec</t>
  </si>
  <si>
    <t>2 hour 4 min 48 sec</t>
  </si>
  <si>
    <t>n/a, 2 min 57 sec</t>
  </si>
  <si>
    <t>n/a, 31 min 39 sec</t>
  </si>
  <si>
    <t>Break, 28 min 26 sec</t>
  </si>
  <si>
    <t>3 hour 9 min 8 sec</t>
  </si>
  <si>
    <t>1 hour 53 min 39 sec</t>
  </si>
  <si>
    <t>2 hour 51 min 49 sec</t>
  </si>
  <si>
    <t>End Shift, 4 hour 30 min 30 sec</t>
  </si>
  <si>
    <t>Break, 13 min 51 sec</t>
  </si>
  <si>
    <t>End Shift, 6 hour 49 min 55 sec</t>
  </si>
  <si>
    <t>8 hour 16 min 39 sec</t>
  </si>
  <si>
    <t>8 hour 23 min 5 sec</t>
  </si>
  <si>
    <t>5 hour 31 min 53 sec</t>
  </si>
  <si>
    <t>7 hour 38 min 19 sec</t>
  </si>
  <si>
    <t>1 hour 50 min 29 sec</t>
  </si>
  <si>
    <t>n/a, 21 min 12 sec</t>
  </si>
  <si>
    <t>End Shift, 3 hour 17 min 59 sec</t>
  </si>
  <si>
    <t>n/a, 20 min 49 sec</t>
  </si>
  <si>
    <t>8 hour 2 min 5 sec</t>
  </si>
  <si>
    <t>1 hour 27 min 26 sec</t>
  </si>
  <si>
    <t>4 hour 14 min 59 sec</t>
  </si>
  <si>
    <t>1 hour 32 min 25 sec</t>
  </si>
  <si>
    <t>n/a, 20 min 42 sec</t>
  </si>
  <si>
    <t>n/a, 33 min 18 sec</t>
  </si>
  <si>
    <t>1 hour 46 min 33 sec</t>
  </si>
  <si>
    <t>Break, 20 min 6 sec</t>
  </si>
  <si>
    <t>5 min 59 sec</t>
  </si>
  <si>
    <t>n/a, 31 min 10 sec</t>
  </si>
  <si>
    <t>2 hour 18 min 9 sec</t>
  </si>
  <si>
    <t>Break, 18 min 12 sec</t>
  </si>
  <si>
    <t>3 hour 9 min 27 sec</t>
  </si>
  <si>
    <t>2 hour 48 min 45 sec</t>
  </si>
  <si>
    <t>End Shift, 3 hour 39 min 21 sec</t>
  </si>
  <si>
    <t>n/a, 11 min 30 sec</t>
  </si>
  <si>
    <t>End Shift, 5 hour 31 min 59 sec</t>
  </si>
  <si>
    <t>4 hour 52 min 25 sec</t>
  </si>
  <si>
    <t>6 hour 10 min 17 sec</t>
  </si>
  <si>
    <t>1 hour 19 min 50 sec</t>
  </si>
  <si>
    <t>2 hour 8 min 33 sec</t>
  </si>
  <si>
    <t>n/a, 25 min 57 sec</t>
  </si>
  <si>
    <t>1 hour 59 min 31 sec</t>
  </si>
  <si>
    <t>Break, 29 min 1 sec</t>
  </si>
  <si>
    <t>End Shift, 5 hour 27 min 13 sec</t>
  </si>
  <si>
    <t>n/a, 44 min 25 sec</t>
  </si>
  <si>
    <t>7 hour 52 min 20 sec</t>
  </si>
  <si>
    <t>7 hour 3 min 42 sec</t>
  </si>
  <si>
    <t>6 min 41 sec</t>
  </si>
  <si>
    <t>2 hour 17 min 31 sec</t>
  </si>
  <si>
    <t>3 hour 20 min 8 sec</t>
  </si>
  <si>
    <t>n/a, 1 min 45 sec</t>
  </si>
  <si>
    <t>n/a, 19 min 25 sec</t>
  </si>
  <si>
    <t>End Shift, 2 hour 17 min 34 sec</t>
  </si>
  <si>
    <t>1 hour 27 min 49 sec</t>
  </si>
  <si>
    <t>8 hour 7 min 2 sec</t>
  </si>
  <si>
    <t>1 hour 44 min 18 sec</t>
  </si>
  <si>
    <t>3 hour 6 min 41 sec</t>
  </si>
  <si>
    <t>42 min 18 sec</t>
  </si>
  <si>
    <t>1 hour 28 min 28 sec</t>
  </si>
  <si>
    <t>6 min 9 sec</t>
  </si>
  <si>
    <t>n/a, 5 min 34 sec</t>
  </si>
  <si>
    <t>Break, 13 min 49 sec</t>
  </si>
  <si>
    <t>2 hour 32 min 12 sec</t>
  </si>
  <si>
    <t>End Shift, 5 hour 58 min 23 sec</t>
  </si>
  <si>
    <t>End Shift, 2 hour 46 min 55 sec</t>
  </si>
  <si>
    <t>1 hour 21 min 13 sec</t>
  </si>
  <si>
    <t>6 hour 56 min 22 sec</t>
  </si>
  <si>
    <t>8 hour 14 min 37 sec</t>
  </si>
  <si>
    <t>4 hour 36 min 7 sec</t>
  </si>
  <si>
    <t>Break, 25 min 7 sec</t>
  </si>
  <si>
    <t>2 hour 19 min 29 sec</t>
  </si>
  <si>
    <t>3 hour 54 min 15 sec</t>
  </si>
  <si>
    <t>n/a, 19 min 3 sec</t>
  </si>
  <si>
    <t>End Shift, 3 hour 27 min 30 sec</t>
  </si>
  <si>
    <t>n/a, 28 min 8 sec</t>
  </si>
  <si>
    <t>7 hour 46 min 50 sec</t>
  </si>
  <si>
    <t>1 hour 47 min 48 sec</t>
  </si>
  <si>
    <t>4 hour 34 min 50 sec</t>
  </si>
  <si>
    <t>n/a, 33 min 49 sec</t>
  </si>
  <si>
    <t>n/a, 38 min 27 sec</t>
  </si>
  <si>
    <t>2 hour 7 min 11 sec</t>
  </si>
  <si>
    <t>4 hour 3 min 52 sec</t>
  </si>
  <si>
    <t>Break, 31 min 5 sec</t>
  </si>
  <si>
    <t>End Shift, 6 hour 8 min 25 sec</t>
  </si>
  <si>
    <t>8 hour 15 sec</t>
  </si>
  <si>
    <t>Break, 19 min 53 sec</t>
  </si>
  <si>
    <t>7 hour 1 min 17 sec</t>
  </si>
  <si>
    <t>End Shift, 3 hour 23 min 14 sec</t>
  </si>
  <si>
    <t>3 hour 29 min 33 sec</t>
  </si>
  <si>
    <t>1 hour 49 min 48 sec</t>
  </si>
  <si>
    <t>8 hour 6 min 12 sec</t>
  </si>
  <si>
    <t>4 hour 56 min 1 sec</t>
  </si>
  <si>
    <t>End Shift, 3 hour 20 min 28 sec</t>
  </si>
  <si>
    <t>Break, 28 min 35 sec</t>
  </si>
  <si>
    <t>52 min</t>
  </si>
  <si>
    <t>4 hour 11 min 26 sec</t>
  </si>
  <si>
    <t>Break, 41 min 57 sec</t>
  </si>
  <si>
    <t>2 hour 6 min 29 sec</t>
  </si>
  <si>
    <t>Bathroom, 3 min 34 sec</t>
  </si>
  <si>
    <t>2 hour 2 min 23 sec</t>
  </si>
  <si>
    <t>n/a, 43 min 37 sec</t>
  </si>
  <si>
    <t>9 hour 50 min 30 sec</t>
  </si>
  <si>
    <t>Lunch, 35 min 53 sec</t>
  </si>
  <si>
    <t>2 hour 26 min 23 sec</t>
  </si>
  <si>
    <t>n/a, 10 min 8 sec</t>
  </si>
  <si>
    <t>2 hour 29 min 35 sec</t>
  </si>
  <si>
    <t>Break, 21 min 3 sec</t>
  </si>
  <si>
    <t>End Shift, 8 hour 52 min</t>
  </si>
  <si>
    <t>1 hour 42 min 32 sec</t>
  </si>
  <si>
    <t>6 hour 59 min 48 sec</t>
  </si>
  <si>
    <t>10 hour 2 sec</t>
  </si>
  <si>
    <t>Bathroom, 8 min 9 sec</t>
  </si>
  <si>
    <t>1 hour 10 min 17 sec</t>
  </si>
  <si>
    <t>30 min 49 sec</t>
  </si>
  <si>
    <t>Break, 4 min 29 sec</t>
  </si>
  <si>
    <t>2 hour 19 min 26 sec</t>
  </si>
  <si>
    <t>2 hour 16 min 54 sec</t>
  </si>
  <si>
    <t>Break, 25 min 16 sec</t>
  </si>
  <si>
    <t>End Shift, 3 hour 30 min 18 sec</t>
  </si>
  <si>
    <t>7 hour 25 min 41 sec</t>
  </si>
  <si>
    <t>1 hour 36 min 2 sec</t>
  </si>
  <si>
    <t>4 hour 31 min 8 sec</t>
  </si>
  <si>
    <t>5 min 48 sec</t>
  </si>
  <si>
    <t>Lunch, 32 min 56 sec</t>
  </si>
  <si>
    <t>3 hour 35 min 57 sec</t>
  </si>
  <si>
    <t>19 min 50 sec</t>
  </si>
  <si>
    <t>End Shift, 7 hour 39 min 49 sec</t>
  </si>
  <si>
    <t>10 hour 7 min 45 sec</t>
  </si>
  <si>
    <t>8 hour 2 min 14 sec</t>
  </si>
  <si>
    <t>8 hour 42 min 30 sec</t>
  </si>
  <si>
    <t>57 min 5 sec</t>
  </si>
  <si>
    <t>1 hour 59 min 9 sec</t>
  </si>
  <si>
    <t>End Shift, 23 hour 2 min 54 sec</t>
  </si>
  <si>
    <t>Training, 30 min 23 sec</t>
  </si>
  <si>
    <t>23 hour 2 min 54 sec</t>
  </si>
  <si>
    <t>2 hour 12 min 31 sec</t>
  </si>
  <si>
    <t>Break, 21 min 30 sec</t>
  </si>
  <si>
    <t>16 min 25 sec</t>
  </si>
  <si>
    <t>Training, 12 min 44 sec</t>
  </si>
  <si>
    <t>Lunch, 34 min 56 sec</t>
  </si>
  <si>
    <t>2 hour 17 min 51 sec</t>
  </si>
  <si>
    <t>n/a, 11 min 35 sec</t>
  </si>
  <si>
    <t>End Shift, 7 hour 18 min 26 sec</t>
  </si>
  <si>
    <t>1 hour 15 sec</t>
  </si>
  <si>
    <t>8 hour 57 min 59 sec</t>
  </si>
  <si>
    <t>End Shift, 3 hour 53 min 38 sec</t>
  </si>
  <si>
    <t>2 hour 35 min 5 sec</t>
  </si>
  <si>
    <t>4 hour 52 min 28 sec</t>
  </si>
  <si>
    <t>2 hour 49 min 17 sec</t>
  </si>
  <si>
    <t>n/a, 22 min 55 sec</t>
  </si>
  <si>
    <t>Lunch, 23 min 51 sec</t>
  </si>
  <si>
    <t>1 hour 48 min 44 sec</t>
  </si>
  <si>
    <t>2 hour 43 min 15 sec</t>
  </si>
  <si>
    <t>n/a, 31 min 33 sec</t>
  </si>
  <si>
    <t>End Shift, 8 hour 12 min 17 sec</t>
  </si>
  <si>
    <t>2 hour 7 min 53 sec</t>
  </si>
  <si>
    <t>n/a, 17 min 13 sec</t>
  </si>
  <si>
    <t>8 hour 58 min 18 sec</t>
  </si>
  <si>
    <t>2 hour 39 min 33 sec</t>
  </si>
  <si>
    <t>n/a, 1 hour 35 min 38 sec</t>
  </si>
  <si>
    <t>2 hour 3 min 56 sec</t>
  </si>
  <si>
    <t>8 hour 6 sec</t>
  </si>
  <si>
    <t>2 hour 47 min 19 sec</t>
  </si>
  <si>
    <t>Break, 35 min 7 sec</t>
  </si>
  <si>
    <t>1 hour 22 min 55 sec</t>
  </si>
  <si>
    <t>1 hour 10 min 28 sec</t>
  </si>
  <si>
    <t>n/a, 28 min 52 sec</t>
  </si>
  <si>
    <t>QA, 11 min 57 sec</t>
  </si>
  <si>
    <t>Lunch, 29 min 37 sec</t>
  </si>
  <si>
    <t>2 hour 50 min 54 sec</t>
  </si>
  <si>
    <t>End Shift, 7 hour 31 min</t>
  </si>
  <si>
    <t>8 hour 5 min 57 sec</t>
  </si>
  <si>
    <t>8 hour 47 min 41 sec</t>
  </si>
  <si>
    <t>16 hour 44 min 26 sec</t>
  </si>
  <si>
    <t>End Shift, 1 hour 26 min 41 sec</t>
  </si>
  <si>
    <t>1 hour 57 min 6 sec</t>
  </si>
  <si>
    <t>2 hour 35 min 1 sec</t>
  </si>
  <si>
    <t>2 hour 19 min 35 sec</t>
  </si>
  <si>
    <t>n/a, 42 min 43 sec</t>
  </si>
  <si>
    <t>Lunch, 29 min 12 sec</t>
  </si>
  <si>
    <t>3 hour 46 min 28 sec</t>
  </si>
  <si>
    <t>End Shift, 7 hour 21 min 14 sec</t>
  </si>
  <si>
    <t>8 hour 3 min 9 sec</t>
  </si>
  <si>
    <t>n/a, 23 min 51 sec</t>
  </si>
  <si>
    <t>30 min 54 sec</t>
  </si>
  <si>
    <t>2 hour 54 min 37 sec</t>
  </si>
  <si>
    <t>1 hour 48 min 8 sec</t>
  </si>
  <si>
    <t>Lunch, 37 min 25 sec</t>
  </si>
  <si>
    <t>Break, 42 min 6 sec</t>
  </si>
  <si>
    <t>2 hour 10 min 21 sec</t>
  </si>
  <si>
    <t>End Shift, 8 hour 57 min 47 sec</t>
  </si>
  <si>
    <t>Break, 2 min 44 sec</t>
  </si>
  <si>
    <t>7 hour 34 sec</t>
  </si>
  <si>
    <t>9 hour 57 min 54 sec</t>
  </si>
  <si>
    <t>54 min 49 sec</t>
  </si>
  <si>
    <t>7 hour 24 min 20 sec</t>
  </si>
  <si>
    <t>2 hour 33 min 52 sec</t>
  </si>
  <si>
    <t>Break, 27 min 22 sec</t>
  </si>
  <si>
    <t>31 min 32 sec</t>
  </si>
  <si>
    <t>Lunch, 39 min 3 sec</t>
  </si>
  <si>
    <t>Break, 2 min 53 sec</t>
  </si>
  <si>
    <t>End Shift, 9 hour 5 min 46 sec</t>
  </si>
  <si>
    <t>10 min 6 sec</t>
  </si>
  <si>
    <t>6 hour 57 min 28 sec</t>
  </si>
  <si>
    <t>End Shift, 11 hour 51 min 12 sec</t>
  </si>
  <si>
    <t>10 hour 12 min 11 sec</t>
  </si>
  <si>
    <t>41 min 38 sec</t>
  </si>
  <si>
    <t>1 hour 34 min 16 sec</t>
  </si>
  <si>
    <t>11 hour 54 min 5 sec</t>
  </si>
  <si>
    <t>Break, 25 min 12 sec</t>
  </si>
  <si>
    <t>2 hour 46 min 24 sec</t>
  </si>
  <si>
    <t>2 hour 25 min 37 sec</t>
  </si>
  <si>
    <t>End Shift, 8 hour 53 min 19 sec</t>
  </si>
  <si>
    <t>6 hour 46 min 17 sec</t>
  </si>
  <si>
    <t>9 hour 56 min 15 sec</t>
  </si>
  <si>
    <t>Break, 15 min 58 sec</t>
  </si>
  <si>
    <t>3 hour 19 min</t>
  </si>
  <si>
    <t>Lunch, 31 min 3 sec</t>
  </si>
  <si>
    <t>10 hour 59 min 1 sec</t>
  </si>
  <si>
    <t>2 hour 48 min 18 sec</t>
  </si>
  <si>
    <t>End Shift, 8 hour 9 min 24 sec</t>
  </si>
  <si>
    <t>8 hour 8 min 17 sec</t>
  </si>
  <si>
    <t>8 hour 56 min 25 sec</t>
  </si>
  <si>
    <t>47 min 59 sec</t>
  </si>
  <si>
    <t>Training, 1 min 31 sec</t>
  </si>
  <si>
    <t>Kusalya Arun Kumar</t>
  </si>
  <si>
    <t>End Shift, 1 min 25 sec</t>
  </si>
  <si>
    <t>Training, 1 hour 6 min 48 sec</t>
  </si>
  <si>
    <t>1 hour 38 min 53 sec</t>
  </si>
  <si>
    <t>56 min 20 sec</t>
  </si>
  <si>
    <t>Break, 36 min 32 sec</t>
  </si>
  <si>
    <t>Training, 8 min 12 sec</t>
  </si>
  <si>
    <t>1 hour 8 min 59 sec</t>
  </si>
  <si>
    <t>23 min 56 sec</t>
  </si>
  <si>
    <t>Bathroom, 8 sec</t>
  </si>
  <si>
    <t>Bathroom, 9 min 5 sec</t>
  </si>
  <si>
    <t>2 hour 10 min 34 sec</t>
  </si>
  <si>
    <t>9 min 6 sec</t>
  </si>
  <si>
    <t>End Shift, 12 hour 31 min 29 sec</t>
  </si>
  <si>
    <t>Training, 5 min 51 sec</t>
  </si>
  <si>
    <t>5 hour 2 min 35 sec</t>
  </si>
  <si>
    <t>48 min 47 sec</t>
  </si>
  <si>
    <t>13 hour 20 min 2 sec</t>
  </si>
  <si>
    <t>2 hour 51 min 21 sec</t>
  </si>
  <si>
    <t>Break, 25 min 26 sec</t>
  </si>
  <si>
    <t>Break, 22 min 7 sec</t>
  </si>
  <si>
    <t>1 hour 40 min 28 sec</t>
  </si>
  <si>
    <t>Break, 31 min 30 sec</t>
  </si>
  <si>
    <t>1 hour 35 min 56 sec</t>
  </si>
  <si>
    <t>Bathroom, 5 min 59 sec</t>
  </si>
  <si>
    <t>End Shift, 6 min 13 sec</t>
  </si>
  <si>
    <t>5 hour 18 sec</t>
  </si>
  <si>
    <t>26 min 6 sec</t>
  </si>
  <si>
    <t>28 min 6 sec</t>
  </si>
  <si>
    <t>End Shift, 22 min 28 sec</t>
  </si>
  <si>
    <t>Bathroom, 2 min 43 sec</t>
  </si>
  <si>
    <t>6 hour 47 min 56 sec</t>
  </si>
  <si>
    <t>2 hour 56 min 46 sec</t>
  </si>
  <si>
    <t>37 min 18 sec</t>
  </si>
  <si>
    <t>End Shift, 15 hour 22 min 24 sec</t>
  </si>
  <si>
    <t>End Shift, 20 min 35 sec</t>
  </si>
  <si>
    <t>2 hour 23 min 46 sec</t>
  </si>
  <si>
    <t>7 min 50 sec</t>
  </si>
  <si>
    <t>Bathroom, 4 min 38 sec</t>
  </si>
  <si>
    <t>Break, 35 min 45 sec</t>
  </si>
  <si>
    <t>End Shift, 35 min 19 sec</t>
  </si>
  <si>
    <t>19 min 35 sec</t>
  </si>
  <si>
    <t>38 min 41 sec</t>
  </si>
  <si>
    <t>7 hour 54 min 29 sec</t>
  </si>
  <si>
    <t>16 hour 5 min 30 sec</t>
  </si>
  <si>
    <t>Break, 38 min 35 sec</t>
  </si>
  <si>
    <t>1 hour 32 min 38 sec</t>
  </si>
  <si>
    <t>1 hour 48 min 15 sec</t>
  </si>
  <si>
    <t>Bathroom, 9 min 58 sec</t>
  </si>
  <si>
    <t>Bathroom, 6 min 49 sec</t>
  </si>
  <si>
    <t>34 min 1 sec</t>
  </si>
  <si>
    <t>1 hour 10 min 22 sec</t>
  </si>
  <si>
    <t>1 hour 2 min 44 sec</t>
  </si>
  <si>
    <t>End Shift, 9 hour 37 min 33 sec</t>
  </si>
  <si>
    <t>2 hour 58 min 37 sec</t>
  </si>
  <si>
    <t>Break, 22 min 11 sec</t>
  </si>
  <si>
    <t>9 hour 44 min 22 sec</t>
  </si>
  <si>
    <t>2 hour 51 min 44 sec</t>
  </si>
  <si>
    <t>End Shift, 1 hour 3 min 55 sec</t>
  </si>
  <si>
    <t>3 hour 22 min 48 sec</t>
  </si>
  <si>
    <t>1 hour 2 min 15 sec</t>
  </si>
  <si>
    <t>Bathroom, 14 min 11 sec</t>
  </si>
  <si>
    <t>Madhu L</t>
  </si>
  <si>
    <t>1 hour 20 min 50 sec</t>
  </si>
  <si>
    <t>Break, 21 min 14 sec</t>
  </si>
  <si>
    <t>1 hour 24 min 36 sec</t>
  </si>
  <si>
    <t>2 hour 42 min 41 sec</t>
  </si>
  <si>
    <t>Break, 9 min 20 sec</t>
  </si>
  <si>
    <t>n/a, 11 min 33 sec</t>
  </si>
  <si>
    <t>43 min 35 sec</t>
  </si>
  <si>
    <t>3 hour 3 min 27 sec</t>
  </si>
  <si>
    <t>Break, 1 hour 5 min 10 sec</t>
  </si>
  <si>
    <t>n/a, 15 min 52 sec</t>
  </si>
  <si>
    <t>51 min 20 sec</t>
  </si>
  <si>
    <t>Bathroom, 7 min 36 sec</t>
  </si>
  <si>
    <t>End Shift, 7 hour 10 min 54 sec</t>
  </si>
  <si>
    <t>Break, 4 hour 41 min 23 sec</t>
  </si>
  <si>
    <t>7 hour 43 min 1 sec</t>
  </si>
  <si>
    <t>4 hour 1 min 55 sec</t>
  </si>
  <si>
    <t>6 hour 38 min 54 sec</t>
  </si>
  <si>
    <t>1 hour 21 min 8 sec</t>
  </si>
  <si>
    <t>QA, 33 min 47 sec</t>
  </si>
  <si>
    <t>59 min 38 sec</t>
  </si>
  <si>
    <t>Break, 33 min 1 sec</t>
  </si>
  <si>
    <t>3 hour 9 min 37 sec</t>
  </si>
  <si>
    <t>Break, 31 min 55 sec</t>
  </si>
  <si>
    <t>2 hour 35 min 52 sec</t>
  </si>
  <si>
    <t>1 hour 33 min 49 sec</t>
  </si>
  <si>
    <t>Break, 2 min 28 sec</t>
  </si>
  <si>
    <t>End Shift, 7 hour 9 min 16 sec</t>
  </si>
  <si>
    <t>7 min 37 sec</t>
  </si>
  <si>
    <t>7 hour 37 min 25 sec</t>
  </si>
  <si>
    <t>End Shift, 1 hour 24 min 11 sec</t>
  </si>
  <si>
    <t>8 hour 12 min 4 sec</t>
  </si>
  <si>
    <t>3 hour 5 min 22 sec</t>
  </si>
  <si>
    <t>2 hour 37 min 23 sec</t>
  </si>
  <si>
    <t>n/a, 17 min 53 sec</t>
  </si>
  <si>
    <t>Break, 49 min 47 sec</t>
  </si>
  <si>
    <t>53 min 52 sec</t>
  </si>
  <si>
    <t>Bathroom, 10 min 31 sec</t>
  </si>
  <si>
    <t>1 hour 4 min 15 sec</t>
  </si>
  <si>
    <t>18 min 47 sec</t>
  </si>
  <si>
    <t>Break, 31 min 33 sec</t>
  </si>
  <si>
    <t>3 hour 6 min 54 sec</t>
  </si>
  <si>
    <t>2 hour 14 min 28 sec</t>
  </si>
  <si>
    <t>Bathroom, 5 min 12 sec</t>
  </si>
  <si>
    <t>1 hour 38 min 1 sec</t>
  </si>
  <si>
    <t>1 hour 11 min 44 sec</t>
  </si>
  <si>
    <t>End Shift, 7 hour 12 min 10 sec</t>
  </si>
  <si>
    <t>Break, 7 min 54 sec</t>
  </si>
  <si>
    <t>7 hour 41 min 50 sec</t>
  </si>
  <si>
    <t>7 hour 41 min 51 sec</t>
  </si>
  <si>
    <t>8 hour 37 min 55 sec</t>
  </si>
  <si>
    <t>1 hour 44 min 57 sec</t>
  </si>
  <si>
    <t>1 hour 40 min 43 sec</t>
  </si>
  <si>
    <t>2 hour 3 min 4 sec</t>
  </si>
  <si>
    <t>End Shift, 13 hour 40 min 3 sec</t>
  </si>
  <si>
    <t>End Shift, 8 hour 23 min 50 sec</t>
  </si>
  <si>
    <t>2 hour 24 min 44 sec</t>
  </si>
  <si>
    <t>8 hour 36 min 57 sec</t>
  </si>
  <si>
    <t>Lunch, 33 min 43 sec</t>
  </si>
  <si>
    <t>2 hour 33 min 11 sec</t>
  </si>
  <si>
    <t>n/a, 28 min</t>
  </si>
  <si>
    <t>1 hour 55 min 2 sec</t>
  </si>
  <si>
    <t>Bathroom, 7 min 35 sec</t>
  </si>
  <si>
    <t>1 hour 5 min 33 sec</t>
  </si>
  <si>
    <t>End Shift, 44 min 24 sec</t>
  </si>
  <si>
    <t>22 min 37 sec</t>
  </si>
  <si>
    <t>n/a, 11 min 6 sec</t>
  </si>
  <si>
    <t>8 hour 21 min 41 sec</t>
  </si>
  <si>
    <t>29 min 43 sec</t>
  </si>
  <si>
    <t>15 hour 38 min 18 sec</t>
  </si>
  <si>
    <t>54 min 56 sec</t>
  </si>
  <si>
    <t>Bathroom, 4 min 26 sec</t>
  </si>
  <si>
    <t>End Shift, 6 hour 55 min 32 sec</t>
  </si>
  <si>
    <t>7 hour 41 min 28 sec</t>
  </si>
  <si>
    <t>8 hour 17 min 43 sec</t>
  </si>
  <si>
    <t>Break, 13 min 44 sec</t>
  </si>
  <si>
    <t>2 hour 24 min 22 sec</t>
  </si>
  <si>
    <t>2 hour 21 min 50 sec</t>
  </si>
  <si>
    <t>n/a, 27 min 3 sec</t>
  </si>
  <si>
    <t>Break, 24 min 31 sec</t>
  </si>
  <si>
    <t>2 hour 43 min 58 sec</t>
  </si>
  <si>
    <t>n/a, 26 min 48 sec</t>
  </si>
  <si>
    <t>Break, 25 min 45 sec</t>
  </si>
  <si>
    <t>2 hour 45 min 12 sec</t>
  </si>
  <si>
    <t>End Shift, 7 hour 9 min 33 sec</t>
  </si>
  <si>
    <t>QA, 35 min 21 sec</t>
  </si>
  <si>
    <t>7 hour 53 min 32 sec</t>
  </si>
  <si>
    <t>1 hour 13 min 50 sec</t>
  </si>
  <si>
    <t>Mahesh Collin</t>
  </si>
  <si>
    <t>8 hour 3 min 24 sec</t>
  </si>
  <si>
    <t>End Shift, 1 hour 49 min</t>
  </si>
  <si>
    <t>3 hour 57 min 23 sec</t>
  </si>
  <si>
    <t>7 hour 19 min 8 sec</t>
  </si>
  <si>
    <t>3 hour 32 min 47 sec</t>
  </si>
  <si>
    <t>29 min 11 sec</t>
  </si>
  <si>
    <t>3 hour 50 min 46 sec</t>
  </si>
  <si>
    <t>n/a, 12 min 43 sec</t>
  </si>
  <si>
    <t>Break, 37 min 22 sec</t>
  </si>
  <si>
    <t>2 hour 35 min 32 sec</t>
  </si>
  <si>
    <t>18 min 5 sec</t>
  </si>
  <si>
    <t>n/a, 22 min 5 sec</t>
  </si>
  <si>
    <t>n/a, 58 min 12 sec</t>
  </si>
  <si>
    <t>1 hour 14 min 2 sec</t>
  </si>
  <si>
    <t>Break, 34 min 8 sec</t>
  </si>
  <si>
    <t>End Shift, 7 hour 33 min 43 sec</t>
  </si>
  <si>
    <t>End Shift, 3 hour 23 min 29 sec</t>
  </si>
  <si>
    <t>7 hour 51 min 43 sec</t>
  </si>
  <si>
    <t>8 hour 28 min 25 sec</t>
  </si>
  <si>
    <t>End Shift, 1 hour 26 min 13 sec</t>
  </si>
  <si>
    <t>4 hour 52 min 5 sec</t>
  </si>
  <si>
    <t>8 hour 15 min 44 sec</t>
  </si>
  <si>
    <t>3 hour 25 min 36 sec</t>
  </si>
  <si>
    <t>n/a, 28 min 57 sec</t>
  </si>
  <si>
    <t>3 hour 31 min 41 sec</t>
  </si>
  <si>
    <t>1 hour 53 min 27 sec</t>
  </si>
  <si>
    <t>2 hour 59 min 38 sec</t>
  </si>
  <si>
    <t>n/a, 7 min 49 sec</t>
  </si>
  <si>
    <t>Break, 28 min 21 sec</t>
  </si>
  <si>
    <t>n/a, 18 min 24 sec</t>
  </si>
  <si>
    <t>2 hour 31 min 19 sec</t>
  </si>
  <si>
    <t>End Shift, 7 hour 5 min 49 sec</t>
  </si>
  <si>
    <t>8 hour 4 min 56 sec</t>
  </si>
  <si>
    <t>2 hour 6 min 52 sec</t>
  </si>
  <si>
    <t>3 hour 56 min 15 sec</t>
  </si>
  <si>
    <t>End Shift, 1 hour 29 min 16 sec</t>
  </si>
  <si>
    <t>End Shift, 3 hour 29 min 24 sec</t>
  </si>
  <si>
    <t>8 hour 19 min 4 sec</t>
  </si>
  <si>
    <t>7 hour 52 min 44 sec</t>
  </si>
  <si>
    <t>2 hour 33 min 29 sec</t>
  </si>
  <si>
    <t>n/a, 24 min</t>
  </si>
  <si>
    <t>1 hour 13 min 26 sec</t>
  </si>
  <si>
    <t>2 hour 2 min 25 sec</t>
  </si>
  <si>
    <t>n/a, 12 min 30 sec</t>
  </si>
  <si>
    <t>Break, 29 min 16 sec</t>
  </si>
  <si>
    <t>1 hour 43 min 42 sec</t>
  </si>
  <si>
    <t>End Shift, 6 hour 47 min 59 sec</t>
  </si>
  <si>
    <t>Break, 23 min 31 sec</t>
  </si>
  <si>
    <t>7 hour 57 min 31 sec</t>
  </si>
  <si>
    <t>7 hour 55 min 28 sec</t>
  </si>
  <si>
    <t>n/a, 1 min 25 sec</t>
  </si>
  <si>
    <t>1 hour 54 min 31 sec</t>
  </si>
  <si>
    <t>2 hour 34 min 30 sec</t>
  </si>
  <si>
    <t>Break, 30 min 24 sec</t>
  </si>
  <si>
    <t>Break, 29 min 8 sec</t>
  </si>
  <si>
    <t>19 min 8 sec</t>
  </si>
  <si>
    <t>1 hour 26 min 8 sec</t>
  </si>
  <si>
    <t>1 hour 50 min 3 sec</t>
  </si>
  <si>
    <t>n/a, 26 min 18 sec</t>
  </si>
  <si>
    <t>End Shift, 2 hour 3 min 39 sec</t>
  </si>
  <si>
    <t>7 hour 29 min 30 sec</t>
  </si>
  <si>
    <t>2 hour 58 min 54 sec</t>
  </si>
  <si>
    <t>3 hour 26 min 50 sec</t>
  </si>
  <si>
    <t>n/a, 16 min 7 sec</t>
  </si>
  <si>
    <t>n/a, 28 min 25 sec</t>
  </si>
  <si>
    <t>3 hour 30 min 41 sec</t>
  </si>
  <si>
    <t>1 hour 43 min 59 sec</t>
  </si>
  <si>
    <t>Break, 38 min 51 sec</t>
  </si>
  <si>
    <t>End Shift, 7 hour 15 min 15 sec</t>
  </si>
  <si>
    <t>2 hour 32 min 20 sec</t>
  </si>
  <si>
    <t>1 hour 1 min 4 sec</t>
  </si>
  <si>
    <t>35 min 17 sec</t>
  </si>
  <si>
    <t>End Shift, 3 hour 34 min 30 sec</t>
  </si>
  <si>
    <t>11 min 34 sec</t>
  </si>
  <si>
    <t>7 hour 6 min 22 sec</t>
  </si>
  <si>
    <t>Break, 27 min 25 sec</t>
  </si>
  <si>
    <t>4 hour 46 min 52 sec</t>
  </si>
  <si>
    <t>6 min 54 sec</t>
  </si>
  <si>
    <t>1 hour 40 min 22 sec</t>
  </si>
  <si>
    <t>End Shift, 1 hour 19 min 28 sec</t>
  </si>
  <si>
    <t>n/a, 25 min 8 sec</t>
  </si>
  <si>
    <t>1 hour 33 min 13 sec</t>
  </si>
  <si>
    <t>1 hour 29 min 34 sec</t>
  </si>
  <si>
    <t>n/a, 32 min 29 sec</t>
  </si>
  <si>
    <t>8 hour 28 min 20 sec</t>
  </si>
  <si>
    <t>12 hour 25 min 21 sec</t>
  </si>
  <si>
    <t>2 hour 36 min 55 sec</t>
  </si>
  <si>
    <t>2 hour 5 min 14 sec</t>
  </si>
  <si>
    <t>46 min 11 sec</t>
  </si>
  <si>
    <t>n/a, 18 min 7 sec</t>
  </si>
  <si>
    <t>Training, 13 min 6 sec</t>
  </si>
  <si>
    <t>2 hour 28 min 19 sec</t>
  </si>
  <si>
    <t>Break, 30 min 3 sec</t>
  </si>
  <si>
    <t>End Shift, 3 hour 9 min 49 sec</t>
  </si>
  <si>
    <t>1 hour 18 min 51 sec</t>
  </si>
  <si>
    <t>7 hour 38 min 26 sec</t>
  </si>
  <si>
    <t>Break, 41 min 23 sec</t>
  </si>
  <si>
    <t>4 hour 10 min 24 sec</t>
  </si>
  <si>
    <t>End Shift, 6 hour 25 min 39 sec</t>
  </si>
  <si>
    <t>1 hour 2 sec</t>
  </si>
  <si>
    <t>7 hour 43 min</t>
  </si>
  <si>
    <t>1 hour 14 min 42 sec</t>
  </si>
  <si>
    <t>End Shift, 2 hour 44 min 6 sec</t>
  </si>
  <si>
    <t>7 hour 58 min 21 sec</t>
  </si>
  <si>
    <t>6 hour 37 min 42 sec</t>
  </si>
  <si>
    <t>4 hour 8 min 38 sec</t>
  </si>
  <si>
    <t>3 hour 30 min 57 sec</t>
  </si>
  <si>
    <t>n/a, 24 min 14 sec</t>
  </si>
  <si>
    <t>n/a, 34 min 25 sec</t>
  </si>
  <si>
    <t>Break, 29 min 21 sec</t>
  </si>
  <si>
    <t>End Shift, 10 hour 45 min 18 sec</t>
  </si>
  <si>
    <t>4 hour 37 min 59 sec</t>
  </si>
  <si>
    <t>Break, 35 min 34 sec</t>
  </si>
  <si>
    <t>11 hour 9 min 32 sec</t>
  </si>
  <si>
    <t>43 min 55 sec</t>
  </si>
  <si>
    <t>3 hour 30 min 30 sec</t>
  </si>
  <si>
    <t>1 hour 14 min 48 sec</t>
  </si>
  <si>
    <t>End Shift, 9 hour 9 min 39 sec</t>
  </si>
  <si>
    <t>End Shift, 15 min 55 sec</t>
  </si>
  <si>
    <t>6 hour 30 min 7 sec</t>
  </si>
  <si>
    <t>9 hour 33 min 58 sec</t>
  </si>
  <si>
    <t>10 hour 10 min 21 sec</t>
  </si>
  <si>
    <t>4 hour 15 min 45 sec</t>
  </si>
  <si>
    <t>n/a, 12 min 41 sec</t>
  </si>
  <si>
    <t>1 hour 33 min 32 sec</t>
  </si>
  <si>
    <t>1 hour 58 min 29 sec</t>
  </si>
  <si>
    <t>Break, 11 min 21 sec</t>
  </si>
  <si>
    <t>3 hour 37 min 46 sec</t>
  </si>
  <si>
    <t>2 hour 5 min 32 sec</t>
  </si>
  <si>
    <t>End Shift, 9 hour 22 min 25 sec</t>
  </si>
  <si>
    <t>2 hour 36 min 11 sec</t>
  </si>
  <si>
    <t>Break, 21 min 4 sec</t>
  </si>
  <si>
    <t>7 hour 53 min 31 sec</t>
  </si>
  <si>
    <t>End Shift, 7 hour 58 min 9 sec</t>
  </si>
  <si>
    <t>2 hour 8 min 38 sec</t>
  </si>
  <si>
    <t>9 hour 49 min 11 sec</t>
  </si>
  <si>
    <t>7 hour 1 min 57 sec</t>
  </si>
  <si>
    <t>8 hour 56 min 57 sec</t>
  </si>
  <si>
    <t>4 hour 47 min 56 sec</t>
  </si>
  <si>
    <t>n/a, 13 min 28 sec</t>
  </si>
  <si>
    <t>2 hour 12 min 18 sec</t>
  </si>
  <si>
    <t>n/a, 34 min 5 sec</t>
  </si>
  <si>
    <t>1 hour 46 min 31 sec</t>
  </si>
  <si>
    <t>2 hour 32 min 2 sec</t>
  </si>
  <si>
    <t>End Shift, 14 min 27 sec</t>
  </si>
  <si>
    <t>9 hour 7 min 49 sec</t>
  </si>
  <si>
    <t>End Shift, 10 hour 30 min 4 sec</t>
  </si>
  <si>
    <t>1 hour 28 min 5 sec</t>
  </si>
  <si>
    <t>7 hour 19 min 58 sec</t>
  </si>
  <si>
    <t>2 hour 33 min 42 sec</t>
  </si>
  <si>
    <t>10 hour 43 min 32 sec</t>
  </si>
  <si>
    <t>2 hour 55 min 11 sec</t>
  </si>
  <si>
    <t>n/a, 10 min 48 sec</t>
  </si>
  <si>
    <t>57 min 29 sec</t>
  </si>
  <si>
    <t>1 hour 6 min 1 sec</t>
  </si>
  <si>
    <t>End Shift, 7 hour 8 min 38 sec</t>
  </si>
  <si>
    <t>Break, 11 min 59 sec</t>
  </si>
  <si>
    <t>4 hour 16 min 19 sec</t>
  </si>
  <si>
    <t>8 hour 21 sec</t>
  </si>
  <si>
    <t>1 hour 12 min 3 sec</t>
  </si>
  <si>
    <t>Break, 21 min 16 sec</t>
  </si>
  <si>
    <t>22 min 51 sec</t>
  </si>
  <si>
    <t>1 hour 43 min 37 sec</t>
  </si>
  <si>
    <t>2 hour 49 min 19 sec</t>
  </si>
  <si>
    <t>End Shift, 10 hour 17 min 11 sec</t>
  </si>
  <si>
    <t>End Shift, 15 hour 17 min 12 sec</t>
  </si>
  <si>
    <t>6 hour 58 min 43 sec</t>
  </si>
  <si>
    <t>Bathroom, 11 min 34 sec</t>
  </si>
  <si>
    <t>15 hour 17 min 12 sec</t>
  </si>
  <si>
    <t>11 hour 2 min 13 sec</t>
  </si>
  <si>
    <t>27 min 24 sec</t>
  </si>
  <si>
    <t>8 hour 29 min 58 sec</t>
  </si>
  <si>
    <t>3 hour 10 min 41 sec</t>
  </si>
  <si>
    <t>5 hour 45 min 53 sec</t>
  </si>
  <si>
    <t>1 hour 12 min 13 sec</t>
  </si>
  <si>
    <t>n/a, 25 min 26 sec</t>
  </si>
  <si>
    <t>n/a, 7 min 25 sec</t>
  </si>
  <si>
    <t>8 min 20 sec</t>
  </si>
  <si>
    <t>1 hour 14 min 49 sec</t>
  </si>
  <si>
    <t>End Shift, 12 hour 55 min 11 sec</t>
  </si>
  <si>
    <t>2 hour 13 min 49 sec</t>
  </si>
  <si>
    <t>End Shift, 1 min 26 sec</t>
  </si>
  <si>
    <t>2 hour 26 min 10 sec</t>
  </si>
  <si>
    <t>55 min 43 sec</t>
  </si>
  <si>
    <t>35 min 44 sec</t>
  </si>
  <si>
    <t>2 hour 31 sec</t>
  </si>
  <si>
    <t>End Shift, 7 hour 15 min 38 sec</t>
  </si>
  <si>
    <t>End Shift, 15 hour 40 min 38 sec</t>
  </si>
  <si>
    <t>Break, 27 min 57 sec</t>
  </si>
  <si>
    <t>7 hour 54 min 5 sec</t>
  </si>
  <si>
    <t>8 hour 9 min 5 sec</t>
  </si>
  <si>
    <t>7 hour 36 min 30 sec</t>
  </si>
  <si>
    <t>15 hour 49 min 55 sec</t>
  </si>
  <si>
    <t>2 hour 15 min 29 sec</t>
  </si>
  <si>
    <t>End Shift, 47 min 56 sec</t>
  </si>
  <si>
    <t>4 hour 31 sec</t>
  </si>
  <si>
    <t>9 hour 12 min 38 sec</t>
  </si>
  <si>
    <t>14 hour 47 min 21 sec</t>
  </si>
  <si>
    <t>Break, 14 min 34 sec</t>
  </si>
  <si>
    <t>n/a, 11 min 55 sec</t>
  </si>
  <si>
    <t>2 hour 50 min 45 sec</t>
  </si>
  <si>
    <t>2 hour 41 min 22 sec</t>
  </si>
  <si>
    <t>Bathroom, 12 min 33 sec</t>
  </si>
  <si>
    <t>Break, 12 min 16 sec</t>
  </si>
  <si>
    <t>1 hour 25 min 56 sec</t>
  </si>
  <si>
    <t>35 min 39 sec</t>
  </si>
  <si>
    <t>Break, 29 min 15 sec</t>
  </si>
  <si>
    <t>1 hour 58 min 13 sec</t>
  </si>
  <si>
    <t>End Shift, 9 hour 5 min 41 sec</t>
  </si>
  <si>
    <t>Break, 19 min 58 sec</t>
  </si>
  <si>
    <t>8 hour 7 min 49 sec</t>
  </si>
  <si>
    <t>9 hour 32 min 31 sec</t>
  </si>
  <si>
    <t>3 hour 20 min 12 sec</t>
  </si>
  <si>
    <t>End Shift, 7 hour 16 min 49 sec</t>
  </si>
  <si>
    <t>4 hour 7 min 2 sec</t>
  </si>
  <si>
    <t>8 hour 50 sec</t>
  </si>
  <si>
    <t>26 min 47 sec</t>
  </si>
  <si>
    <t>8 hour 14 min 12 sec</t>
  </si>
  <si>
    <t>9 hour 20 min 19 sec</t>
  </si>
  <si>
    <t>2 hour 13 min 58 sec</t>
  </si>
  <si>
    <t>1 hour 17 min 11 sec</t>
  </si>
  <si>
    <t>4 hour 3 min 4 sec</t>
  </si>
  <si>
    <t>End Shift, 9 hour 13 min 9 sec</t>
  </si>
  <si>
    <t>End Shift, 23 hour 37 min 11 sec</t>
  </si>
  <si>
    <t>2 hour 58 min 17 sec</t>
  </si>
  <si>
    <t>8 hour 10 min 6 sec</t>
  </si>
  <si>
    <t>9 hour 26 min 48 sec</t>
  </si>
  <si>
    <t>23 hour 37 min 11 sec</t>
  </si>
  <si>
    <t>3 hour 32 min 48 sec</t>
  </si>
  <si>
    <t>Break, 30 min 28 sec</t>
  </si>
  <si>
    <t>Break, 12 min 40 sec</t>
  </si>
  <si>
    <t>2 hour 59 min 52 sec</t>
  </si>
  <si>
    <t>33 min 23 sec</t>
  </si>
  <si>
    <t>Break, 11 min 36 sec</t>
  </si>
  <si>
    <t>Break, 27 min 26 sec</t>
  </si>
  <si>
    <t>End Shift, 7 hour 4 min 52 sec</t>
  </si>
  <si>
    <t>3 hour 39 min 4 sec</t>
  </si>
  <si>
    <t>8 hour 1 min 19 sec</t>
  </si>
  <si>
    <t>2 hour 27 min 30 sec</t>
  </si>
  <si>
    <t>8 hour 6 min 37 sec</t>
  </si>
  <si>
    <t>End Shift, 18 min 26 sec</t>
  </si>
  <si>
    <t>End Shift, 9 hour 29 min 44 sec</t>
  </si>
  <si>
    <t>9 hour 43 min 14 sec</t>
  </si>
  <si>
    <t>3 hour 4 min 38 sec</t>
  </si>
  <si>
    <t>1 hour 16 min 20 sec</t>
  </si>
  <si>
    <t>9 hour 54 min</t>
  </si>
  <si>
    <t>3 hour 20 sec</t>
  </si>
  <si>
    <t>4 hour 8 min 13 sec</t>
  </si>
  <si>
    <t>2 hour 4 min 10 sec</t>
  </si>
  <si>
    <t>Break, 34 min 59 sec</t>
  </si>
  <si>
    <t>34 min 39 sec</t>
  </si>
  <si>
    <t>2 hour 55 min 39 sec</t>
  </si>
  <si>
    <t>1 hour 51 min 37 sec</t>
  </si>
  <si>
    <t>Training, 7 min 45 sec</t>
  </si>
  <si>
    <t>Bathroom, 9 min 53 sec</t>
  </si>
  <si>
    <t>End Shift, 9 hour 13 min 4 sec</t>
  </si>
  <si>
    <t>8 hour 16 min 56 sec</t>
  </si>
  <si>
    <t>Break, 1 min 11 sec</t>
  </si>
  <si>
    <t>9 hour 42 min 42 sec</t>
  </si>
  <si>
    <t>1 hour 2 min 7 sec</t>
  </si>
  <si>
    <t>3 min 8 sec</t>
  </si>
  <si>
    <t>End Shift, 7 hour 17 min 20 sec</t>
  </si>
  <si>
    <t>Break, 19 min 15 sec</t>
  </si>
  <si>
    <t>8 hour 2 min 32 sec</t>
  </si>
  <si>
    <t>3 hour 24 min 17 sec</t>
  </si>
  <si>
    <t>8 hour 20 min 14 sec</t>
  </si>
  <si>
    <t>Break, 29 min 31 sec</t>
  </si>
  <si>
    <t>End Shift, 35 min 43 sec</t>
  </si>
  <si>
    <t>2 hour 26 sec</t>
  </si>
  <si>
    <t>9 hour 17 min 26 sec</t>
  </si>
  <si>
    <t>n/a, 31 min 24 sec</t>
  </si>
  <si>
    <t>Break, 7 min 42 sec</t>
  </si>
  <si>
    <t>2 hour 16 min 16 sec</t>
  </si>
  <si>
    <t>4 hour 2 min 24 sec</t>
  </si>
  <si>
    <t>End Shift, 9 hour 12 min 39 sec</t>
  </si>
  <si>
    <t>44 min 17 sec</t>
  </si>
  <si>
    <t>8 hour 22 min 2 sec</t>
  </si>
  <si>
    <t>End Shift, 9 hour 56 min 23 sec</t>
  </si>
  <si>
    <t>9 hour 49 min 52 sec</t>
  </si>
  <si>
    <t>5 hour 59 sec</t>
  </si>
  <si>
    <t>10 hour 42 min 4 sec</t>
  </si>
  <si>
    <t>2 hour 46 min 25 sec</t>
  </si>
  <si>
    <t>3 hour 7 min 56 sec</t>
  </si>
  <si>
    <t>Training, 13 min 7 sec</t>
  </si>
  <si>
    <t>Break, 18 min 25 sec</t>
  </si>
  <si>
    <t>Break, 18 min 16 sec</t>
  </si>
  <si>
    <t>2 hour 9 min 52 sec</t>
  </si>
  <si>
    <t>1 hour 19 min 2 sec</t>
  </si>
  <si>
    <t>Break, 23 min 24 sec</t>
  </si>
  <si>
    <t>2 hour 54 min 26 sec</t>
  </si>
  <si>
    <t>1 hour 49 min 34 sec</t>
  </si>
  <si>
    <t>End Shift, 9 hour 1 min 45 sec</t>
  </si>
  <si>
    <t>End Shift, 2 hour 19 min 43 sec</t>
  </si>
  <si>
    <t>7 hour 50 min 47 sec</t>
  </si>
  <si>
    <t>7 hour 59 min 6 sec</t>
  </si>
  <si>
    <t>9 hour 43 min 13 sec</t>
  </si>
  <si>
    <t>3 hour 19 min 48 sec</t>
  </si>
  <si>
    <t>3 hour 2 min 35 sec</t>
  </si>
  <si>
    <t>3 hour 44 min 55 sec</t>
  </si>
  <si>
    <t>33 min 41 sec</t>
  </si>
  <si>
    <t>End Shift, 9 min 47 sec</t>
  </si>
  <si>
    <t>14 min 26 sec</t>
  </si>
  <si>
    <t>End Shift, 9 hour 45 min 12 sec</t>
  </si>
  <si>
    <t>7 hour 35 min 37 sec</t>
  </si>
  <si>
    <t>Break, 10 min 5 sec</t>
  </si>
  <si>
    <t>4 hour 29 min 18 sec</t>
  </si>
  <si>
    <t>End Shift, 8 hour 58 min 14 sec</t>
  </si>
  <si>
    <t>8 hour 39 min 21 sec</t>
  </si>
  <si>
    <t>9 hour 8 min 19 sec</t>
  </si>
  <si>
    <t>3 hour 13 min 54 sec</t>
  </si>
  <si>
    <t>Break, 10 min 32 sec</t>
  </si>
  <si>
    <t>Break, 7 min 30 sec</t>
  </si>
  <si>
    <t>2 hour 49 min 42 sec</t>
  </si>
  <si>
    <t>End Shift, 8 hour 55 min 19 sec</t>
  </si>
  <si>
    <t>9 hour 6 min 41 sec</t>
  </si>
  <si>
    <t>9 hour 13 min 21 sec</t>
  </si>
  <si>
    <t>2 hour 41 min 30 sec</t>
  </si>
  <si>
    <t>3 hour 2 sec</t>
  </si>
  <si>
    <t>Break, 12 min 22 sec</t>
  </si>
  <si>
    <t>Training, 8 min 21 sec</t>
  </si>
  <si>
    <t>1 hour 38 min 54 sec</t>
  </si>
  <si>
    <t>End Shift, 8 hour 35 min 33 sec</t>
  </si>
  <si>
    <t>9 hour 35 min 7 sec</t>
  </si>
  <si>
    <t>9 hour 21 min 43 sec</t>
  </si>
  <si>
    <t>6 hour 54 min 36 sec</t>
  </si>
  <si>
    <t>Break, 8 min 44 sec</t>
  </si>
  <si>
    <t>32 min 5 sec</t>
  </si>
  <si>
    <t>13 min 23 sec</t>
  </si>
  <si>
    <t>7 hour 26 min 41 sec</t>
  </si>
  <si>
    <t>11 min</t>
  </si>
  <si>
    <t>Manika S</t>
  </si>
  <si>
    <t>Mary Juliet K</t>
  </si>
  <si>
    <t>n/a, 22 min 54 sec</t>
  </si>
  <si>
    <t>3 hour 50 min 23 sec</t>
  </si>
  <si>
    <t>Lunch, 27 min 13 sec</t>
  </si>
  <si>
    <t>2 hour 39 min 37 sec</t>
  </si>
  <si>
    <t>n/a, 14 min 43 sec</t>
  </si>
  <si>
    <t>3 hour 13 min 59 sec</t>
  </si>
  <si>
    <t>End Shift, 2 hour 31 min 33 sec</t>
  </si>
  <si>
    <t>End Shift, 1 hour 8 min 46 sec</t>
  </si>
  <si>
    <t>8 hour 56 sec</t>
  </si>
  <si>
    <t>8 hour 13 min 31 sec</t>
  </si>
  <si>
    <t>3 hour 9 min 10 sec</t>
  </si>
  <si>
    <t>1 hour 52 min 6 sec</t>
  </si>
  <si>
    <t>1 hour 32 min 33 sec</t>
  </si>
  <si>
    <t>2 hour 59 min 28 sec</t>
  </si>
  <si>
    <t>Break, 11 min 48 sec</t>
  </si>
  <si>
    <t>2 hour 36 min 43 sec</t>
  </si>
  <si>
    <t>1 hour 27 min 52 sec</t>
  </si>
  <si>
    <t>End Shift, 5 hour 34 min 52 sec</t>
  </si>
  <si>
    <t>n/a, 19 min 1 sec</t>
  </si>
  <si>
    <t>4 hour 9 min 16 sec</t>
  </si>
  <si>
    <t>1 hour 25 min 47 sec</t>
  </si>
  <si>
    <t>5 hour 46 min 40 sec</t>
  </si>
  <si>
    <t>46 min 23 sec</t>
  </si>
  <si>
    <t>n/a, 7 min 31 sec</t>
  </si>
  <si>
    <t>4 hour 7 min 48 sec</t>
  </si>
  <si>
    <t>1 hour 23 min 6 sec</t>
  </si>
  <si>
    <t>Lunch, 33 min 54 sec</t>
  </si>
  <si>
    <t>End Shift, 2 hour 9 min 6 sec</t>
  </si>
  <si>
    <t>1 hour 22 min 45 sec</t>
  </si>
  <si>
    <t>8 hour 2 min 36 sec</t>
  </si>
  <si>
    <t>3 hour 45 sec</t>
  </si>
  <si>
    <t>Break, 35 min 53 sec</t>
  </si>
  <si>
    <t>1 hour 27 min 27 sec</t>
  </si>
  <si>
    <t>2 hour 57 min 57 sec</t>
  </si>
  <si>
    <t>End Shift, 6 min 45 sec</t>
  </si>
  <si>
    <t>1 hour 5 min 24 sec</t>
  </si>
  <si>
    <t>n/a, 8 min 14 sec</t>
  </si>
  <si>
    <t>End Shift, 3 hour 29 min 21 sec</t>
  </si>
  <si>
    <t>4 hour 45 min 53 sec</t>
  </si>
  <si>
    <t>Lunch, 12 sec</t>
  </si>
  <si>
    <t>End Shift, 3 hour 21 min 57 sec</t>
  </si>
  <si>
    <t>7 hour 27 min 27 sec</t>
  </si>
  <si>
    <t>End Shift, 48 min 28 sec</t>
  </si>
  <si>
    <t>1 hour 40 min 49 sec</t>
  </si>
  <si>
    <t>2 hour 35 min 40 sec</t>
  </si>
  <si>
    <t>1 hour 6 min 23 sec</t>
  </si>
  <si>
    <t>3 hour 1 min 22 sec</t>
  </si>
  <si>
    <t>n/a, 6 min 42 sec</t>
  </si>
  <si>
    <t>4 hour 5 min 46 sec</t>
  </si>
  <si>
    <t>End Shift, 3 hour 52 min 24 sec</t>
  </si>
  <si>
    <t>8 hour 5 min 15 sec</t>
  </si>
  <si>
    <t>End Shift, 2 hour 11 min 40 sec</t>
  </si>
  <si>
    <t>4 hour 57 min 7 sec</t>
  </si>
  <si>
    <t>8 hour 15 min 24 sec</t>
  </si>
  <si>
    <t>2 hour 57 min 23 sec</t>
  </si>
  <si>
    <t>1 min 37 sec</t>
  </si>
  <si>
    <t>n/a, 26 min 16 sec</t>
  </si>
  <si>
    <t>1 hour 37 min 37 sec</t>
  </si>
  <si>
    <t>Break, 8 min 41 sec</t>
  </si>
  <si>
    <t>1 hour 35 min 1 sec</t>
  </si>
  <si>
    <t>End Shift, 2 hour 35 min 59 sec</t>
  </si>
  <si>
    <t>Break, 2 min 31 sec</t>
  </si>
  <si>
    <t>3 hour 1 min 53 sec</t>
  </si>
  <si>
    <t>n/a, 27 min 21 sec</t>
  </si>
  <si>
    <t>Lunch, 1 min 1 sec</t>
  </si>
  <si>
    <t>1 hour 26 min 17 sec</t>
  </si>
  <si>
    <t>44 min 4 sec</t>
  </si>
  <si>
    <t>n/a, 12 min 3 sec</t>
  </si>
  <si>
    <t>Mohammed Mansoor Ali</t>
  </si>
  <si>
    <t>Lunch, 41 min</t>
  </si>
  <si>
    <t>2 hour 46 min 10 sec</t>
  </si>
  <si>
    <t>n/a, 13 min 51 sec</t>
  </si>
  <si>
    <t>53 min 45 sec</t>
  </si>
  <si>
    <t>End Shift, 5 min 17 sec</t>
  </si>
  <si>
    <t>1 hour 49 min 26 sec</t>
  </si>
  <si>
    <t>End Shift, 2 hour 9 min 38 sec</t>
  </si>
  <si>
    <t>n/a, 37 min 2 sec</t>
  </si>
  <si>
    <t>8 hour 8 min 5 sec</t>
  </si>
  <si>
    <t>2 hour 13 min 4 sec</t>
  </si>
  <si>
    <t>3 hour 2 min 53 sec</t>
  </si>
  <si>
    <t>Break, 22 min 2 sec</t>
  </si>
  <si>
    <t>n/a, 42 min 15 sec</t>
  </si>
  <si>
    <t>3 hour 2 min 6 sec</t>
  </si>
  <si>
    <t>1 hour 36 min 44 sec</t>
  </si>
  <si>
    <t>End Shift, 3 hour 31 min 59 sec</t>
  </si>
  <si>
    <t>n/a, 24 min 44 sec</t>
  </si>
  <si>
    <t>End Shift, 2 hour 16 min 9 sec</t>
  </si>
  <si>
    <t>4 hour 59 min 38 sec</t>
  </si>
  <si>
    <t>1 hour 17 min 56 sec</t>
  </si>
  <si>
    <t>7 hour 43 min 44 sec</t>
  </si>
  <si>
    <t>4 hour 18 min 29 sec</t>
  </si>
  <si>
    <t>End Shift, 1 min 37 sec</t>
  </si>
  <si>
    <t>n/a, 1 hour 8 min 9 sec</t>
  </si>
  <si>
    <t>2 hour 34 min</t>
  </si>
  <si>
    <t>Lunch, 56 min 47 sec</t>
  </si>
  <si>
    <t>2 hour 8 min 50 sec</t>
  </si>
  <si>
    <t>2 hour 38 min 11 sec</t>
  </si>
  <si>
    <t>End Shift, 2 hour 9 min 16 sec</t>
  </si>
  <si>
    <t>1 hour 24 min 44 sec</t>
  </si>
  <si>
    <t>8 hour 5 min 11 sec</t>
  </si>
  <si>
    <t>n/a, 14 min 19 sec</t>
  </si>
  <si>
    <t>3 hour 5 min 3 sec</t>
  </si>
  <si>
    <t>55 min 23 sec</t>
  </si>
  <si>
    <t>End Shift, 1 hour 11 min 50 sec</t>
  </si>
  <si>
    <t>2 hour 15 min 13 sec</t>
  </si>
  <si>
    <t>8 hour 46 min 48 sec</t>
  </si>
  <si>
    <t>3 hour 11 min 5 sec</t>
  </si>
  <si>
    <t>End Shift, 4 hour 15 min 10 sec</t>
  </si>
  <si>
    <t>5 hour 36 min 18 sec</t>
  </si>
  <si>
    <t>n/a, 29 min 19 sec</t>
  </si>
  <si>
    <t>6 hour 24 min 28 sec</t>
  </si>
  <si>
    <t>3 hour 33 min 36 sec</t>
  </si>
  <si>
    <t>Break, 11 min 27 sec</t>
  </si>
  <si>
    <t>n/a, 55 min 30 sec</t>
  </si>
  <si>
    <t>n/a, 14 min 52 sec</t>
  </si>
  <si>
    <t>9 min 17 sec</t>
  </si>
  <si>
    <t>Lunch, 29 min 43 sec</t>
  </si>
  <si>
    <t>End Shift, 2 hour 13 min 23 sec</t>
  </si>
  <si>
    <t>8 hour 6 min 11 sec</t>
  </si>
  <si>
    <t>End Shift, 3 hour 3 min 35 sec</t>
  </si>
  <si>
    <t>End Shift, 4 hour 57 min 38 sec</t>
  </si>
  <si>
    <t>3 hour 12 min 16 sec</t>
  </si>
  <si>
    <t>7 hour 42 min 32 sec</t>
  </si>
  <si>
    <t>4 hour 16 min 52 sec</t>
  </si>
  <si>
    <t>4 hour 29 min 46 sec</t>
  </si>
  <si>
    <t>5 hour 47 min 29 sec</t>
  </si>
  <si>
    <t>3 hour 2 min 37 sec</t>
  </si>
  <si>
    <t>2 hour 2 min 52 sec</t>
  </si>
  <si>
    <t>n/a, 20 min 43 sec</t>
  </si>
  <si>
    <t>n/a, 53 min 9 sec</t>
  </si>
  <si>
    <t>Lunch, 50 min 3 sec</t>
  </si>
  <si>
    <t>2 hour 10 min 24 sec</t>
  </si>
  <si>
    <t>2 hour 35 min 47 sec</t>
  </si>
  <si>
    <t>Break, 50 min 48 sec</t>
  </si>
  <si>
    <t>n/a, 18 min 50 sec</t>
  </si>
  <si>
    <t>3 hour 41 min 48 sec</t>
  </si>
  <si>
    <t>Break, 11 min 5 sec</t>
  </si>
  <si>
    <t>End Shift, 3 hour 23 min 55 sec</t>
  </si>
  <si>
    <t>7 hour 55 min 4 sec</t>
  </si>
  <si>
    <t>1 hour 47 min 9 sec</t>
  </si>
  <si>
    <t>2 hour 15 min 9 sec</t>
  </si>
  <si>
    <t>End Shift, 2 hour 15 min 2 sec</t>
  </si>
  <si>
    <t>34 min 3 sec</t>
  </si>
  <si>
    <t>n/a, 51 min 48 sec</t>
  </si>
  <si>
    <t>4 hour 6 min 58 sec</t>
  </si>
  <si>
    <t>End Shift, 2 hour 3 min 51 sec</t>
  </si>
  <si>
    <t>8 hour 4 min 43 sec</t>
  </si>
  <si>
    <t>2 hour 1 min 40 sec</t>
  </si>
  <si>
    <t>2 hour 59 min 35 sec</t>
  </si>
  <si>
    <t>Break, 23 min 13 sec</t>
  </si>
  <si>
    <t>3 hour 1 min 55 sec</t>
  </si>
  <si>
    <t>2 hour 19 min 43 sec</t>
  </si>
  <si>
    <t>1 hour 54 min 23 sec</t>
  </si>
  <si>
    <t>n/a, 22 min 20 sec</t>
  </si>
  <si>
    <t>Lunch, 30 min 3 sec</t>
  </si>
  <si>
    <t>1 hour 59 min 50 sec</t>
  </si>
  <si>
    <t>3 hour 53 min 43 sec</t>
  </si>
  <si>
    <t>End Shift, 3 hour 10 min 43 sec</t>
  </si>
  <si>
    <t>1 hour 42 min 51 sec</t>
  </si>
  <si>
    <t>8 hour 3 min 18 sec</t>
  </si>
  <si>
    <t>2 hour 9 min 4 sec</t>
  </si>
  <si>
    <t>4 hour 26 min 40 sec</t>
  </si>
  <si>
    <t>End Shift, 48 min 35 sec</t>
  </si>
  <si>
    <t>8 hour 4 min 4 sec</t>
  </si>
  <si>
    <t>n/a, 18 min 29 sec</t>
  </si>
  <si>
    <t>2 hour 54 sec</t>
  </si>
  <si>
    <t>2 hour 6 min 12 sec</t>
  </si>
  <si>
    <t>n/a, 43 min 13 sec</t>
  </si>
  <si>
    <t>54 min 39 sec</t>
  </si>
  <si>
    <t>1 hour 31 min 59 sec</t>
  </si>
  <si>
    <t>2 hour 30 min 35 sec</t>
  </si>
  <si>
    <t>Break, 1 hour 34 sec</t>
  </si>
  <si>
    <t>End Shift, 2 hour 11 min 18 sec</t>
  </si>
  <si>
    <t>n/a, 44 min 32 sec</t>
  </si>
  <si>
    <t>3 hour 8 min 18 sec</t>
  </si>
  <si>
    <t>3 hour 26 min 15 sec</t>
  </si>
  <si>
    <t>1 hour 36 min 58 sec</t>
  </si>
  <si>
    <t>End Shift, 2 hour 52 min 38 sec</t>
  </si>
  <si>
    <t>Break, 19 min 17 sec</t>
  </si>
  <si>
    <t>7 hour 57 min 44 sec</t>
  </si>
  <si>
    <t>1 hour 12 min 7 sec</t>
  </si>
  <si>
    <t>4 hour 20 min 23 sec</t>
  </si>
  <si>
    <t>End Shift, 57 min 51 sec</t>
  </si>
  <si>
    <t>7 hour 49 sec</t>
  </si>
  <si>
    <t>1 hour 33 min 45 sec</t>
  </si>
  <si>
    <t>1 hour 1 min 16 sec</t>
  </si>
  <si>
    <t>2 hour 51 min 54 sec</t>
  </si>
  <si>
    <t>1 hour 37 min 42 sec</t>
  </si>
  <si>
    <t>3 hour 3 min 48 sec</t>
  </si>
  <si>
    <t>n/a, 11 min 4 sec</t>
  </si>
  <si>
    <t>1 hour 53 min 33 sec</t>
  </si>
  <si>
    <t>1 hour 32 min 12 sec</t>
  </si>
  <si>
    <t>n/a, 17 min 28 sec</t>
  </si>
  <si>
    <t>End Shift, 2 hour 17 min 24 sec</t>
  </si>
  <si>
    <t>3 hour 9 min 47 sec</t>
  </si>
  <si>
    <t>End Shift, 3 hour 29 min 51 sec</t>
  </si>
  <si>
    <t>3 hour 21 min 12 sec</t>
  </si>
  <si>
    <t>n/a, 24 min 55 sec</t>
  </si>
  <si>
    <t>4 hour 42 min 16 sec</t>
  </si>
  <si>
    <t>2 hour 31 min 20 sec</t>
  </si>
  <si>
    <t>1 hour 9 min 40 sec</t>
  </si>
  <si>
    <t>n/a, 17 min 19 sec</t>
  </si>
  <si>
    <t>n/a, 20 min 53 sec</t>
  </si>
  <si>
    <t>31 min 8 sec</t>
  </si>
  <si>
    <t>End Shift, 2 hour 21 min 32 sec</t>
  </si>
  <si>
    <t>End Shift, 5 min 31 sec</t>
  </si>
  <si>
    <t>8 hour 5 min 45 sec</t>
  </si>
  <si>
    <t>1 hour 3 min 27 sec</t>
  </si>
  <si>
    <t>3 hour 3 min 46 sec</t>
  </si>
  <si>
    <t>3 hour 33 min 43 sec</t>
  </si>
  <si>
    <t>1 hour 46 min 40 sec</t>
  </si>
  <si>
    <t>n/a, 26 min 21 sec</t>
  </si>
  <si>
    <t>3 hour 5 min 49 sec</t>
  </si>
  <si>
    <t>n/a, 10 min 4 sec</t>
  </si>
  <si>
    <t>End Shift, 3 hour 13 min 22 sec</t>
  </si>
  <si>
    <t>1 hour 25 min 36 sec</t>
  </si>
  <si>
    <t>7 hour 57 min 43 sec</t>
  </si>
  <si>
    <t>4 hour 33 min 12 sec</t>
  </si>
  <si>
    <t>End Shift, 2 hour 44 min 25 sec</t>
  </si>
  <si>
    <t>1 hour 22 min 19 sec</t>
  </si>
  <si>
    <t>8 hour 5 min 8 sec</t>
  </si>
  <si>
    <t>n/a, 19 min 14 sec</t>
  </si>
  <si>
    <t>3 hour 20 min 50 sec</t>
  </si>
  <si>
    <t>1 hour 28 min 17 sec</t>
  </si>
  <si>
    <t>3 hour 11 min 52 sec</t>
  </si>
  <si>
    <t>2 hour 8 min 40 sec</t>
  </si>
  <si>
    <t>n/a, 16 min 43 sec</t>
  </si>
  <si>
    <t>3 hour 2 min 41 sec</t>
  </si>
  <si>
    <t>1 hour 15 min 54 sec</t>
  </si>
  <si>
    <t>End Shift, 3 hour 18 min 44 sec</t>
  </si>
  <si>
    <t>4 hour 35 min 47 sec</t>
  </si>
  <si>
    <t>1 hour 35 min 57 sec</t>
  </si>
  <si>
    <t>End Shift, 2 hour 33 min 34 sec</t>
  </si>
  <si>
    <t>1 hour 12 min 43 sec</t>
  </si>
  <si>
    <t>3 hour 9 min 49 sec</t>
  </si>
  <si>
    <t>Break, 48 min 44 sec</t>
  </si>
  <si>
    <t>3 hour 4 min 5 sec</t>
  </si>
  <si>
    <t>Break, 9 min 34 sec</t>
  </si>
  <si>
    <t>n/a, 20 min 1 sec</t>
  </si>
  <si>
    <t>3 hour 14 min 49 sec</t>
  </si>
  <si>
    <t>2 hour 47 min 56 sec</t>
  </si>
  <si>
    <t>End Shift, 3 hour 22 min 56 sec</t>
  </si>
  <si>
    <t>4 hour 42 min 28 sec</t>
  </si>
  <si>
    <t>2 hour 11 min 25 sec</t>
  </si>
  <si>
    <t>End Shift, 2 hour 33 min 55 sec</t>
  </si>
  <si>
    <t>Break, 23 min 5 sec</t>
  </si>
  <si>
    <t>3 hour 17 min 7 sec</t>
  </si>
  <si>
    <t>Break, 44 min 12 sec</t>
  </si>
  <si>
    <t>2 hour 56 min 56 sec</t>
  </si>
  <si>
    <t>Break, 9 min 59 sec</t>
  </si>
  <si>
    <t>4 hour 45 min 18 sec</t>
  </si>
  <si>
    <t>1 hour 56 min 38 sec</t>
  </si>
  <si>
    <t>End Shift, 2 hour 39 min 22 sec</t>
  </si>
  <si>
    <t>End Shift, 3 hour 38 min 49 sec</t>
  </si>
  <si>
    <t>3 hour 7 min 42 sec</t>
  </si>
  <si>
    <t>4 hour 56 min 5 sec</t>
  </si>
  <si>
    <t>n/a, 5 min 10 sec</t>
  </si>
  <si>
    <t>1 hour 32 min 19 sec</t>
  </si>
  <si>
    <t>4 hour 38 min 8 sec</t>
  </si>
  <si>
    <t>Break, 53 min 22 sec</t>
  </si>
  <si>
    <t>End Shift, 2 hour 58 min 8 sec</t>
  </si>
  <si>
    <t>7 hour 52 min 29 sec</t>
  </si>
  <si>
    <t>3 hour 22 min 30 sec</t>
  </si>
  <si>
    <t>Training, 5 min 38 sec</t>
  </si>
  <si>
    <t>3 hour 2 min 54 sec</t>
  </si>
  <si>
    <t>54 min 53 sec</t>
  </si>
  <si>
    <t>Mohan Kumar</t>
  </si>
  <si>
    <t>Break, 24 min 49 sec</t>
  </si>
  <si>
    <t>1 hour 15 min 34 sec</t>
  </si>
  <si>
    <t>3 hour 10 min 4 sec</t>
  </si>
  <si>
    <t>3 hour 21 min 15 sec</t>
  </si>
  <si>
    <t>n/a, 7 min 36 sec</t>
  </si>
  <si>
    <t>End Shift, 2 hour 57 min 10 sec</t>
  </si>
  <si>
    <t>1 hour 47 min 43 sec</t>
  </si>
  <si>
    <t>1 hour 44 min 43 sec</t>
  </si>
  <si>
    <t>8 hour 10 sec</t>
  </si>
  <si>
    <t>End Shift, 2 hour 41 min 58 sec</t>
  </si>
  <si>
    <t>4 hour 41 min 58 sec</t>
  </si>
  <si>
    <t>8 hour 41 sec</t>
  </si>
  <si>
    <t>n/a, 11 min 14 sec</t>
  </si>
  <si>
    <t>3 hour 12 min 37 sec</t>
  </si>
  <si>
    <t>16 min 56 sec</t>
  </si>
  <si>
    <t>Training, 52 sec</t>
  </si>
  <si>
    <t>n/a, 9 min 50 sec</t>
  </si>
  <si>
    <t>End Shift, 3 hour 56 sec</t>
  </si>
  <si>
    <t>3 hour 56 sec</t>
  </si>
  <si>
    <t>3 hour 5 min 9 sec</t>
  </si>
  <si>
    <t>Training, 11 min 25 sec</t>
  </si>
  <si>
    <t>3 hour 6 min 45 sec</t>
  </si>
  <si>
    <t>End Shift, 2 hour 23 min 49 sec</t>
  </si>
  <si>
    <t>8 hour 8 min 26 sec</t>
  </si>
  <si>
    <t>n/a, 26 min 53 sec</t>
  </si>
  <si>
    <t>Break, 20 min 8 sec</t>
  </si>
  <si>
    <t>3 hour 3 min 59 sec</t>
  </si>
  <si>
    <t>4 hour 58 min 32 sec</t>
  </si>
  <si>
    <t>1 hour 15 min 36 sec</t>
  </si>
  <si>
    <t>End Shift, 2 hour 38 min 31 sec</t>
  </si>
  <si>
    <t>n/a, 17 min 34 sec</t>
  </si>
  <si>
    <t>Break, 43 min</t>
  </si>
  <si>
    <t>3 hour 5 min 24 sec</t>
  </si>
  <si>
    <t>1 hour 30 min 47 sec</t>
  </si>
  <si>
    <t>Break, 32 min</t>
  </si>
  <si>
    <t>n/a, 11 min 18 sec</t>
  </si>
  <si>
    <t>3 hour 11 min 22 sec</t>
  </si>
  <si>
    <t>1 hour 20 min 5 sec</t>
  </si>
  <si>
    <t>1 hour 59 min 11 sec</t>
  </si>
  <si>
    <t>End Shift, 58 sec</t>
  </si>
  <si>
    <t>Bathroom, 3 min 17 sec</t>
  </si>
  <si>
    <t>25 min 21 sec</t>
  </si>
  <si>
    <t>20 min 28 sec</t>
  </si>
  <si>
    <t>End Shift, 2 hour 51 min 12 sec</t>
  </si>
  <si>
    <t>n/a, 1 hour 27 min 52 sec</t>
  </si>
  <si>
    <t>7 hour 55 min 13 sec</t>
  </si>
  <si>
    <t>4 hour 39 min 35 sec</t>
  </si>
  <si>
    <t>51 min 59 sec</t>
  </si>
  <si>
    <t>End Shift, 2 hour 34 min 54 sec</t>
  </si>
  <si>
    <t>1 hour 25 min 4 sec</t>
  </si>
  <si>
    <t>Break, 34 min 56 sec</t>
  </si>
  <si>
    <t>Break, 43 min 2 sec</t>
  </si>
  <si>
    <t>1 hour 25 min 16 sec</t>
  </si>
  <si>
    <t>End Shift, 2 hour 5 min 36 sec</t>
  </si>
  <si>
    <t>Break, 9 min 11 sec</t>
  </si>
  <si>
    <t>6 hour 17 min 20 sec</t>
  </si>
  <si>
    <t>2 hour 38 min 19 sec</t>
  </si>
  <si>
    <t>4 hour 43 min 19 sec</t>
  </si>
  <si>
    <t>Break, 22 min 41 sec</t>
  </si>
  <si>
    <t>3 hour 51 min 58 sec</t>
  </si>
  <si>
    <t>1 hour 42 min</t>
  </si>
  <si>
    <t>End Shift, 2 hour 24 min 48 sec</t>
  </si>
  <si>
    <t>8 hour 9 min 53 sec</t>
  </si>
  <si>
    <t>2 hour 14 min 45 sec</t>
  </si>
  <si>
    <t>4 hour 14 min 38 sec</t>
  </si>
  <si>
    <t>1 hour 13 min 44 sec</t>
  </si>
  <si>
    <t>n/a, 34 min 13 sec</t>
  </si>
  <si>
    <t>Break, 52 min 41 sec</t>
  </si>
  <si>
    <t>End Shift, 2 hour 7 min 35 sec</t>
  </si>
  <si>
    <t>8 hour 19 min 25 sec</t>
  </si>
  <si>
    <t>2 hour 58 min 24 sec</t>
  </si>
  <si>
    <t>2 hour 13 sec</t>
  </si>
  <si>
    <t>1 hour 17 min 6 sec</t>
  </si>
  <si>
    <t>Training, 35 sec</t>
  </si>
  <si>
    <t>1 hour 9 min 13 sec</t>
  </si>
  <si>
    <t>1 hour 10 min 16 sec</t>
  </si>
  <si>
    <t>End Shift, 14 hour 43 min 19 sec</t>
  </si>
  <si>
    <t>3 hour 25 min 37 sec</t>
  </si>
  <si>
    <t>Break, 22 min 16 sec</t>
  </si>
  <si>
    <t>n/a, 14 min 7 sec</t>
  </si>
  <si>
    <t>8 hour 53 min 49 sec</t>
  </si>
  <si>
    <t>2 hour 6 min 6 sec</t>
  </si>
  <si>
    <t>15 hour 6 min 10 sec</t>
  </si>
  <si>
    <t>End Shift, 2 hour 35 min 8 sec</t>
  </si>
  <si>
    <t>54 min 51 sec</t>
  </si>
  <si>
    <t>7 hour 37 min 43 sec</t>
  </si>
  <si>
    <t>Training, 3 min 21 sec</t>
  </si>
  <si>
    <t>3 hour 37 min 25 sec</t>
  </si>
  <si>
    <t>1 hour 56 min 12 sec</t>
  </si>
  <si>
    <t>End Shift, 15 hour 55 min 38 sec</t>
  </si>
  <si>
    <t>n/a, 6 min 44 sec</t>
  </si>
  <si>
    <t>58 min 13 sec</t>
  </si>
  <si>
    <t>n/a, 36 min 1 sec</t>
  </si>
  <si>
    <t>Break, 30 min 59 sec</t>
  </si>
  <si>
    <t>n/a, 27 min 12 sec</t>
  </si>
  <si>
    <t>7 hour 30 min 1 sec</t>
  </si>
  <si>
    <t>16 hour 29 min 58 sec</t>
  </si>
  <si>
    <t>2 hour 12 min 35 sec</t>
  </si>
  <si>
    <t>End Shift, 2 hour 6 min 28 sec</t>
  </si>
  <si>
    <t>7 hour 32 min 48 sec</t>
  </si>
  <si>
    <t>3 hour 16 min 25 sec</t>
  </si>
  <si>
    <t>7 min 56 sec</t>
  </si>
  <si>
    <t>End Shift, 10 hour 53 min 4 sec</t>
  </si>
  <si>
    <t>2 hour 4 min 51 sec</t>
  </si>
  <si>
    <t>10 hour 54 min</t>
  </si>
  <si>
    <t>3 hour 10 min 59 sec</t>
  </si>
  <si>
    <t>2 hour 24 min 45 sec</t>
  </si>
  <si>
    <t>End Shift, 2 hour 26 sec</t>
  </si>
  <si>
    <t>2 hour 56 min 3 sec</t>
  </si>
  <si>
    <t>11 hour 1 min 15 sec</t>
  </si>
  <si>
    <t>2 hour 55 min 49 sec</t>
  </si>
  <si>
    <t>n/a, 37 min 22 sec</t>
  </si>
  <si>
    <t>End Shift, 2 hour 7 sec</t>
  </si>
  <si>
    <t>5 hour 3 min</t>
  </si>
  <si>
    <t>2 hour 37 min 29 sec</t>
  </si>
  <si>
    <t>1 hour 54 min 44 sec</t>
  </si>
  <si>
    <t>n/a, 35 min 2 sec</t>
  </si>
  <si>
    <t>n/a, 7 min 35 sec</t>
  </si>
  <si>
    <t>1 hour 47 min 13 sec</t>
  </si>
  <si>
    <t>n/a, 24 min 1 sec</t>
  </si>
  <si>
    <t>2 hour 25 min 23 sec</t>
  </si>
  <si>
    <t>End Shift, 1 hour 48 min 44 sec</t>
  </si>
  <si>
    <t>8 hour 19 min 23 sec</t>
  </si>
  <si>
    <t>2 hour 55 min 22 sec</t>
  </si>
  <si>
    <t>3 hour 27 min 6 sec</t>
  </si>
  <si>
    <t>n/a, 38 min 25 sec</t>
  </si>
  <si>
    <t>12 min 49 sec</t>
  </si>
  <si>
    <t>n/a, 24 min 24 sec</t>
  </si>
  <si>
    <t>End Shift, 1 hour 50 min 5 sec</t>
  </si>
  <si>
    <t>7 hour 37 min 4 sec</t>
  </si>
  <si>
    <t>3 hour 13 min 37 sec</t>
  </si>
  <si>
    <t>11 min 40 sec</t>
  </si>
  <si>
    <t>52 min 9 sec</t>
  </si>
  <si>
    <t>End Shift, 3 min 57 sec</t>
  </si>
  <si>
    <t>Namitha Alevoor</t>
  </si>
  <si>
    <t>46 min 10 sec</t>
  </si>
  <si>
    <t>4 hour 57 min 43 sec</t>
  </si>
  <si>
    <t>Break, 31 min 20 sec</t>
  </si>
  <si>
    <t>n/a, 40 min 50 sec</t>
  </si>
  <si>
    <t>3 hour 34 min 53 sec</t>
  </si>
  <si>
    <t>3 hour 17 min 53 sec</t>
  </si>
  <si>
    <t>Break, 28 min 53 sec</t>
  </si>
  <si>
    <t>End Shift, 9 hour 42 min 3 sec</t>
  </si>
  <si>
    <t>2 hour 11 min 21 sec</t>
  </si>
  <si>
    <t>8 hour 15 min 36 sec</t>
  </si>
  <si>
    <t>End Shift, 2 hour 3 min 19 sec</t>
  </si>
  <si>
    <t>10 hour 22 min 53 sec</t>
  </si>
  <si>
    <t>7 hour 36 min 13 sec</t>
  </si>
  <si>
    <t>3 hour 32 min 59 sec</t>
  </si>
  <si>
    <t>4 hour 57 min 38 sec</t>
  </si>
  <si>
    <t>3 hour 10 min 6 sec</t>
  </si>
  <si>
    <t>n/a, 30 min 29 sec</t>
  </si>
  <si>
    <t>Break, 31 min 23 sec</t>
  </si>
  <si>
    <t>Training, 1 hour 22 min 15 sec</t>
  </si>
  <si>
    <t>n/a, 29 min 22 sec</t>
  </si>
  <si>
    <t>1 hour 28 min 56 sec</t>
  </si>
  <si>
    <t>Break, 25 min 38 sec</t>
  </si>
  <si>
    <t>2 hour 21 min 42 sec</t>
  </si>
  <si>
    <t>End Shift, 9 hour 44 min 57 sec</t>
  </si>
  <si>
    <t>7 hour 49 min 29 sec</t>
  </si>
  <si>
    <t>End Shift, 1 hour 57 min 25 sec</t>
  </si>
  <si>
    <t>10 hour 44 min 48 sec</t>
  </si>
  <si>
    <t>7 hour 47 sec</t>
  </si>
  <si>
    <t>4 hour 16 min 41 sec</t>
  </si>
  <si>
    <t>5 min 36 sec</t>
  </si>
  <si>
    <t>3 hour 9 min 19 sec</t>
  </si>
  <si>
    <t>3 hour 56 min 22 sec</t>
  </si>
  <si>
    <t>Break, 6 min 45 sec</t>
  </si>
  <si>
    <t>3 hour 52 min 35 sec</t>
  </si>
  <si>
    <t>1 hour 7 min 49 sec</t>
  </si>
  <si>
    <t>End Shift, 9 hour 47 min 35 sec</t>
  </si>
  <si>
    <t>Namitha Shree</t>
  </si>
  <si>
    <t>7 hour 54 min 33 sec</t>
  </si>
  <si>
    <t>55 min 55 sec</t>
  </si>
  <si>
    <t>Bathroom, 30 min 47 sec</t>
  </si>
  <si>
    <t>10 hour 40 min 58 sec</t>
  </si>
  <si>
    <t>2 hour 41 min 5 sec</t>
  </si>
  <si>
    <t>4 hour 28 min</t>
  </si>
  <si>
    <t>End Shift, 1 hour 50 min</t>
  </si>
  <si>
    <t>n/a, 5 min 40 sec</t>
  </si>
  <si>
    <t>n/a, 25 min 34 sec</t>
  </si>
  <si>
    <t>8 hour 16 min 23 sec</t>
  </si>
  <si>
    <t>2 hour 58 min 7 sec</t>
  </si>
  <si>
    <t>2 hour 4 min 26 sec</t>
  </si>
  <si>
    <t>3 hour 40 min 7 sec</t>
  </si>
  <si>
    <t>1 hour 20 min 41 sec</t>
  </si>
  <si>
    <t>End Shift, 9 hour 57 min 16 sec</t>
  </si>
  <si>
    <t>n/a, 30 min 23 sec</t>
  </si>
  <si>
    <t>8 hour 8 min 7 sec</t>
  </si>
  <si>
    <t>50 min 40 sec</t>
  </si>
  <si>
    <t>3 hour 4 min 8 sec</t>
  </si>
  <si>
    <t>n/a, 20 min 35 sec</t>
  </si>
  <si>
    <t>2 hour 51 min 33 sec</t>
  </si>
  <si>
    <t>1 hour 29 min</t>
  </si>
  <si>
    <t>Break, 31 min 54 sec</t>
  </si>
  <si>
    <t>2 hour 48 min 20 sec</t>
  </si>
  <si>
    <t>2 hour 19 min 16 sec</t>
  </si>
  <si>
    <t>n/a, 18 min 12 sec</t>
  </si>
  <si>
    <t>n/a, 31 min 54 sec</t>
  </si>
  <si>
    <t>End Shift, 1 hour 26 min 58 sec</t>
  </si>
  <si>
    <t>8 hour 13 min 5 sec</t>
  </si>
  <si>
    <t>1 hour 22 min 32 sec</t>
  </si>
  <si>
    <t>2 hour 47 min 2 sec</t>
  </si>
  <si>
    <t>End Shift, 10 hour 30 min 24 sec</t>
  </si>
  <si>
    <t>3 hour 9 min 24 sec</t>
  </si>
  <si>
    <t>7 hour 2 min 25 sec</t>
  </si>
  <si>
    <t>Break, 27 min 38 sec</t>
  </si>
  <si>
    <t>End Shift, 8 hour 14 min 57 sec</t>
  </si>
  <si>
    <t>11 hour 18 min 20 sec</t>
  </si>
  <si>
    <t>6 hour 54 min 5 sec</t>
  </si>
  <si>
    <t>2 hour 40 min 55 sec</t>
  </si>
  <si>
    <t>10 hour 5 min 23 sec</t>
  </si>
  <si>
    <t>2 hour 9 min 36 sec</t>
  </si>
  <si>
    <t>1 hour 30 min 6 sec</t>
  </si>
  <si>
    <t>2 hour 25 min 10 sec</t>
  </si>
  <si>
    <t>End Shift, 2 hour 2 min 30 sec</t>
  </si>
  <si>
    <t>2 hour 52 min 19 sec</t>
  </si>
  <si>
    <t>8 hour 15 min 29 sec</t>
  </si>
  <si>
    <t>34 min 33 sec</t>
  </si>
  <si>
    <t>2 hour 54 min 31 sec</t>
  </si>
  <si>
    <t>1 hour 11 min 55 sec</t>
  </si>
  <si>
    <t>35 min 33 sec</t>
  </si>
  <si>
    <t>Break, 34 min 49 sec</t>
  </si>
  <si>
    <t>2 hour 18 min 30 sec</t>
  </si>
  <si>
    <t>n/a, 30 min 13 sec</t>
  </si>
  <si>
    <t>End Shift, 10 hour 29 min 16 sec</t>
  </si>
  <si>
    <t>9 min 20 sec</t>
  </si>
  <si>
    <t>Bathroom, 8 min</t>
  </si>
  <si>
    <t>7 hour 20 min 25 sec</t>
  </si>
  <si>
    <t>n/a, 5 min 3 sec</t>
  </si>
  <si>
    <t>3 hour 12 min 56 sec</t>
  </si>
  <si>
    <t>2 hour 9 min 9 sec</t>
  </si>
  <si>
    <t>Bathroom, 11 min 22 sec</t>
  </si>
  <si>
    <t>n/a, 25 min 38 sec</t>
  </si>
  <si>
    <t>11 hour 1 min 27 sec</t>
  </si>
  <si>
    <t>2 hour 30 min 36 sec</t>
  </si>
  <si>
    <t>2 hour 26 min 28 sec</t>
  </si>
  <si>
    <t>End Shift, 1 hour 58 min 42 sec</t>
  </si>
  <si>
    <t>2 hour 11 min 23 sec</t>
  </si>
  <si>
    <t>8 hour 20 min 31 sec</t>
  </si>
  <si>
    <t>End Shift, 8 hour 11 min 42 sec</t>
  </si>
  <si>
    <t>7 hour 25 min 9 sec</t>
  </si>
  <si>
    <t>9 hour 30 min 21 sec</t>
  </si>
  <si>
    <t>1 hour 21 min 42 sec</t>
  </si>
  <si>
    <t>2 hour 28 min 44 sec</t>
  </si>
  <si>
    <t>2 hour 25 min 47 sec</t>
  </si>
  <si>
    <t>Bathroom, 6 min 14 sec</t>
  </si>
  <si>
    <t>End Shift, 10 hour 25 min 48 sec</t>
  </si>
  <si>
    <t>Break, 27 min 12 sec</t>
  </si>
  <si>
    <t>7 hour 19 min 27 sec</t>
  </si>
  <si>
    <t>n/a, 17 min 12 sec</t>
  </si>
  <si>
    <t>11 hour 2 min 10 sec</t>
  </si>
  <si>
    <t>1 hour 43 min 18 sec</t>
  </si>
  <si>
    <t>2 hour 7 min 46 sec</t>
  </si>
  <si>
    <t>n/a, 6 min 50 sec</t>
  </si>
  <si>
    <t>Bathroom, 11 min 31 sec</t>
  </si>
  <si>
    <t>49 min 45 sec</t>
  </si>
  <si>
    <t>n/a, 37 min 13 sec</t>
  </si>
  <si>
    <t>25 min 17 sec</t>
  </si>
  <si>
    <t>End Shift, 1 hour 38 min 24 sec</t>
  </si>
  <si>
    <t>8 hour 11 min 44 sec</t>
  </si>
  <si>
    <t>3 hour 21 min 36 sec</t>
  </si>
  <si>
    <t>2 hour 58 min 43 sec</t>
  </si>
  <si>
    <t>2 hour 31 min 33 sec</t>
  </si>
  <si>
    <t>Break, 40 min 50 sec</t>
  </si>
  <si>
    <t>2 hour 40 min 44 sec</t>
  </si>
  <si>
    <t>2 hour 59 min 46 sec</t>
  </si>
  <si>
    <t>n/a, 7 min 4 sec</t>
  </si>
  <si>
    <t>2 hour 6 min 39 sec</t>
  </si>
  <si>
    <t>End Shift, 9 hour 34 min 45 sec</t>
  </si>
  <si>
    <t>End Shift, 2 hour 24 min 28 sec</t>
  </si>
  <si>
    <t>8 hour 4 min 22 sec</t>
  </si>
  <si>
    <t>7 hour 46 min 6 sec</t>
  </si>
  <si>
    <t>10 hour 17 min 22 sec</t>
  </si>
  <si>
    <t>3 hour 21 min 34 sec</t>
  </si>
  <si>
    <t>1 hour 37 min 1 sec</t>
  </si>
  <si>
    <t>17 min 56 sec</t>
  </si>
  <si>
    <t>3 hour 10 min 31 sec</t>
  </si>
  <si>
    <t>End Shift, 2 min 26 sec</t>
  </si>
  <si>
    <t>Bathroom, 24 min 39 sec</t>
  </si>
  <si>
    <t>End Shift, 9 hour 33 min 33 sec</t>
  </si>
  <si>
    <t>Break, 12 min 39 sec</t>
  </si>
  <si>
    <t>End Shift, 8 hour 59 min 11 sec</t>
  </si>
  <si>
    <t>1 hour 6 min 46 sec</t>
  </si>
  <si>
    <t>10 hour 13 min 26 sec</t>
  </si>
  <si>
    <t>6 hour 17 min 4 sec</t>
  </si>
  <si>
    <t>10 hour 40 min 14 sec</t>
  </si>
  <si>
    <t>1 hour 11 min 8 sec</t>
  </si>
  <si>
    <t>End Shift, 1 hour 31 min 22 sec</t>
  </si>
  <si>
    <t>n/a, 12 min 57 sec</t>
  </si>
  <si>
    <t>8 hour 8 min 58 sec</t>
  </si>
  <si>
    <t>2 hour 54 min 53 sec</t>
  </si>
  <si>
    <t>3 hour 17 min 19 sec</t>
  </si>
  <si>
    <t>n/a, 49 min 32 sec</t>
  </si>
  <si>
    <t>Break, 24 min 48 sec</t>
  </si>
  <si>
    <t>End Shift, 9 hour 48 min 50 sec</t>
  </si>
  <si>
    <t>8 hour 6 min 26 sec</t>
  </si>
  <si>
    <t>2 hour 29 min 37 sec</t>
  </si>
  <si>
    <t>3 hour 56 min 24 sec</t>
  </si>
  <si>
    <t>10 hour 21 min 2 sec</t>
  </si>
  <si>
    <t>n/a, 29 min 47 sec</t>
  </si>
  <si>
    <t>Break, 30 min 40 sec</t>
  </si>
  <si>
    <t>4 hour 7 min 9 sec</t>
  </si>
  <si>
    <t>2 hour 35 min 11 sec</t>
  </si>
  <si>
    <t>1 hour 42 min 23 sec</t>
  </si>
  <si>
    <t>End Shift, 1 hour 45 min 54 sec</t>
  </si>
  <si>
    <t>8 hour 27 min 29 sec</t>
  </si>
  <si>
    <t>59 min 17 sec</t>
  </si>
  <si>
    <t>End Shift, 9 hour 54 min 50 sec</t>
  </si>
  <si>
    <t>8 hour 2 min 26 sec</t>
  </si>
  <si>
    <t>End Shift, 8 hour 7 min 27 sec</t>
  </si>
  <si>
    <t>10 hour 16 min 7 sec</t>
  </si>
  <si>
    <t>1 hour 35 min 5 sec</t>
  </si>
  <si>
    <t>6 hour 51 min 17 sec</t>
  </si>
  <si>
    <t>2 hour 29 min 24 sec</t>
  </si>
  <si>
    <t>10 hour 17 min 43 sec</t>
  </si>
  <si>
    <t>Break, 37 min 10 sec</t>
  </si>
  <si>
    <t>2 hour 23 min 15 sec</t>
  </si>
  <si>
    <t>End Shift, 8 hour 37 min 28 sec</t>
  </si>
  <si>
    <t>2 hour 36 min 24 sec</t>
  </si>
  <si>
    <t>6 hour 41 min 7 sec</t>
  </si>
  <si>
    <t>9 hour 22 min 47 sec</t>
  </si>
  <si>
    <t>1 hour 26 min 44 sec</t>
  </si>
  <si>
    <t>17 min 8 sec</t>
  </si>
  <si>
    <t>End Shift, 9 hour 45 min 53 sec</t>
  </si>
  <si>
    <t>8 hour 5 min 18 sec</t>
  </si>
  <si>
    <t>10 hour 22 min 25 sec</t>
  </si>
  <si>
    <t>1 hour 40 min 20 sec</t>
  </si>
  <si>
    <t>Bathroom, 8 min 33 sec</t>
  </si>
  <si>
    <t>1 hour 52 min 41 sec</t>
  </si>
  <si>
    <t>1 hour 7 min 55 sec</t>
  </si>
  <si>
    <t>n/a, 14 min 48 sec</t>
  </si>
  <si>
    <t>2 hour 50 min 19 sec</t>
  </si>
  <si>
    <t>Break, 25 min 11 sec</t>
  </si>
  <si>
    <t>4 hour 21 min 23 sec</t>
  </si>
  <si>
    <t>52 min 32 sec</t>
  </si>
  <si>
    <t>37 min 59 sec</t>
  </si>
  <si>
    <t>n/a, 3 min 2 sec</t>
  </si>
  <si>
    <t>3 hour 57 sec</t>
  </si>
  <si>
    <t>1 hour 21 min 33 sec</t>
  </si>
  <si>
    <t>End Shift, 9 hour 26 min 39 sec</t>
  </si>
  <si>
    <t>8 hour 4 min 18 sec</t>
  </si>
  <si>
    <t>10 hour 19 min 13 sec</t>
  </si>
  <si>
    <t>n/a, 15 min 36 sec</t>
  </si>
  <si>
    <t>End Shift, 8 hour 37 min 15 sec</t>
  </si>
  <si>
    <t>2 hour 43 min 7 sec</t>
  </si>
  <si>
    <t>5 hour 53 min 58 sec</t>
  </si>
  <si>
    <t>n/a, 24 min 54 sec</t>
  </si>
  <si>
    <t>10 hour 4 min 52 sec</t>
  </si>
  <si>
    <t>13 hour 7 min 28 sec</t>
  </si>
  <si>
    <t>1 hour 59 min 23 sec</t>
  </si>
  <si>
    <t>3 hour 27 min 57 sec</t>
  </si>
  <si>
    <t>n/a, 53 min 39 sec</t>
  </si>
  <si>
    <t>End Shift, 9 hour 38 min 33 sec</t>
  </si>
  <si>
    <t>8 hour 2 min 34 sec</t>
  </si>
  <si>
    <t>2 hour 19 min 18 sec</t>
  </si>
  <si>
    <t>10 hour 19 min 3 sec</t>
  </si>
  <si>
    <t>2 hour 18 min 27 sec</t>
  </si>
  <si>
    <t>1 hour 31 min 40 sec</t>
  </si>
  <si>
    <t>n/a, 5 min 52 sec</t>
  </si>
  <si>
    <t>n/a, 52 min 37 sec</t>
  </si>
  <si>
    <t>26 min 12 sec</t>
  </si>
  <si>
    <t>48 min 54 sec</t>
  </si>
  <si>
    <t>2 hour 6 min 2 sec</t>
  </si>
  <si>
    <t>End Shift, 7 hour 54 min 18 sec</t>
  </si>
  <si>
    <t>End Shift, 17 min 37 sec</t>
  </si>
  <si>
    <t>7 hour 5 min 27 sec</t>
  </si>
  <si>
    <t>32 min 9 sec</t>
  </si>
  <si>
    <t>9 hour 33 min 37 sec</t>
  </si>
  <si>
    <t>End Shift, 9 hour 27 min 46 sec</t>
  </si>
  <si>
    <t>7 hour 10 min 42 sec</t>
  </si>
  <si>
    <t>11 hour 15 min 17 sec</t>
  </si>
  <si>
    <t>n/a, 19 min 21 sec</t>
  </si>
  <si>
    <t>n/a, 28 min 50 sec</t>
  </si>
  <si>
    <t>58 min 39 sec</t>
  </si>
  <si>
    <t>n/a, 22 min 24 sec</t>
  </si>
  <si>
    <t>n/a, 18 min 8 sec</t>
  </si>
  <si>
    <t>3 hour 14 min 22 sec</t>
  </si>
  <si>
    <t>End Shift, 9 hour 37 min 36 sec</t>
  </si>
  <si>
    <t>26 min 4 sec</t>
  </si>
  <si>
    <t>8 hour 7 sec</t>
  </si>
  <si>
    <t>10 hour 19 min 21 sec</t>
  </si>
  <si>
    <t>2 hour 6 min 38 sec</t>
  </si>
  <si>
    <t>n/a, 29 min 23 sec</t>
  </si>
  <si>
    <t>3 hour 16 min 54 sec</t>
  </si>
  <si>
    <t>End Shift, 9 hour 44 min 38 sec</t>
  </si>
  <si>
    <t>2 hour 16 min 33 sec</t>
  </si>
  <si>
    <t>7 hour 48 min 56 sec</t>
  </si>
  <si>
    <t>10 hour 29 min 29 sec</t>
  </si>
  <si>
    <t>n/a, 2 min 5 sec</t>
  </si>
  <si>
    <t>2 hour 8 min 14 sec</t>
  </si>
  <si>
    <t>n/a, 12 min 9 sec</t>
  </si>
  <si>
    <t>2 hour 58 min 52 sec</t>
  </si>
  <si>
    <t>58 min</t>
  </si>
  <si>
    <t>End Shift, 7 hour 25 min 43 sec</t>
  </si>
  <si>
    <t>n/a, 19 min 42 sec</t>
  </si>
  <si>
    <t>29 min 33 sec</t>
  </si>
  <si>
    <t>8 hour 55 min 37 sec</t>
  </si>
  <si>
    <t>n/a, 32 min 15 sec</t>
  </si>
  <si>
    <t>End Shift, 9 hour 54 min 12 sec</t>
  </si>
  <si>
    <t>4 hour 54 min 42 sec</t>
  </si>
  <si>
    <t>7 hour 46 min 54 sec</t>
  </si>
  <si>
    <t>10 hour 30 min 30 sec</t>
  </si>
  <si>
    <t>End Shift, 5 min 18 sec</t>
  </si>
  <si>
    <t>3 hour 26 min 52 sec</t>
  </si>
  <si>
    <t>13 min 58 sec</t>
  </si>
  <si>
    <t>Break, 12 min 38 sec</t>
  </si>
  <si>
    <t>End Shift, 8 hour 28 min 34 sec</t>
  </si>
  <si>
    <t>28 min 36 sec</t>
  </si>
  <si>
    <t>3 hour 55 min 28 sec</t>
  </si>
  <si>
    <t>8 hour 2 min 24 sec</t>
  </si>
  <si>
    <t>12 min 38 sec</t>
  </si>
  <si>
    <t>9 hour 6 min 7 sec</t>
  </si>
  <si>
    <t>3 hour 24 min 35 sec</t>
  </si>
  <si>
    <t>1 hour 50 min 19 sec</t>
  </si>
  <si>
    <t>n/a, 4 min 4 sec</t>
  </si>
  <si>
    <t>44 min 58 sec</t>
  </si>
  <si>
    <t>End Shift, 19 hour 36 min 29 sec</t>
  </si>
  <si>
    <t>n/a, 11 min 51 sec</t>
  </si>
  <si>
    <t>4 hour 9 min 33 sec</t>
  </si>
  <si>
    <t>19 hour 50 min 26 sec</t>
  </si>
  <si>
    <t>2 hour 55 min</t>
  </si>
  <si>
    <t>n/a, 24 min 50 sec</t>
  </si>
  <si>
    <t>2 hour 5 sec</t>
  </si>
  <si>
    <t>End Shift, 9 hour 48 min 8 sec</t>
  </si>
  <si>
    <t>n/a, 32 min 12 sec</t>
  </si>
  <si>
    <t>8 hour 1 min 51 sec</t>
  </si>
  <si>
    <t>10 hour 22 min 43 sec</t>
  </si>
  <si>
    <t>3 hour 6 min 1 sec</t>
  </si>
  <si>
    <t>1 hour 12 min 44 sec</t>
  </si>
  <si>
    <t>End Shift, 8 hour 7 min 23 sec</t>
  </si>
  <si>
    <t>End Shift, 12 min 12 sec</t>
  </si>
  <si>
    <t>7 hour 52 min 56 sec</t>
  </si>
  <si>
    <t>26 min 36 sec</t>
  </si>
  <si>
    <t>9 hour 20 min 20 sec</t>
  </si>
  <si>
    <t>Break, 18 min 27 sec</t>
  </si>
  <si>
    <t>2 hour 57 min 21 sec</t>
  </si>
  <si>
    <t>4 hour 19 min 44 sec</t>
  </si>
  <si>
    <t>n/a, 34 min 56 sec</t>
  </si>
  <si>
    <t>29 min 36 sec</t>
  </si>
  <si>
    <t>5 hour 59 min 4 sec</t>
  </si>
  <si>
    <t>2 hour 15 min 6 sec</t>
  </si>
  <si>
    <t>n/a, 18 min</t>
  </si>
  <si>
    <t>52 min 16 sec</t>
  </si>
  <si>
    <t>End Shift, 7 hour 54 min 26 sec</t>
  </si>
  <si>
    <t>8 hour 6 min 53 sec</t>
  </si>
  <si>
    <t>9 hour 4 min 21 sec</t>
  </si>
  <si>
    <t>Naveen Kumar Jayakumar</t>
  </si>
  <si>
    <t>1 hour 5 min 9 sec</t>
  </si>
  <si>
    <t>1 hour 24 min 14 sec</t>
  </si>
  <si>
    <t>n/a, 59 min 8 sec</t>
  </si>
  <si>
    <t>n/a, 5 min 25 sec</t>
  </si>
  <si>
    <t>15 min 22 sec</t>
  </si>
  <si>
    <t>n/a, 29 min 29 sec</t>
  </si>
  <si>
    <t>1 hour 52 min 16 sec</t>
  </si>
  <si>
    <t>n/a, 30 min 58 sec</t>
  </si>
  <si>
    <t>57 min 41 sec</t>
  </si>
  <si>
    <t>1 hour 39 min 30 sec</t>
  </si>
  <si>
    <t>n/a, 18 min 3 sec</t>
  </si>
  <si>
    <t>20 min 16 sec</t>
  </si>
  <si>
    <t>n/a, 22 min 47 sec</t>
  </si>
  <si>
    <t>End Shift, 8 hour 57 min 42 sec</t>
  </si>
  <si>
    <t>6 hour 48 min 13 sec</t>
  </si>
  <si>
    <t>10 hour 25 min 48 sec</t>
  </si>
  <si>
    <t>2 hour 55 min 44 sec</t>
  </si>
  <si>
    <t>6 hour 16 min 22 sec</t>
  </si>
  <si>
    <t>1 hour 31 min 53 sec</t>
  </si>
  <si>
    <t>n/a, 11 min 44 sec</t>
  </si>
  <si>
    <t>25 min 4 sec</t>
  </si>
  <si>
    <t>n/a, 27 min 28 sec</t>
  </si>
  <si>
    <t>2 hour 17 min 28 sec</t>
  </si>
  <si>
    <t>1 hour 24 min 48 sec</t>
  </si>
  <si>
    <t>1 hour 27 sec</t>
  </si>
  <si>
    <t>2 hour 23 min 7 sec</t>
  </si>
  <si>
    <t>End Shift, 8 hour 8 min 28 sec</t>
  </si>
  <si>
    <t>8 hour 37 min 6 sec</t>
  </si>
  <si>
    <t>46 min 22 sec</t>
  </si>
  <si>
    <t>n/a, 13 min 55 sec</t>
  </si>
  <si>
    <t>2 hour 35 min 51 sec</t>
  </si>
  <si>
    <t>13 min 51 sec</t>
  </si>
  <si>
    <t>n/a, 20 min 57 sec</t>
  </si>
  <si>
    <t>49 min 15 sec</t>
  </si>
  <si>
    <t>n/a, 9 min 19 sec</t>
  </si>
  <si>
    <t>2 hour 1 min 51 sec</t>
  </si>
  <si>
    <t>End Shift, 3 hour 15 min 28 sec</t>
  </si>
  <si>
    <t>6 hour 59 min 1 sec</t>
  </si>
  <si>
    <t>2 hour 33 min 48 sec</t>
  </si>
  <si>
    <t>5 hour 22 min 4 sec</t>
  </si>
  <si>
    <t>End Shift, 6 hour 25 min</t>
  </si>
  <si>
    <t>58 min 58 sec</t>
  </si>
  <si>
    <t>7 hour 11 min 30 sec</t>
  </si>
  <si>
    <t>n/a, 6 min 56 sec</t>
  </si>
  <si>
    <t>53 min 28 sec</t>
  </si>
  <si>
    <t>2 hour 17 min 34 sec</t>
  </si>
  <si>
    <t>n/a, 15 min 57 sec</t>
  </si>
  <si>
    <t>n/a, 14 min 30 sec</t>
  </si>
  <si>
    <t>1 hour 58 min 9 sec</t>
  </si>
  <si>
    <t>6 min 14 sec</t>
  </si>
  <si>
    <t>2 hour 17 min 47 sec</t>
  </si>
  <si>
    <t>n/a, 24 min 57 sec</t>
  </si>
  <si>
    <t>n/a, 20 min 52 sec</t>
  </si>
  <si>
    <t>1 hour 23 min 39 sec</t>
  </si>
  <si>
    <t>End Shift, 45 sec</t>
  </si>
  <si>
    <t>1 hour 6 min 56 sec</t>
  </si>
  <si>
    <t>Nithin GR</t>
  </si>
  <si>
    <t>22 min 46 sec</t>
  </si>
  <si>
    <t>End Shift, 5 hour 15 min 27 sec</t>
  </si>
  <si>
    <t>8 hour 7 min 8 sec</t>
  </si>
  <si>
    <t>End Shift, 15 hour 16 min 27 sec</t>
  </si>
  <si>
    <t>6 hour 13 min 33 sec</t>
  </si>
  <si>
    <t>2 hour 56 min 58 sec</t>
  </si>
  <si>
    <t>n/a, 51 min 41 sec</t>
  </si>
  <si>
    <t>26 min 18 sec</t>
  </si>
  <si>
    <t>n/a, 17 min 33 sec</t>
  </si>
  <si>
    <t>37 sec</t>
  </si>
  <si>
    <t>n/a, 10 min 10 sec</t>
  </si>
  <si>
    <t>2 hour 5 min 8 sec</t>
  </si>
  <si>
    <t>1 hour 3 min 25 sec</t>
  </si>
  <si>
    <t>n/a, 20 min 15 sec</t>
  </si>
  <si>
    <t>End Shift, 3 hour 12 min 7 sec</t>
  </si>
  <si>
    <t>1 hour 53 min 28 sec</t>
  </si>
  <si>
    <t>43 min 12 sec</t>
  </si>
  <si>
    <t>7 hour 14 min 27 sec</t>
  </si>
  <si>
    <t>4 hour 54 min 3 sec</t>
  </si>
  <si>
    <t>n/a, 14 min 4 sec</t>
  </si>
  <si>
    <t>1 hour 20 min 33 sec</t>
  </si>
  <si>
    <t>1 hour 58 min 20 sec</t>
  </si>
  <si>
    <t>End Shift, 5 hour 14 min 43 sec</t>
  </si>
  <si>
    <t>1 hour 34 min 8 sec</t>
  </si>
  <si>
    <t>8 hour 8 min 3 sec</t>
  </si>
  <si>
    <t>1 hour 5 min 36 sec</t>
  </si>
  <si>
    <t>6 hour 6 min 35 sec</t>
  </si>
  <si>
    <t>10 min 32 sec</t>
  </si>
  <si>
    <t>2 hour 15 min 3 sec</t>
  </si>
  <si>
    <t>6 hour 51 min 18 sec</t>
  </si>
  <si>
    <t>51 min 56 sec</t>
  </si>
  <si>
    <t>17 hour 8 min 41 sec</t>
  </si>
  <si>
    <t>n/a, 32 min 4 sec</t>
  </si>
  <si>
    <t>22 min 30 sec</t>
  </si>
  <si>
    <t>2 hour 18 min 41 sec</t>
  </si>
  <si>
    <t>3 min 12 sec</t>
  </si>
  <si>
    <t>n/a, 22 min 40 sec</t>
  </si>
  <si>
    <t>14 min 25 sec</t>
  </si>
  <si>
    <t>n/a, 17 min 27 sec</t>
  </si>
  <si>
    <t>End Shift, 23 hour 23 min 1 sec</t>
  </si>
  <si>
    <t>3 hour 50 min 53 sec</t>
  </si>
  <si>
    <t>23 hour 23 min 4 sec</t>
  </si>
  <si>
    <t>End Shift, 3 min 17 sec</t>
  </si>
  <si>
    <t>2 hour 37 min 40 sec</t>
  </si>
  <si>
    <t>22 min 3 sec</t>
  </si>
  <si>
    <t>39 min 8 sec</t>
  </si>
  <si>
    <t>n/a, 1 hour 13 min 20 sec</t>
  </si>
  <si>
    <t>End Shift, 5 hour 6 min 57 sec</t>
  </si>
  <si>
    <t>8 hour 46 min 40 sec</t>
  </si>
  <si>
    <t>6 hour 4 min 58 sec</t>
  </si>
  <si>
    <t>n/a, 13 min</t>
  </si>
  <si>
    <t>21 min 9 sec</t>
  </si>
  <si>
    <t>n/a, 1 min 14 sec</t>
  </si>
  <si>
    <t>n/a, 16 min 19 sec</t>
  </si>
  <si>
    <t>6 hour 37 min 10 sec</t>
  </si>
  <si>
    <t>17 min 37 sec</t>
  </si>
  <si>
    <t>2 hour 16 min 17 sec</t>
  </si>
  <si>
    <t>11 min 44 sec</t>
  </si>
  <si>
    <t>n/a, 14 min 5 sec</t>
  </si>
  <si>
    <t>54 min 23 sec</t>
  </si>
  <si>
    <t>31 min 50 sec</t>
  </si>
  <si>
    <t>n/a, 11 min 1 sec</t>
  </si>
  <si>
    <t>n/a, 6 min 35 sec</t>
  </si>
  <si>
    <t>32 min 30 sec</t>
  </si>
  <si>
    <t>1 hour 22 min 59 sec</t>
  </si>
  <si>
    <t>End Shift, 5 hour 2 min 18 sec</t>
  </si>
  <si>
    <t>1 hour 40 min 45 sec</t>
  </si>
  <si>
    <t>1 hour 6 min</t>
  </si>
  <si>
    <t>5 hour 28 min 38 sec</t>
  </si>
  <si>
    <t>1 hour 40 min 5 sec</t>
  </si>
  <si>
    <t>End Shift, 2 hour 58 min 34 sec</t>
  </si>
  <si>
    <t>7 hour 24 min 19 sec</t>
  </si>
  <si>
    <t>n/a, 12 min 13 sec</t>
  </si>
  <si>
    <t>4 hour 51 min 6 sec</t>
  </si>
  <si>
    <t>End Shift, 6 hour 6 min 50 sec</t>
  </si>
  <si>
    <t>29 min 58 sec</t>
  </si>
  <si>
    <t>7 hour 25 min 31 sec</t>
  </si>
  <si>
    <t>2 hour 29 min 51 sec</t>
  </si>
  <si>
    <t>16 hour 34 min 28 sec</t>
  </si>
  <si>
    <t>6 hour 6 min 50 sec</t>
  </si>
  <si>
    <t>23 min 40 sec</t>
  </si>
  <si>
    <t>2 hour 28 min 47 sec</t>
  </si>
  <si>
    <t>1 hour 59 min 22 sec</t>
  </si>
  <si>
    <t>End Shift, 16 hour 34 min 44 sec</t>
  </si>
  <si>
    <t>1 hour 44 min 53 sec</t>
  </si>
  <si>
    <t>n/a, 16 min 42 sec</t>
  </si>
  <si>
    <t>3 hour 34 min 19 sec</t>
  </si>
  <si>
    <t>7 hour 15 min 19 sec</t>
  </si>
  <si>
    <t>n/a, 21 min 45 sec</t>
  </si>
  <si>
    <t>1 hour 13 min 30 sec</t>
  </si>
  <si>
    <t>1 hour 24 min 28 sec</t>
  </si>
  <si>
    <t>n/a, 18 min 25 sec</t>
  </si>
  <si>
    <t>End Shift, 5 hour 8 min 45 sec</t>
  </si>
  <si>
    <t>20 min 37 sec</t>
  </si>
  <si>
    <t>8 hour 8 min 40 sec</t>
  </si>
  <si>
    <t>42 min 10 sec</t>
  </si>
  <si>
    <t>6 hour 40 min 21 sec</t>
  </si>
  <si>
    <t>5 hour 45 min 31 sec</t>
  </si>
  <si>
    <t>17 hour 19 min 38 sec</t>
  </si>
  <si>
    <t>End Shift, 3 hour 18 min 30 sec</t>
  </si>
  <si>
    <t>33 min 28 sec</t>
  </si>
  <si>
    <t>4 hour 31 min 36 sec</t>
  </si>
  <si>
    <t>End Shift, 14 hour 46 min 30 sec</t>
  </si>
  <si>
    <t>n/a, 23 min 7 sec</t>
  </si>
  <si>
    <t>2 hour 30 min 24 sec</t>
  </si>
  <si>
    <t>5 hour 53 min 57 sec</t>
  </si>
  <si>
    <t>n/a, 8 min 22 sec</t>
  </si>
  <si>
    <t>n/a, 30 min 6 sec</t>
  </si>
  <si>
    <t>End Shift, 5 hour 15 min 23 sec</t>
  </si>
  <si>
    <t>8 hour 26 min 16 sec</t>
  </si>
  <si>
    <t>n/a, 26 min 29 sec</t>
  </si>
  <si>
    <t>5 hour 38 min 30 sec</t>
  </si>
  <si>
    <t>38 min 13 sec</t>
  </si>
  <si>
    <t>n/a, 20 min 33 sec</t>
  </si>
  <si>
    <t>n/a, 35 min 25 sec</t>
  </si>
  <si>
    <t>2 hour 6 min 21 sec</t>
  </si>
  <si>
    <t>1 hour 28 min 13 sec</t>
  </si>
  <si>
    <t>7 hour 54 min 32 sec</t>
  </si>
  <si>
    <t>16 hour 5 min 27 sec</t>
  </si>
  <si>
    <t>27 min 51 sec</t>
  </si>
  <si>
    <t>End Shift, 2 hour 58 min 36 sec</t>
  </si>
  <si>
    <t>8 hour</t>
  </si>
  <si>
    <t>End Shift, 23 hour 32 min 8 sec</t>
  </si>
  <si>
    <t>4 hour 20 min 33 sec</t>
  </si>
  <si>
    <t>23 hour 32 min 8 sec</t>
  </si>
  <si>
    <t>1 hour 11 min 49 sec</t>
  </si>
  <si>
    <t>n/a, 15 min 29 sec</t>
  </si>
  <si>
    <t>n/a, 12 min 53 sec</t>
  </si>
  <si>
    <t>1 hour 44 min 35 sec</t>
  </si>
  <si>
    <t>30 min 43 sec</t>
  </si>
  <si>
    <t>n/a, 13 min 40 sec</t>
  </si>
  <si>
    <t>1 hour 57 min 17 sec</t>
  </si>
  <si>
    <t>1 hour 30 min 58 sec</t>
  </si>
  <si>
    <t>n/a, 9 min 28 sec</t>
  </si>
  <si>
    <t>57 min 48 sec</t>
  </si>
  <si>
    <t>46 min 36 sec</t>
  </si>
  <si>
    <t>1 hour 2 min 53 sec</t>
  </si>
  <si>
    <t>20 min 1 sec</t>
  </si>
  <si>
    <t>End Shift, 2 hour 58 min 15 sec</t>
  </si>
  <si>
    <t>7 hour 45 min 12 sec</t>
  </si>
  <si>
    <t>4 hour 24 min 28 sec</t>
  </si>
  <si>
    <t>n/a, 12 min 29 sec</t>
  </si>
  <si>
    <t>End Shift, 15 hour 15 min 40 sec</t>
  </si>
  <si>
    <t>2 hour 9 min</t>
  </si>
  <si>
    <t>n/a, 13 min 43 sec</t>
  </si>
  <si>
    <t>1 hour 37 min 8 sec</t>
  </si>
  <si>
    <t>17 min 17 sec</t>
  </si>
  <si>
    <t>1 hour 27 min 32 sec</t>
  </si>
  <si>
    <t>n/a, 23 min</t>
  </si>
  <si>
    <t>55 min 51 sec</t>
  </si>
  <si>
    <t>1 hour 30 min</t>
  </si>
  <si>
    <t>n/a, 18 min 33 sec</t>
  </si>
  <si>
    <t>End Shift, 38 min 25 sec</t>
  </si>
  <si>
    <t>7 hour 6 min 24 sec</t>
  </si>
  <si>
    <t>16 hour 53 min 35 sec</t>
  </si>
  <si>
    <t>1 hour 6 min 20 sec</t>
  </si>
  <si>
    <t>2 hour 4 min 55 sec</t>
  </si>
  <si>
    <t>54 min 41 sec</t>
  </si>
  <si>
    <t>n/a, 5 min 49 sec</t>
  </si>
  <si>
    <t>End Shift, 2 hour 52 min 9 sec</t>
  </si>
  <si>
    <t>7 hour 17 min 16 sec</t>
  </si>
  <si>
    <t>5 hour 1 sec</t>
  </si>
  <si>
    <t>n/a, 12 min 45 sec</t>
  </si>
  <si>
    <t>2 hour 3 min 35 sec</t>
  </si>
  <si>
    <t>1 hour 30 min 23 sec</t>
  </si>
  <si>
    <t>n/a, 22 min</t>
  </si>
  <si>
    <t>n/a, 22 min 9 sec</t>
  </si>
  <si>
    <t>1 hour 29 min 8 sec</t>
  </si>
  <si>
    <t>1 hour 24 min 34 sec</t>
  </si>
  <si>
    <t>n/a, 23 min 32 sec</t>
  </si>
  <si>
    <t>1 hour 30 min 5 sec</t>
  </si>
  <si>
    <t>1 hour 6 min 41 sec</t>
  </si>
  <si>
    <t>End Shift, 2 hour 59 min 32 sec</t>
  </si>
  <si>
    <t>7 hour 39 min 29 sec</t>
  </si>
  <si>
    <t>40 min 9 sec</t>
  </si>
  <si>
    <t>4 hour 34 min 57 sec</t>
  </si>
  <si>
    <t>7 hour 34 min 1 sec</t>
  </si>
  <si>
    <t>2 hour 8 min 25 sec</t>
  </si>
  <si>
    <t>51 min 44 sec</t>
  </si>
  <si>
    <t>Break, 22 min 51 sec</t>
  </si>
  <si>
    <t>1 hour 9 min 24 sec</t>
  </si>
  <si>
    <t>Break, 16 min 57 sec</t>
  </si>
  <si>
    <t>1 hour 12 min 32 sec</t>
  </si>
  <si>
    <t>End Shift, 2 hour 57 min 46 sec</t>
  </si>
  <si>
    <t>Break, 20 min 5 sec</t>
  </si>
  <si>
    <t>7 hour 51 min 2 sec</t>
  </si>
  <si>
    <t>1 hour 47 min 24 sec</t>
  </si>
  <si>
    <t>4 hour 17 min 28 sec</t>
  </si>
  <si>
    <t>2 hour 6 min 13 sec</t>
  </si>
  <si>
    <t>Break, 18 min 53 sec</t>
  </si>
  <si>
    <t>Break, 15 min 44 sec</t>
  </si>
  <si>
    <t>1 hour 29 min 55 sec</t>
  </si>
  <si>
    <t>1 hour 34 min 10 sec</t>
  </si>
  <si>
    <t>1 hour 22 min 14 sec</t>
  </si>
  <si>
    <t>Break, 16 min 15 sec</t>
  </si>
  <si>
    <t>1 min 32 sec</t>
  </si>
  <si>
    <t>7 hour 28 min 11 sec</t>
  </si>
  <si>
    <t>Break, 20 min 16 sec</t>
  </si>
  <si>
    <t>16 hour 31 min 48 sec</t>
  </si>
  <si>
    <t>1 hour 14 min 35 sec</t>
  </si>
  <si>
    <t>2 hour 11 min 1 sec</t>
  </si>
  <si>
    <t>End Shift, 3 hour 5 min 32 sec</t>
  </si>
  <si>
    <t>2 hour 24 min 16 sec</t>
  </si>
  <si>
    <t>8 hour 37 sec</t>
  </si>
  <si>
    <t>1 hour 46 min 56 sec</t>
  </si>
  <si>
    <t>4 hour 21 min 7 sec</t>
  </si>
  <si>
    <t>Prakash Agarwal</t>
  </si>
  <si>
    <t>1 hour 17 min 16 sec</t>
  </si>
  <si>
    <t>23 min 52 sec</t>
  </si>
  <si>
    <t>Break, 21 min 8 sec</t>
  </si>
  <si>
    <t>End Shift, 9 min 33 sec</t>
  </si>
  <si>
    <t>Break, 19 min 57 sec</t>
  </si>
  <si>
    <t>27 min 40 sec</t>
  </si>
  <si>
    <t>1 hour 13 min 2 sec</t>
  </si>
  <si>
    <t>52 min 57 sec</t>
  </si>
  <si>
    <t>Break, 10 min 13 sec</t>
  </si>
  <si>
    <t>End Shift, 15 hour 10 min 17 sec</t>
  </si>
  <si>
    <t>21 min 13 sec</t>
  </si>
  <si>
    <t>9 min</t>
  </si>
  <si>
    <t>End Shift, 14 hour 29 min 26 sec</t>
  </si>
  <si>
    <t>Break, 10 min 57 sec</t>
  </si>
  <si>
    <t>n/a, 7 min 34 sec</t>
  </si>
  <si>
    <t>1 hour 43 min 34 sec</t>
  </si>
  <si>
    <t>58 min 6 sec</t>
  </si>
  <si>
    <t>Break, 8 min 7 sec</t>
  </si>
  <si>
    <t>1 hour 34 min 29 sec</t>
  </si>
  <si>
    <t>End Shift, 2 hour 39 min 39 sec</t>
  </si>
  <si>
    <t>25 min 28 sec</t>
  </si>
  <si>
    <t>3 hour 30 min 33 sec</t>
  </si>
  <si>
    <t>n/a, 24 min 25 sec</t>
  </si>
  <si>
    <t>2 hour 33 min 33 sec</t>
  </si>
  <si>
    <t>2 hour 20 min 23 sec</t>
  </si>
  <si>
    <t>Break, 12 min 51 sec</t>
  </si>
  <si>
    <t>Break, 18 min 29 sec</t>
  </si>
  <si>
    <t>n/a, 1 hour 16 min 7 sec</t>
  </si>
  <si>
    <t>1 hour 46 min 25 sec</t>
  </si>
  <si>
    <t>1 hour 35 min 46 sec</t>
  </si>
  <si>
    <t>26 min 25 sec</t>
  </si>
  <si>
    <t>38 min 6 sec</t>
  </si>
  <si>
    <t>Break, 26 min 59 sec</t>
  </si>
  <si>
    <t>8 hour 50 min 24 sec</t>
  </si>
  <si>
    <t>15 hour 9 min 35 sec</t>
  </si>
  <si>
    <t>9 min 12 sec</t>
  </si>
  <si>
    <t>7 min 7 sec</t>
  </si>
  <si>
    <t>1 hour 37 min 28 sec</t>
  </si>
  <si>
    <t>End Shift, 17 hour 51 min 22 sec</t>
  </si>
  <si>
    <t>32 min 54 sec</t>
  </si>
  <si>
    <t>1 hour 12 min 51 sec</t>
  </si>
  <si>
    <t>Training, 1 min 23 sec</t>
  </si>
  <si>
    <t>1 hour 4 min 59 sec</t>
  </si>
  <si>
    <t>End Shift, 2 hour 52 min 20 sec</t>
  </si>
  <si>
    <t>Break, 35 min 1 sec</t>
  </si>
  <si>
    <t>4 hour 13 min 40 sec</t>
  </si>
  <si>
    <t>1 hour 18 min 55 sec</t>
  </si>
  <si>
    <t>Break, 13 min 26 sec</t>
  </si>
  <si>
    <t>Training, 18 min 2 sec</t>
  </si>
  <si>
    <t>6 hour 14 min 34 sec</t>
  </si>
  <si>
    <t>17 hour 45 min 25 sec</t>
  </si>
  <si>
    <t>57 min 26 sec</t>
  </si>
  <si>
    <t>Break, 13 min 19 sec</t>
  </si>
  <si>
    <t>39 min 32 sec</t>
  </si>
  <si>
    <t>Bathroom, 21 min 50 sec</t>
  </si>
  <si>
    <t>5 hour 5 min 28 sec</t>
  </si>
  <si>
    <t>18 hour 54 min 31 sec</t>
  </si>
  <si>
    <t>16 min 3 sec</t>
  </si>
  <si>
    <t>Break, 27 min 45 sec</t>
  </si>
  <si>
    <t>End Shift, 4 min</t>
  </si>
  <si>
    <t>End Shift, 15 hour 41 min 38 sec</t>
  </si>
  <si>
    <t>18 min 50 sec</t>
  </si>
  <si>
    <t>End Shift, 15 hour 51 min 2 sec</t>
  </si>
  <si>
    <t>Break, 11 min 2 sec</t>
  </si>
  <si>
    <t>1 hour 15 min 51 sec</t>
  </si>
  <si>
    <t>1 hour 25 min 31 sec</t>
  </si>
  <si>
    <t>1 hour 59 min 6 sec</t>
  </si>
  <si>
    <t>1 hour 20 min 29 sec</t>
  </si>
  <si>
    <t>n/a, 2 min 48 sec</t>
  </si>
  <si>
    <t>1 hour 19 min 4 sec</t>
  </si>
  <si>
    <t>Break, 13 min 29 sec</t>
  </si>
  <si>
    <t>End Shift, 2 hour 55 min 51 sec</t>
  </si>
  <si>
    <t>12 min 53 sec</t>
  </si>
  <si>
    <t>7 hour 9 min 24 sec</t>
  </si>
  <si>
    <t>7 hour 10 min 21 sec</t>
  </si>
  <si>
    <t>5 hour 2 min 7 sec</t>
  </si>
  <si>
    <t>16 hour 49 min 38 sec</t>
  </si>
  <si>
    <t>2 hour 47 sec</t>
  </si>
  <si>
    <t>Break, 11 min 54 sec</t>
  </si>
  <si>
    <t>End Shift, 15 hour 14 min 35 sec</t>
  </si>
  <si>
    <t>6 hour 26 min 47 sec</t>
  </si>
  <si>
    <t>1 hour 32 min 46 sec</t>
  </si>
  <si>
    <t>1 hour 38 min 13 sec</t>
  </si>
  <si>
    <t>17 hour 33 min 12 sec</t>
  </si>
  <si>
    <t>1 hour 23 min 22 sec</t>
  </si>
  <si>
    <t>Break, 11 min 47 sec</t>
  </si>
  <si>
    <t>Break, 18 min 39 sec</t>
  </si>
  <si>
    <t>End Shift, 14 hour 48 min 55 sec</t>
  </si>
  <si>
    <t>1 hour 9 min 37 sec</t>
  </si>
  <si>
    <t>1 hour 38 min 32 sec</t>
  </si>
  <si>
    <t>30 min 26 sec</t>
  </si>
  <si>
    <t>Break, 18 min 15 sec</t>
  </si>
  <si>
    <t>5 hour 33 min 2 sec</t>
  </si>
  <si>
    <t>1 hour 53 min 37 sec</t>
  </si>
  <si>
    <t>11 min 47 sec</t>
  </si>
  <si>
    <t>1 hour 10 min 55 sec</t>
  </si>
  <si>
    <t>Break, 19 min 18 sec</t>
  </si>
  <si>
    <t>Break, 20 min 32 sec</t>
  </si>
  <si>
    <t>40 min 45 sec</t>
  </si>
  <si>
    <t>1 hour 32 min 40 sec</t>
  </si>
  <si>
    <t>End Shift, 3 hour 6 min 1 sec</t>
  </si>
  <si>
    <t>Break, 22 min 1 sec</t>
  </si>
  <si>
    <t>4 hour 14 min 7 sec</t>
  </si>
  <si>
    <t>5 hour 39 min 32 sec</t>
  </si>
  <si>
    <t>16 hour 20 min 22 sec</t>
  </si>
  <si>
    <t>28 min 8 sec</t>
  </si>
  <si>
    <t>Break, 23 min</t>
  </si>
  <si>
    <t>End Shift, 14 hour 6 min 30 sec</t>
  </si>
  <si>
    <t>2 hour 20 min 1 sec</t>
  </si>
  <si>
    <t>1 hour 50 min 33 sec</t>
  </si>
  <si>
    <t>n/a, 24 min 21 sec</t>
  </si>
  <si>
    <t>Break, 26 min 17 sec</t>
  </si>
  <si>
    <t>1 hour 44 min 2 sec</t>
  </si>
  <si>
    <t>n/a, 12 min 18 sec</t>
  </si>
  <si>
    <t>1 hour 25 min 32 sec</t>
  </si>
  <si>
    <t>Break, 28 min 33 sec</t>
  </si>
  <si>
    <t>7 hour 3 min 16 sec</t>
  </si>
  <si>
    <t>1 hour 42 min 6 sec</t>
  </si>
  <si>
    <t>16 hour 35 min 32 sec</t>
  </si>
  <si>
    <t>Break, 9 min 29 sec</t>
  </si>
  <si>
    <t>31 min 23 sec</t>
  </si>
  <si>
    <t>Break, 16 min 25 sec</t>
  </si>
  <si>
    <t>1 hour 28 min 39 sec</t>
  </si>
  <si>
    <t>46 min 27 sec</t>
  </si>
  <si>
    <t>End Shift, 15 hour 10 min 44 sec</t>
  </si>
  <si>
    <t>43 min 41 sec</t>
  </si>
  <si>
    <t>End Shift, 2 hour 55 min 54 sec</t>
  </si>
  <si>
    <t>37 min 1 sec</t>
  </si>
  <si>
    <t>7 hour 47 min 53 sec</t>
  </si>
  <si>
    <t>n/a, 9 min 5 sec</t>
  </si>
  <si>
    <t>8 hour 32 min 33 sec</t>
  </si>
  <si>
    <t>15 hour 27 min 26 sec</t>
  </si>
  <si>
    <t>55 min 38 sec</t>
  </si>
  <si>
    <t>1 hour 59 min 14 sec</t>
  </si>
  <si>
    <t>2 hour 2 min 37 sec</t>
  </si>
  <si>
    <t>Lunch, 25 min 57 sec</t>
  </si>
  <si>
    <t>20 min 52 sec</t>
  </si>
  <si>
    <t>Training, 13 min 45 sec</t>
  </si>
  <si>
    <t>1 hour 35 min 27 sec</t>
  </si>
  <si>
    <t>27 min 43 sec</t>
  </si>
  <si>
    <t>Training, 10 min 49 sec</t>
  </si>
  <si>
    <t>5 min 8 sec</t>
  </si>
  <si>
    <t>1 hour 22 min 41 sec</t>
  </si>
  <si>
    <t>n/a, 55 min 46 sec</t>
  </si>
  <si>
    <t>Bathroom, 10 min 50 sec</t>
  </si>
  <si>
    <t>48 min 44 sec</t>
  </si>
  <si>
    <t>1 hour 41 min 14 sec</t>
  </si>
  <si>
    <t>Break, 10 min 36 sec</t>
  </si>
  <si>
    <t>Break, 14 min 40 sec</t>
  </si>
  <si>
    <t>1 hour 42 min 21 sec</t>
  </si>
  <si>
    <t>56 min 48 sec</t>
  </si>
  <si>
    <t>Break, 8 min 18 sec</t>
  </si>
  <si>
    <t>1 hour 1 min 45 sec</t>
  </si>
  <si>
    <t>33 min 32 sec</t>
  </si>
  <si>
    <t>End Shift, 5 hour 31 min 25 sec</t>
  </si>
  <si>
    <t>49 min 44 sec</t>
  </si>
  <si>
    <t>7 hour 4 min 58 sec</t>
  </si>
  <si>
    <t>End Shift, 2 hour 39 min 19 sec</t>
  </si>
  <si>
    <t>7 hour 38 min 42 sec</t>
  </si>
  <si>
    <t>4 hour 5 min 58 sec</t>
  </si>
  <si>
    <t>End Shift, 14 min 19 sec</t>
  </si>
  <si>
    <t>6 hour 1 min 38 sec</t>
  </si>
  <si>
    <t>17 hour 58 min 21 sec</t>
  </si>
  <si>
    <t>Break, 12 min 15 sec</t>
  </si>
  <si>
    <t>2 hour 8 min 26 sec</t>
  </si>
  <si>
    <t>1 hour 21 min 47 sec</t>
  </si>
  <si>
    <t>1 hour 45 min 25 sec</t>
  </si>
  <si>
    <t>12 min 15 sec</t>
  </si>
  <si>
    <t>Break, 13 min 43 sec</t>
  </si>
  <si>
    <t>1 hour 49 min 39 sec</t>
  </si>
  <si>
    <t>Break, 8 min 24 sec</t>
  </si>
  <si>
    <t>1 hour 38 min 52 sec</t>
  </si>
  <si>
    <t>5 hour 40 min 15 sec</t>
  </si>
  <si>
    <t>43 min 1 sec</t>
  </si>
  <si>
    <t>50 min 8 sec</t>
  </si>
  <si>
    <t>n/a, 25 min 27 sec</t>
  </si>
  <si>
    <t>End Shift, 3 hour 3 min 56 sec</t>
  </si>
  <si>
    <t>8 hour 23 min 40 sec</t>
  </si>
  <si>
    <t>3 hour 54 min 52 sec</t>
  </si>
  <si>
    <t>n/a, 18 min 48 sec</t>
  </si>
  <si>
    <t>59 min 58 sec</t>
  </si>
  <si>
    <t>Break, 5 min 34 sec</t>
  </si>
  <si>
    <t>53 min 36 sec</t>
  </si>
  <si>
    <t>9 min 16 sec</t>
  </si>
  <si>
    <t>6 hour 43 min 46 sec</t>
  </si>
  <si>
    <t>1 hour 31 min 21 sec</t>
  </si>
  <si>
    <t>Break, 31 min 15 sec</t>
  </si>
  <si>
    <t>End Shift, 23 hour 48 min 27 sec</t>
  </si>
  <si>
    <t>23 hour 48 min 27 sec</t>
  </si>
  <si>
    <t>Break, 17 min 25 sec</t>
  </si>
  <si>
    <t>38 min 46 sec</t>
  </si>
  <si>
    <t>Break, 3 min 44 sec</t>
  </si>
  <si>
    <t>59 min 25 sec</t>
  </si>
  <si>
    <t>Break, 20 min 40 sec</t>
  </si>
  <si>
    <t>n/a, 5 min</t>
  </si>
  <si>
    <t>11 min 7 sec</t>
  </si>
  <si>
    <t>n/a, 28 min 24 sec</t>
  </si>
  <si>
    <t>n/a, 28 min 59 sec</t>
  </si>
  <si>
    <t>End Shift, 2 hour 46 min 46 sec</t>
  </si>
  <si>
    <t>7 hour 53 min 54 sec</t>
  </si>
  <si>
    <t>57 min 2 sec</t>
  </si>
  <si>
    <t>4 hour 19 min 29 sec</t>
  </si>
  <si>
    <t>1 hour 36 min 31 sec</t>
  </si>
  <si>
    <t>34 min 42 sec</t>
  </si>
  <si>
    <t>18 min 37 sec</t>
  </si>
  <si>
    <t>n/a, 24 min 53 sec</t>
  </si>
  <si>
    <t>36 min 5 sec</t>
  </si>
  <si>
    <t>5 hour 46 min 33 sec</t>
  </si>
  <si>
    <t>End Shift, 15 hour 25 min 37 sec</t>
  </si>
  <si>
    <t>4 min</t>
  </si>
  <si>
    <t>n/a, 9 min 4 sec</t>
  </si>
  <si>
    <t>n/a, 46 min 18 sec</t>
  </si>
  <si>
    <t>1 hour 36 min 7 sec</t>
  </si>
  <si>
    <t>n/a, 47 min 54 sec</t>
  </si>
  <si>
    <t>n/a, 23 min 41 sec</t>
  </si>
  <si>
    <t>6 hour 1 min 28 sec</t>
  </si>
  <si>
    <t>17 hour 58 min 31 sec</t>
  </si>
  <si>
    <t>2 hour 1 min 23 sec</t>
  </si>
  <si>
    <t>End Shift, 18 hour 43 min 33 sec</t>
  </si>
  <si>
    <t>1 hour 23 min 37 sec</t>
  </si>
  <si>
    <t>n/a, 45 min 29 sec</t>
  </si>
  <si>
    <t>19 hour 29 min 10 sec</t>
  </si>
  <si>
    <t>2 hour 19 min 27 sec</t>
  </si>
  <si>
    <t>2 hour 7 min 32 sec</t>
  </si>
  <si>
    <t>7 min 41 sec</t>
  </si>
  <si>
    <t>End Shift, 17 hour 17 min 28 sec</t>
  </si>
  <si>
    <t>5 hour 38 min 55 sec</t>
  </si>
  <si>
    <t>18 hour 21 min 4 sec</t>
  </si>
  <si>
    <t>Preetam Subash Chandra Dayanna</t>
  </si>
  <si>
    <t>21 sec</t>
  </si>
  <si>
    <t>3 hour 11 min 1 sec</t>
  </si>
  <si>
    <t>6 min 18 sec</t>
  </si>
  <si>
    <t>n/a, 22 min 8 sec</t>
  </si>
  <si>
    <t>n/a, 21 min 18 sec</t>
  </si>
  <si>
    <t>1 hour 33 min 10 sec</t>
  </si>
  <si>
    <t>Ragava Raj</t>
  </si>
  <si>
    <t>2 hour 34 min 3 sec</t>
  </si>
  <si>
    <t>n/a, 4 hour 51 min 38 sec</t>
  </si>
  <si>
    <t>4 hour 23 min 43 sec</t>
  </si>
  <si>
    <t>5 hour 20 min 58 sec</t>
  </si>
  <si>
    <t>n/a, 40 min 22 sec</t>
  </si>
  <si>
    <t>26 min 37 sec</t>
  </si>
  <si>
    <t>2 hour 16 min 42 sec</t>
  </si>
  <si>
    <t>Bathroom, 18 min 52 sec</t>
  </si>
  <si>
    <t>End Shift, 7 hour 42 min 31 sec</t>
  </si>
  <si>
    <t>End Shift, 9 hour 10 min 32 sec</t>
  </si>
  <si>
    <t>23 sec</t>
  </si>
  <si>
    <t>8 hour 22 min 53 sec</t>
  </si>
  <si>
    <t>4 hour 25 min 59 sec</t>
  </si>
  <si>
    <t>4 hour 29 min 56 sec</t>
  </si>
  <si>
    <t>10 hour 7 min 30 sec</t>
  </si>
  <si>
    <t>Lunch, 29 min 33 sec</t>
  </si>
  <si>
    <t>3 hour 28 min 48 sec</t>
  </si>
  <si>
    <t>35 min 51 sec</t>
  </si>
  <si>
    <t>22 min 15 sec</t>
  </si>
  <si>
    <t>End Shift, 7 hour 53 min 59 sec</t>
  </si>
  <si>
    <t>End Shift, 14 min 9 sec</t>
  </si>
  <si>
    <t>7 hour 22 min 52 sec</t>
  </si>
  <si>
    <t>7 hour 54 min 47 sec</t>
  </si>
  <si>
    <t>1 hour 33 min 4 sec</t>
  </si>
  <si>
    <t>n/a, 3 min 55 sec</t>
  </si>
  <si>
    <t>8 hour 29 min 45 sec</t>
  </si>
  <si>
    <t>1 hour 2 min 26 sec</t>
  </si>
  <si>
    <t>4 hour 24 min 58 sec</t>
  </si>
  <si>
    <t>3 hour 14 min 23 sec</t>
  </si>
  <si>
    <t>Bathroom, 2 min 33 sec</t>
  </si>
  <si>
    <t>Break, 13 min 36 sec</t>
  </si>
  <si>
    <t>3 hour 30 min 35 sec</t>
  </si>
  <si>
    <t>1 hour 36 min 10 sec</t>
  </si>
  <si>
    <t>1 hour 8 min 42 sec</t>
  </si>
  <si>
    <t>End Shift, 3 hour 47 min 32 sec</t>
  </si>
  <si>
    <t>7 hour 55 min 33 sec</t>
  </si>
  <si>
    <t>End Shift, 22 min 49 sec</t>
  </si>
  <si>
    <t>4 hour 18 min 5 sec</t>
  </si>
  <si>
    <t>1 hour 24 min 50 sec</t>
  </si>
  <si>
    <t>20 sec</t>
  </si>
  <si>
    <t>4 hour 47 min 50 sec</t>
  </si>
  <si>
    <t>n/a, 30 min 16 sec</t>
  </si>
  <si>
    <t>Break, 34 min 16 sec</t>
  </si>
  <si>
    <t>3 hour 7 min 49 sec</t>
  </si>
  <si>
    <t>9 min 36 sec</t>
  </si>
  <si>
    <t>45 min 52 sec</t>
  </si>
  <si>
    <t>End Shift, 4 hour 1 min 30 sec</t>
  </si>
  <si>
    <t>Training, 6 min 31 sec</t>
  </si>
  <si>
    <t>End Shift, 9 hour 25 min 15 sec</t>
  </si>
  <si>
    <t>7 hour 53 min 50 sec</t>
  </si>
  <si>
    <t>4 hour 31 min 46 sec</t>
  </si>
  <si>
    <t>58 min 47 sec</t>
  </si>
  <si>
    <t>10 hour 20 min 33 sec</t>
  </si>
  <si>
    <t>Lunch, 14 min 37 sec</t>
  </si>
  <si>
    <t>3 hour 15 min 43 sec</t>
  </si>
  <si>
    <t>4 hour 34 min 31 sec</t>
  </si>
  <si>
    <t>1 hour 9 min 42 sec</t>
  </si>
  <si>
    <t>n/a, 8 min 20 sec</t>
  </si>
  <si>
    <t>Bathroom, 3 min 25 sec</t>
  </si>
  <si>
    <t>1 hour 53 min 36 sec</t>
  </si>
  <si>
    <t>3 hour 18 min 54 sec</t>
  </si>
  <si>
    <t>End Shift, 3 hour 59 min 43 sec</t>
  </si>
  <si>
    <t>Training, 36 sec</t>
  </si>
  <si>
    <t>7 hour 53 min 25 sec</t>
  </si>
  <si>
    <t>n/a, 23 min 27 sec</t>
  </si>
  <si>
    <t>4 hour 28 min 48 sec</t>
  </si>
  <si>
    <t>4 hour 32 min 56 sec</t>
  </si>
  <si>
    <t>1 hour 3 min 58 sec</t>
  </si>
  <si>
    <t>n/a, 29 min 42 sec</t>
  </si>
  <si>
    <t>6 hour 10 min</t>
  </si>
  <si>
    <t>3 hour 26 min 9 sec</t>
  </si>
  <si>
    <t>32 min</t>
  </si>
  <si>
    <t>End Shift, 3 hour 56 min 30 sec</t>
  </si>
  <si>
    <t>7 hour 59 min 5 sec</t>
  </si>
  <si>
    <t>End Shift, 9 hour 44 min 42 sec</t>
  </si>
  <si>
    <t>End Shift, 20 min 57 sec</t>
  </si>
  <si>
    <t>4 hour 22 min 37 sec</t>
  </si>
  <si>
    <t>7 hour 12 min 55 sec</t>
  </si>
  <si>
    <t>23 hour 7 min 2 sec</t>
  </si>
  <si>
    <t>11 hour 6 min 50 sec</t>
  </si>
  <si>
    <t>End Shift, 22 hour 46 min 50 sec</t>
  </si>
  <si>
    <t>34 min 43 sec</t>
  </si>
  <si>
    <t>n/a, 35 min 20 sec</t>
  </si>
  <si>
    <t>23 hour 7 min 47 sec</t>
  </si>
  <si>
    <t>3 hour 15 min 41 sec</t>
  </si>
  <si>
    <t>3 hour 4 min 27 sec</t>
  </si>
  <si>
    <t>2 hour 24 min 13 sec</t>
  </si>
  <si>
    <t>End Shift, 3 hour 59 min 42 sec</t>
  </si>
  <si>
    <t>Break, 24 min 53 sec</t>
  </si>
  <si>
    <t>19 min 1 sec</t>
  </si>
  <si>
    <t>4 hour 35 min 2 sec</t>
  </si>
  <si>
    <t>Bathroom, 18 min 22 sec</t>
  </si>
  <si>
    <t>4 hour 19 min 17 sec</t>
  </si>
  <si>
    <t>Bathroom, 9 min 54 sec</t>
  </si>
  <si>
    <t>n/a, 15 min 15 sec</t>
  </si>
  <si>
    <t>n/a, 4 min 3 sec</t>
  </si>
  <si>
    <t>1 hour 55 min 45 sec</t>
  </si>
  <si>
    <t>17 min 5 sec</t>
  </si>
  <si>
    <t>Lunch, 13 min 59 sec</t>
  </si>
  <si>
    <t>n/a, 25 min 20 sec</t>
  </si>
  <si>
    <t>2 hour 55 min 1 sec</t>
  </si>
  <si>
    <t>3 hour 25 min 16 sec</t>
  </si>
  <si>
    <t>Lunch, 19 min 52 sec</t>
  </si>
  <si>
    <t>End Shift, 9 hour 12 min 5 sec</t>
  </si>
  <si>
    <t>7 hour 47 min 11 sec</t>
  </si>
  <si>
    <t>End Shift, 3 hour 57 min 40 sec</t>
  </si>
  <si>
    <t>38 min 38 sec</t>
  </si>
  <si>
    <t>10 hour 26 min 37 sec</t>
  </si>
  <si>
    <t>7 hour 5 min 12 sec</t>
  </si>
  <si>
    <t>2 hour 20 min 3 sec</t>
  </si>
  <si>
    <t>1 hour 27 min</t>
  </si>
  <si>
    <t>4 hour 27 min 3 sec</t>
  </si>
  <si>
    <t>2 hour 44 min 35 sec</t>
  </si>
  <si>
    <t>End Shift, 15 hour 22 min 4 sec</t>
  </si>
  <si>
    <t>n/a, 22 min 30 sec</t>
  </si>
  <si>
    <t>4 hour 24 min 22 sec</t>
  </si>
  <si>
    <t>11 min 52 sec</t>
  </si>
  <si>
    <t>1 hour 52 min 14 sec</t>
  </si>
  <si>
    <t>n/a, 29 min 12 sec</t>
  </si>
  <si>
    <t>Training, 3 min 45 sec</t>
  </si>
  <si>
    <t>n/a, 26 min 50 sec</t>
  </si>
  <si>
    <t>3 hour 32 min 26 sec</t>
  </si>
  <si>
    <t>1 hour 49 min 35 sec</t>
  </si>
  <si>
    <t>End Shift, 3 hour 59 min 3 sec</t>
  </si>
  <si>
    <t>Break, 27 min 53 sec</t>
  </si>
  <si>
    <t>2 hour 7 min 10 sec</t>
  </si>
  <si>
    <t>4 hour 28 min 15 sec</t>
  </si>
  <si>
    <t>End Shift, 9 hour 13 min 15 sec</t>
  </si>
  <si>
    <t>End Shift, 3 hour 24 min 6 sec</t>
  </si>
  <si>
    <t>4 hour 42 min 11 sec</t>
  </si>
  <si>
    <t>10 hour 17 min 32 sec</t>
  </si>
  <si>
    <t>19 hour 17 min 48 sec</t>
  </si>
  <si>
    <t>4 hour 58 min 46 sec</t>
  </si>
  <si>
    <t>6 hour 17 min 26 sec</t>
  </si>
  <si>
    <t>2 hour 49 min 7 sec</t>
  </si>
  <si>
    <t>n/a, 33 min 55 sec</t>
  </si>
  <si>
    <t>Break, 15 min 43 sec</t>
  </si>
  <si>
    <t>3 hour 2 min 17 sec</t>
  </si>
  <si>
    <t>n/a, 17 min 55 sec</t>
  </si>
  <si>
    <t>End Shift, 4 hour 23 min 15 sec</t>
  </si>
  <si>
    <t>8 hour 1 min 3 sec</t>
  </si>
  <si>
    <t>2 hour 16 min 36 sec</t>
  </si>
  <si>
    <t>4 hour 57 min 10 sec</t>
  </si>
  <si>
    <t>4 hour 24 min 25 sec</t>
  </si>
  <si>
    <t>End Shift, 10 hour 29 min 7 sec</t>
  </si>
  <si>
    <t>37 min 55 sec</t>
  </si>
  <si>
    <t>7 hour 3 min 22 sec</t>
  </si>
  <si>
    <t>4 hour 47 min 34 sec</t>
  </si>
  <si>
    <t>11 hour 5 min 35 sec</t>
  </si>
  <si>
    <t>37 min 48 sec</t>
  </si>
  <si>
    <t>3 hour 33 min 29 sec</t>
  </si>
  <si>
    <t>10 min 55 sec</t>
  </si>
  <si>
    <t>3 hour 3 min 39 sec</t>
  </si>
  <si>
    <t>End Shift, 3 hour 52 min 37 sec</t>
  </si>
  <si>
    <t>End Shift, 23 hour 49 min 4 sec</t>
  </si>
  <si>
    <t>7 hour 57 min 54 sec</t>
  </si>
  <si>
    <t>23 hour 49 min 4 sec</t>
  </si>
  <si>
    <t>4 hour 25 min 38 sec</t>
  </si>
  <si>
    <t>4 hour 23 min 14 sec</t>
  </si>
  <si>
    <t>n/a, 31 min 30 sec</t>
  </si>
  <si>
    <t>Bathroom, 7 min 44 sec</t>
  </si>
  <si>
    <t>End Shift, 3 hour 50 min 48 sec</t>
  </si>
  <si>
    <t>4 min 56 sec</t>
  </si>
  <si>
    <t>37 min 17 sec</t>
  </si>
  <si>
    <t>4 hour 12 min 50 sec</t>
  </si>
  <si>
    <t>Break, 32 min 18 sec</t>
  </si>
  <si>
    <t>6 hour 23 min 30 sec</t>
  </si>
  <si>
    <t>11 hour 54 min 12 sec</t>
  </si>
  <si>
    <t>5 hour 49 min 28 sec</t>
  </si>
  <si>
    <t>5 hour 12 min 13 sec</t>
  </si>
  <si>
    <t>2 hour 45 min 5 sec</t>
  </si>
  <si>
    <t>Break, 8 min 45 sec</t>
  </si>
  <si>
    <t>n/a, 22 min 52 sec</t>
  </si>
  <si>
    <t>1 hour 6 min 31 sec</t>
  </si>
  <si>
    <t>1 hour 43 min 47 sec</t>
  </si>
  <si>
    <t>End Shift, 4 hour 5 min 39 sec</t>
  </si>
  <si>
    <t>n/a, 23 min 34 sec</t>
  </si>
  <si>
    <t>8 hour 5 min 54 sec</t>
  </si>
  <si>
    <t>16 min 10 sec</t>
  </si>
  <si>
    <t>4 hour 14 min 24 sec</t>
  </si>
  <si>
    <t>Lunch, 15 min 11 sec</t>
  </si>
  <si>
    <t>3 min 44 sec</t>
  </si>
  <si>
    <t>4 hour 39 min 40 sec</t>
  </si>
  <si>
    <t>End Shift, 23 hour 15 min 2 sec</t>
  </si>
  <si>
    <t>29 min 46 sec</t>
  </si>
  <si>
    <t>Break, 20 min 55 sec</t>
  </si>
  <si>
    <t>1 hour 4 min 42 sec</t>
  </si>
  <si>
    <t>23 hour 30 min 13 sec</t>
  </si>
  <si>
    <t>3 hour 38 min 45 sec</t>
  </si>
  <si>
    <t>n/a, 32 min 49 sec</t>
  </si>
  <si>
    <t>1 hour 49 min 18 sec</t>
  </si>
  <si>
    <t>End Shift, 4 hour 1 min 25 sec</t>
  </si>
  <si>
    <t>8 hour 18 min 25 sec</t>
  </si>
  <si>
    <t>End Shift, 9 hour 10 min 54 sec</t>
  </si>
  <si>
    <t>4 hour 22 min 20 sec</t>
  </si>
  <si>
    <t>7 hour 39 min 2 sec</t>
  </si>
  <si>
    <t>10 hour 39 min 34 sec</t>
  </si>
  <si>
    <t>3 hour 53 min 34 sec</t>
  </si>
  <si>
    <t>End Shift, 3 hour 21 min 9 sec</t>
  </si>
  <si>
    <t>3 hour 40 min 38 sec</t>
  </si>
  <si>
    <t>n/a, 19 min 29 sec</t>
  </si>
  <si>
    <t>4 hour 57 min 56 sec</t>
  </si>
  <si>
    <t>1 hour 50 min 38 sec</t>
  </si>
  <si>
    <t>Break, 28 min 37 sec</t>
  </si>
  <si>
    <t>n/a, 26 min 5 sec</t>
  </si>
  <si>
    <t>3 hour 3 min 54 sec</t>
  </si>
  <si>
    <t>1 hour 27 min 51 sec</t>
  </si>
  <si>
    <t>End Shift, 3 hour 56 min 21 sec</t>
  </si>
  <si>
    <t>8 hour 1 min 50 sec</t>
  </si>
  <si>
    <t>End Shift, 9 hour 36 min 58 sec</t>
  </si>
  <si>
    <t>7 hour 31 min 8 sec</t>
  </si>
  <si>
    <t>10 hour 46 min 21 sec</t>
  </si>
  <si>
    <t>4 hour 36 min 19 sec</t>
  </si>
  <si>
    <t>Break, 20 min 33 sec</t>
  </si>
  <si>
    <t>2 hour 37 min 55 sec</t>
  </si>
  <si>
    <t>3 hour 30 min 49 sec</t>
  </si>
  <si>
    <t>End Shift, 3 hour 59 min 20 sec</t>
  </si>
  <si>
    <t>2 hour 4 min 43 sec</t>
  </si>
  <si>
    <t>4 hour 19 min 53 sec</t>
  </si>
  <si>
    <t>n/a, 23 min 36 sec</t>
  </si>
  <si>
    <t>8 hour 6 min 1 sec</t>
  </si>
  <si>
    <t>End Shift, 4 hour 24 min 13 sec</t>
  </si>
  <si>
    <t>n/a, 26 min 40 sec</t>
  </si>
  <si>
    <t>4 hour 24 min 13 sec</t>
  </si>
  <si>
    <t>End Shift, 9 hour 17 min 45 sec</t>
  </si>
  <si>
    <t>7 hour 39 min 15 sec</t>
  </si>
  <si>
    <t>10 hour 28 min 27 sec</t>
  </si>
  <si>
    <t>2 hour 23 min 26 sec</t>
  </si>
  <si>
    <t>2 hour 14 min 5 sec</t>
  </si>
  <si>
    <t>8 hour 48 sec</t>
  </si>
  <si>
    <t>n/a, 16 min 38 sec</t>
  </si>
  <si>
    <t>4 hour 24 min 8 sec</t>
  </si>
  <si>
    <t>1 hour 52 min 9 sec</t>
  </si>
  <si>
    <t>12 hour 25 min 45 sec</t>
  </si>
  <si>
    <t>n/a, 29 min 1 sec</t>
  </si>
  <si>
    <t>32 min 6 sec</t>
  </si>
  <si>
    <t>End Shift, 9 hour 12 min 13 sec</t>
  </si>
  <si>
    <t>Training, 19 min 50 sec</t>
  </si>
  <si>
    <t>7 hour 59 min 15 sec</t>
  </si>
  <si>
    <t>10 hour 12 min 44 sec</t>
  </si>
  <si>
    <t>1 hour 46 min 4 sec</t>
  </si>
  <si>
    <t>3 hour 35 min 58 sec</t>
  </si>
  <si>
    <t>End Shift, 3 hour 46 min 48 sec</t>
  </si>
  <si>
    <t>n/a, 21 min 51 sec</t>
  </si>
  <si>
    <t>7 hour 25 min 14 sec</t>
  </si>
  <si>
    <t>4 hour 28 min 11 sec</t>
  </si>
  <si>
    <t>End Shift, 9 hour 6 min 15 sec</t>
  </si>
  <si>
    <t>8 hour 9 min 40 sec</t>
  </si>
  <si>
    <t>9 hour 58 min 52 sec</t>
  </si>
  <si>
    <t>1 hour 52 min 49 sec</t>
  </si>
  <si>
    <t>n/a, 20 min 21 sec</t>
  </si>
  <si>
    <t>End Shift, 9 hour 15 min 21 sec</t>
  </si>
  <si>
    <t>10 hour 6 min 4 sec</t>
  </si>
  <si>
    <t>1 hour 50 min 44 sec</t>
  </si>
  <si>
    <t>n/a, 21 min 23 sec</t>
  </si>
  <si>
    <t>56 min 22 sec</t>
  </si>
  <si>
    <t>End Shift, 10 hour 26 min 32 sec</t>
  </si>
  <si>
    <t>6 hour 55 min 7 sec</t>
  </si>
  <si>
    <t>11 hour 20 min 44 sec</t>
  </si>
  <si>
    <t>Rahim Khan</t>
  </si>
  <si>
    <t>53 min 22 sec</t>
  </si>
  <si>
    <t>7 min 32 sec</t>
  </si>
  <si>
    <t>End Shift, 15 hour 58 min 5 sec</t>
  </si>
  <si>
    <t>n/a, 52 min 28 sec</t>
  </si>
  <si>
    <t>1 hour 28 min 57 sec</t>
  </si>
  <si>
    <t>n/a, 1 hour 12 min 57 sec</t>
  </si>
  <si>
    <t>2 hour 15 min 59 sec</t>
  </si>
  <si>
    <t>End Shift, 9 hour 53 sec</t>
  </si>
  <si>
    <t>n/a, 13 min 18 sec</t>
  </si>
  <si>
    <t>7 hour 35 min 38 sec</t>
  </si>
  <si>
    <t>10 hour 36 min 6 sec</t>
  </si>
  <si>
    <t>1 hour 48 min 36 sec</t>
  </si>
  <si>
    <t>n/a, 14 min 3 sec</t>
  </si>
  <si>
    <t>1 hour 20 min 57 sec</t>
  </si>
  <si>
    <t>n/a, 6 min 16 sec</t>
  </si>
  <si>
    <t>2 hour 23 min 6 sec</t>
  </si>
  <si>
    <t>17 hour 49 min 42 sec</t>
  </si>
  <si>
    <t>1 hour 7 min 11 sec</t>
  </si>
  <si>
    <t>End Shift, 22 hour 43 min 45 sec</t>
  </si>
  <si>
    <t>End Shift, 8 hour 36 min 30 sec</t>
  </si>
  <si>
    <t>8 hour 48 min 35 sec</t>
  </si>
  <si>
    <t>9 hour 24 min 44 sec</t>
  </si>
  <si>
    <t>22 hour 43 min 45 sec</t>
  </si>
  <si>
    <t>2 hour 35 sec</t>
  </si>
  <si>
    <t>Break, 13 min 34 sec</t>
  </si>
  <si>
    <t>19 min 4 sec</t>
  </si>
  <si>
    <t>n/a, 19 min 28 sec</t>
  </si>
  <si>
    <t>15 min</t>
  </si>
  <si>
    <t>2 hour 26 min 19 sec</t>
  </si>
  <si>
    <t>n/a, 51 min 33 sec</t>
  </si>
  <si>
    <t>2 hour 34 min 55 sec</t>
  </si>
  <si>
    <t>1 hour 55 min 1 sec</t>
  </si>
  <si>
    <t>n/a, 13 min 13 sec</t>
  </si>
  <si>
    <t>End Shift, 9 hour 22 min 18 sec</t>
  </si>
  <si>
    <t>8 hour 7 min 13 sec</t>
  </si>
  <si>
    <t>4 hour 51 min 22 sec</t>
  </si>
  <si>
    <t>1 hour 57 min 12 sec</t>
  </si>
  <si>
    <t>n/a, 14 min 33 sec</t>
  </si>
  <si>
    <t>21 min 45 sec</t>
  </si>
  <si>
    <t>End Shift, 3 min 54 sec</t>
  </si>
  <si>
    <t>End Shift, 16 hour 22 min 16 sec</t>
  </si>
  <si>
    <t>28 sec</t>
  </si>
  <si>
    <t>1 hour 50 min 18 sec</t>
  </si>
  <si>
    <t>n/a, 2 min 42 sec</t>
  </si>
  <si>
    <t>n/a, 40 min 37 sec</t>
  </si>
  <si>
    <t>Rajesh Kumar R</t>
  </si>
  <si>
    <t>End Shift, 27 min 4 sec</t>
  </si>
  <si>
    <t>End Shift, 9 hour 8 min 41 sec</t>
  </si>
  <si>
    <t>2 hour 28 min 16 sec</t>
  </si>
  <si>
    <t>2 hour 23 min 59 sec</t>
  </si>
  <si>
    <t>n/a, 32 min 1 sec</t>
  </si>
  <si>
    <t>7 hour 33 min 46 sec</t>
  </si>
  <si>
    <t>10 hour 39 min 41 sec</t>
  </si>
  <si>
    <t>6 hour 20 min 45 sec</t>
  </si>
  <si>
    <t>17 hour 39 min 14 sec</t>
  </si>
  <si>
    <t>8 min 47 sec</t>
  </si>
  <si>
    <t>1 hour 30 min 13 sec</t>
  </si>
  <si>
    <t>End Shift, 16 hour 43 min 51 sec</t>
  </si>
  <si>
    <t>Lunch, 30 min 58 sec</t>
  </si>
  <si>
    <t>End Shift, 5 hour 36 min 45 sec</t>
  </si>
  <si>
    <t>2 hour 26 min 29 sec</t>
  </si>
  <si>
    <t>7 hour 44 min 48 sec</t>
  </si>
  <si>
    <t>Break, 12 min 53 sec</t>
  </si>
  <si>
    <t>n/a, 24 min 58 sec</t>
  </si>
  <si>
    <t>6 hour 38 min 4 sec</t>
  </si>
  <si>
    <t>2 hour 1 min 36 sec</t>
  </si>
  <si>
    <t>End Shift, 9 hour 9 min 28 sec</t>
  </si>
  <si>
    <t>2 hour 5 min 2 sec</t>
  </si>
  <si>
    <t>10 hour 12 min 13 sec</t>
  </si>
  <si>
    <t>n/a, 46 min 54 sec</t>
  </si>
  <si>
    <t>13 min 33 sec</t>
  </si>
  <si>
    <t>Training, 4 min 19 sec</t>
  </si>
  <si>
    <t>2 hour 21 min 38 sec</t>
  </si>
  <si>
    <t>n/a, 11 min 12 sec</t>
  </si>
  <si>
    <t>1 hour 37 min 13 sec</t>
  </si>
  <si>
    <t>1 hour 1 min 12 sec</t>
  </si>
  <si>
    <t>Break, 7 min 33 sec</t>
  </si>
  <si>
    <t>6 hour 15 min 58 sec</t>
  </si>
  <si>
    <t>3 hour 14 min 45 sec</t>
  </si>
  <si>
    <t>17 hour 38 min 22 sec</t>
  </si>
  <si>
    <t>1 hour 48 min 31 sec</t>
  </si>
  <si>
    <t>End Shift, 5 hour 36 min 11 sec</t>
  </si>
  <si>
    <t>59 min 3 sec</t>
  </si>
  <si>
    <t>7 hour 41 min 25 sec</t>
  </si>
  <si>
    <t>Lunch, 23 min 34 sec</t>
  </si>
  <si>
    <t>n/a, 6 min 3 sec</t>
  </si>
  <si>
    <t>6 hour 39 min</t>
  </si>
  <si>
    <t>2 hour 19 min 34 sec</t>
  </si>
  <si>
    <t>9 min 54 sec</t>
  </si>
  <si>
    <t>End Shift, 15 hour 35 min 47 sec</t>
  </si>
  <si>
    <t>2 hour 58 min 36 sec</t>
  </si>
  <si>
    <t>End Shift, 9 hour 8 min 53 sec</t>
  </si>
  <si>
    <t>8 hour 16 min 6 sec</t>
  </si>
  <si>
    <t>n/a, 16 min 52 sec</t>
  </si>
  <si>
    <t>10 hour 22 sec</t>
  </si>
  <si>
    <t>2 hour 15 min 19 sec</t>
  </si>
  <si>
    <t>2 hour 43 sec</t>
  </si>
  <si>
    <t>7 hour 36 min 2 sec</t>
  </si>
  <si>
    <t>7 hour 43 min 30 sec</t>
  </si>
  <si>
    <t>16 hour 16 min 29 sec</t>
  </si>
  <si>
    <t>11 min 30 sec</t>
  </si>
  <si>
    <t>End Shift, 15 hour 30 min 56 sec</t>
  </si>
  <si>
    <t>58 min 34 sec</t>
  </si>
  <si>
    <t>End Shift, 15 hour 48 min 51 sec</t>
  </si>
  <si>
    <t>1 hour 35 min 30 sec</t>
  </si>
  <si>
    <t>55 min 3 sec</t>
  </si>
  <si>
    <t>3 hour 24 min 37 sec</t>
  </si>
  <si>
    <t>n/a, 17 min 18 sec</t>
  </si>
  <si>
    <t>1 hour 25 min 13 sec</t>
  </si>
  <si>
    <t>n/a, 23 min 19 sec</t>
  </si>
  <si>
    <t>9 min 28 sec</t>
  </si>
  <si>
    <t>1 hour 30 min 18 sec</t>
  </si>
  <si>
    <t>n/a, 8 min 23 sec</t>
  </si>
  <si>
    <t>16 hour 33 min 18 sec</t>
  </si>
  <si>
    <t>16 min 38 sec</t>
  </si>
  <si>
    <t>End Shift, 23 hour 32 min 31 sec</t>
  </si>
  <si>
    <t>58 min 45 sec</t>
  </si>
  <si>
    <t>23 hour 32 min 31 sec</t>
  </si>
  <si>
    <t>n/a, 15 min 31 sec</t>
  </si>
  <si>
    <t>1 hour 51 min 50 sec</t>
  </si>
  <si>
    <t>38 min 8 sec</t>
  </si>
  <si>
    <t>6 hour 35 min 1 sec</t>
  </si>
  <si>
    <t>17 hour 24 min 58 sec</t>
  </si>
  <si>
    <t>2 hour 29 min 27 sec</t>
  </si>
  <si>
    <t>1 hour 18 min 12 sec</t>
  </si>
  <si>
    <t>Break, 35 min 38 sec</t>
  </si>
  <si>
    <t>n/a, 34 min 20 sec</t>
  </si>
  <si>
    <t>16 min 57 sec</t>
  </si>
  <si>
    <t>End Shift, 22 hour 24 min 48 sec</t>
  </si>
  <si>
    <t>1 hour 38 min 20 sec</t>
  </si>
  <si>
    <t>22 hour 24 min 50 sec</t>
  </si>
  <si>
    <t>45 min 6 sec</t>
  </si>
  <si>
    <t>1 hour 57 min 22 sec</t>
  </si>
  <si>
    <t>21 min 16 sec</t>
  </si>
  <si>
    <t>3 hour 25 min 10 sec</t>
  </si>
  <si>
    <t>End Shift, 14 hour 48 min 16 sec</t>
  </si>
  <si>
    <t>4 hour 25 min 12 sec</t>
  </si>
  <si>
    <t>53 min 46 sec</t>
  </si>
  <si>
    <t>n/a, 32 min 13 sec</t>
  </si>
  <si>
    <t>6 hour 16 min 18 sec</t>
  </si>
  <si>
    <t>24 min 14 sec</t>
  </si>
  <si>
    <t>22 min 41 sec</t>
  </si>
  <si>
    <t>2 hour 48 min 52 sec</t>
  </si>
  <si>
    <t>8 hour 20 min 26 sec</t>
  </si>
  <si>
    <t>15 hour 39 min 33 sec</t>
  </si>
  <si>
    <t>End Shift, 15 hour 24 min 23 sec</t>
  </si>
  <si>
    <t>13 min 46 sec</t>
  </si>
  <si>
    <t>End Shift, 15 hour 6 min 8 sec</t>
  </si>
  <si>
    <t>4 hour 43 min 35 sec</t>
  </si>
  <si>
    <t>n/a, 42 min 45 sec</t>
  </si>
  <si>
    <t>2 hour 22 min 25 sec</t>
  </si>
  <si>
    <t>n/a, 5 min 2 sec</t>
  </si>
  <si>
    <t>4 min 15 sec</t>
  </si>
  <si>
    <t>7 hour 24 min 1 sec</t>
  </si>
  <si>
    <t>16 hour 20 min 10 sec</t>
  </si>
  <si>
    <t>2 hour 2 min 54 sec</t>
  </si>
  <si>
    <t>51 min 26 sec</t>
  </si>
  <si>
    <t>n/a, 15 min 8 sec</t>
  </si>
  <si>
    <t>28 min 43 sec</t>
  </si>
  <si>
    <t>7 hour 52 min 32 sec</t>
  </si>
  <si>
    <t>5 min</t>
  </si>
  <si>
    <t>16 hour 7 min 27 sec</t>
  </si>
  <si>
    <t>End Shift, 14 hour 41 min 31 sec</t>
  </si>
  <si>
    <t>1 hour 9 min 1 sec</t>
  </si>
  <si>
    <t>End Shift, 16 hour 5 min 36 sec</t>
  </si>
  <si>
    <t>n/a, 19 min 31 sec</t>
  </si>
  <si>
    <t>3 hour 40 min 30 sec</t>
  </si>
  <si>
    <t>1 hour 11 min 42 sec</t>
  </si>
  <si>
    <t>n/a, 24 min 12 sec</t>
  </si>
  <si>
    <t>7 hour 14 min 42 sec</t>
  </si>
  <si>
    <t>16 hour 45 min 17 sec</t>
  </si>
  <si>
    <t>35 min 36 sec</t>
  </si>
  <si>
    <t>2 hour 12 min 26 sec</t>
  </si>
  <si>
    <t>48 min 19 sec</t>
  </si>
  <si>
    <t>End Shift, 15 hour 44 min 54 sec</t>
  </si>
  <si>
    <t>2 hour 20 min 7 sec</t>
  </si>
  <si>
    <t>3 hour 59 min 34 sec</t>
  </si>
  <si>
    <t>15 hour 58 min 56 sec</t>
  </si>
  <si>
    <t>7 hour 43 min 36 sec</t>
  </si>
  <si>
    <t>50 min 54 sec</t>
  </si>
  <si>
    <t>16 hour 16 min 23 sec</t>
  </si>
  <si>
    <t>End Shift, 15 hour 3 min 20 sec</t>
  </si>
  <si>
    <t>End Shift, 15 hour 29 min 42 sec</t>
  </si>
  <si>
    <t>n/a, 19 min 11 sec</t>
  </si>
  <si>
    <t>3 hour 34 min 32 sec</t>
  </si>
  <si>
    <t>2 hour 3 min 50 sec</t>
  </si>
  <si>
    <t>n/a, 27 min 7 sec</t>
  </si>
  <si>
    <t>4 hour 2 min 55 sec</t>
  </si>
  <si>
    <t>8 hour 3 min 52 sec</t>
  </si>
  <si>
    <t>2 hour 37 min 22 sec</t>
  </si>
  <si>
    <t>15 hour 40 min 3 sec</t>
  </si>
  <si>
    <t>7 hour 45 min 59 sec</t>
  </si>
  <si>
    <t>16 hour 14 min</t>
  </si>
  <si>
    <t>15 min 47 sec</t>
  </si>
  <si>
    <t>End Shift, 22 hour 58 min 36 sec</t>
  </si>
  <si>
    <t>End Shift, 23 hour 39 min 55 sec</t>
  </si>
  <si>
    <t>22 hour 59 min 10 sec</t>
  </si>
  <si>
    <t>23 hour 39 min 55 sec</t>
  </si>
  <si>
    <t>5 hour 32 min 2 sec</t>
  </si>
  <si>
    <t>1 hour 30 min 17 sec</t>
  </si>
  <si>
    <t>1 hour 48 min 25 sec</t>
  </si>
  <si>
    <t>n/a, 43 min 7 sec</t>
  </si>
  <si>
    <t>6 hour 43 min 59 sec</t>
  </si>
  <si>
    <t>6 hour 45 min 23 sec</t>
  </si>
  <si>
    <t>1 hour 22 min 51 sec</t>
  </si>
  <si>
    <t>38 min 32 sec</t>
  </si>
  <si>
    <t>29 min 19 sec</t>
  </si>
  <si>
    <t>End Shift, 14 hour 53 min 29 sec</t>
  </si>
  <si>
    <t>End Shift, 14 hour 36 min 54 sec</t>
  </si>
  <si>
    <t>1 hour 37 min 19 sec</t>
  </si>
  <si>
    <t>1 hour 38 min 56 sec</t>
  </si>
  <si>
    <t>3 hour 38 min 15 sec</t>
  </si>
  <si>
    <t>2 hour 30 min 11 sec</t>
  </si>
  <si>
    <t>15 hour 39 min 28 sec</t>
  </si>
  <si>
    <t>n/a, 36 min 32 sec</t>
  </si>
  <si>
    <t>47 min 37 sec</t>
  </si>
  <si>
    <t>43 min 45 sec</t>
  </si>
  <si>
    <t>8 hour 4 min 7 sec</t>
  </si>
  <si>
    <t>15 hour 55 min 52 sec</t>
  </si>
  <si>
    <t>32 min 22 sec</t>
  </si>
  <si>
    <t>28 min 14 sec</t>
  </si>
  <si>
    <t>End Shift, 15 hour 8 min 19 sec</t>
  </si>
  <si>
    <t>End Shift, 15 hour 29 min 23 sec</t>
  </si>
  <si>
    <t>1 hour 54 min 9 sec</t>
  </si>
  <si>
    <t>n/a, 28 min 33 sec</t>
  </si>
  <si>
    <t>43 min 42 sec</t>
  </si>
  <si>
    <t>n/a, 32 min 41 sec</t>
  </si>
  <si>
    <t>2 hour 10 min 35 sec</t>
  </si>
  <si>
    <t>1 hour 35 min 39 sec</t>
  </si>
  <si>
    <t>7 hour 55 min</t>
  </si>
  <si>
    <t>7 hour 15 min 49 sec</t>
  </si>
  <si>
    <t>16 hour 4 min 59 sec</t>
  </si>
  <si>
    <t>16 hour 44 min 10 sec</t>
  </si>
  <si>
    <t>23 hour 39 min 39 sec</t>
  </si>
  <si>
    <t>1 hour 3 min 30 sec</t>
  </si>
  <si>
    <t>48 min 30 sec</t>
  </si>
  <si>
    <t>End Shift, 22 hour 13 min 49 sec</t>
  </si>
  <si>
    <t>22 hour 13 min 49 sec</t>
  </si>
  <si>
    <t>9 min 18 sec</t>
  </si>
  <si>
    <t>End Shift, 9 hour 18 min 11 sec</t>
  </si>
  <si>
    <t>6 hour 12 min 16 sec</t>
  </si>
  <si>
    <t>n/a, 12 min 4 sec</t>
  </si>
  <si>
    <t>2 hour 16 sec</t>
  </si>
  <si>
    <t>n/a, 9 min 43 sec</t>
  </si>
  <si>
    <t>n/a, 27 min 35 sec</t>
  </si>
  <si>
    <t>53 min 42 sec</t>
  </si>
  <si>
    <t>32 min 12 sec</t>
  </si>
  <si>
    <t>7 hour 16 min 21 sec</t>
  </si>
  <si>
    <t>End Shift, 4 hour 54 min 16 sec</t>
  </si>
  <si>
    <t>1 hour 7 min 33 sec</t>
  </si>
  <si>
    <t>9 hour 25 min 40 sec</t>
  </si>
  <si>
    <t>14 hour 34 min 19 sec</t>
  </si>
  <si>
    <t>1 hour 49 min 6 sec</t>
  </si>
  <si>
    <t>End Shift, 23 hour 56 min 51 sec</t>
  </si>
  <si>
    <t>n/a, 8 min 34 sec</t>
  </si>
  <si>
    <t>2 hour 10 min 27 sec</t>
  </si>
  <si>
    <t>n/a, 19 min 54 sec</t>
  </si>
  <si>
    <t>23 hour 56 min 51 sec</t>
  </si>
  <si>
    <t>2 hour 25 min 17 sec</t>
  </si>
  <si>
    <t>4 hour 57 min 24 sec</t>
  </si>
  <si>
    <t>1 hour 8 min 35 sec</t>
  </si>
  <si>
    <t>n/a, 35 min 22 sec</t>
  </si>
  <si>
    <t>7 hour 33 min 25 sec</t>
  </si>
  <si>
    <t>37 min 13 sec</t>
  </si>
  <si>
    <t>6 hour 58 min 11 sec</t>
  </si>
  <si>
    <t>8 min 11 sec</t>
  </si>
  <si>
    <t>18 min 9 sec</t>
  </si>
  <si>
    <t>2 min 17 sec</t>
  </si>
  <si>
    <t>End Shift, 15 hour 5 min 44 sec</t>
  </si>
  <si>
    <t>End Shift, 17 hour 29 min 25 sec</t>
  </si>
  <si>
    <t>2 hour 21 min 6 sec</t>
  </si>
  <si>
    <t>n/a, 19 sec</t>
  </si>
  <si>
    <t>n/a, 32 min 51 sec</t>
  </si>
  <si>
    <t>2 hour 1 min 46 sec</t>
  </si>
  <si>
    <t>n/a, 2 min 53 sec</t>
  </si>
  <si>
    <t>5 hour 41 min 1 sec</t>
  </si>
  <si>
    <t>18 hour 12 min 33 sec</t>
  </si>
  <si>
    <t>8 hour 7 min 10 sec</t>
  </si>
  <si>
    <t>20 min 31 sec</t>
  </si>
  <si>
    <t>15 hour 52 min 49 sec</t>
  </si>
  <si>
    <t>38 min 10 sec</t>
  </si>
  <si>
    <t>End Shift, 23 hour 10 min 24 sec</t>
  </si>
  <si>
    <t>n/a, 58 sec</t>
  </si>
  <si>
    <t>23 hour 10 min 24 sec</t>
  </si>
  <si>
    <t>20 min 27 sec</t>
  </si>
  <si>
    <t>4 hour 19 min 19 sec</t>
  </si>
  <si>
    <t>n/a, 29 min 21 sec</t>
  </si>
  <si>
    <t>2 hour 7 min 52 sec</t>
  </si>
  <si>
    <t>24 min 13 sec</t>
  </si>
  <si>
    <t>End Shift, 22 hour 36 min 9 sec</t>
  </si>
  <si>
    <t>1 hour 43 min 25 sec</t>
  </si>
  <si>
    <t>1 hour 22 min 50 sec</t>
  </si>
  <si>
    <t>End Shift, 5 hour 20 min 48 sec</t>
  </si>
  <si>
    <t>8 hour 10 min 36 sec</t>
  </si>
  <si>
    <t>22 hour 37 min 9 sec</t>
  </si>
  <si>
    <t>6 hour 7 min 38 sec</t>
  </si>
  <si>
    <t>2 hour 7 min 23 sec</t>
  </si>
  <si>
    <t>n/a, 15 min 20 sec</t>
  </si>
  <si>
    <t>2 hour 48 min 13 sec</t>
  </si>
  <si>
    <t>7 min</t>
  </si>
  <si>
    <t>n/a, 47 min 3 sec</t>
  </si>
  <si>
    <t>2 hour 14 min 33 sec</t>
  </si>
  <si>
    <t>End Shift, 6 hour 37 min 52 sec</t>
  </si>
  <si>
    <t>23 min 51 sec</t>
  </si>
  <si>
    <t>8 hour 4 min 13 sec</t>
  </si>
  <si>
    <t>7 hour 40 min 15 sec</t>
  </si>
  <si>
    <t>4 hour 6 min 8 sec</t>
  </si>
  <si>
    <t>n/a, 25 min 44 sec</t>
  </si>
  <si>
    <t>End Shift, 8 hour 36 min 57 sec</t>
  </si>
  <si>
    <t>6 hour 55 min 38 sec</t>
  </si>
  <si>
    <t>9 hour 19 min 46 sec</t>
  </si>
  <si>
    <t>Break, 19 min 38 sec</t>
  </si>
  <si>
    <t>2 hour 1 min 13 sec</t>
  </si>
  <si>
    <t>Out</t>
  </si>
  <si>
    <t>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</si>
</sst>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mmm\,\ yyyy\ h:mm\ AM/PM"/>
    <numFmt numFmtId="165" formatCode="d\ mmm\,\ yyyy\ h:mm\ AM/PM"/>
  </numFmts>
  <fonts count="6">
    <font>
      <sz val="10"/>
      <color rgb="FF000000"/>
      <name val="Arial"/>
    </font>
    <font>
      <b/>
      <sz val="8"/>
      <color rgb="FF666666"/>
      <name val="&quot;Lucida Grande&quot;"/>
    </font>
    <font>
      <sz val="8"/>
      <color rgb="FF333333"/>
      <name val="&quot;Lucida Grande&quot;"/>
    </font>
    <font>
      <sz val="10"/>
      <name val="Arial"/>
    </font>
    <font>
      <b/>
      <sz val="8"/>
      <color rgb="FF333333"/>
      <name val="&quot;Lucida Grande&quot;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0" fillId="0" borderId="1" xfId="0" applyFont="1" applyBorder="1" applyAlignment="1"/>
    <xf numFmtId="0" fontId="2" fillId="0" borderId="2" xfId="0" applyFont="1" applyFill="1" applyBorder="1" applyAlignment="1">
      <alignment horizontal="left"/>
    </xf>
    <xf numFmtId="46" fontId="0" fillId="0" borderId="0" xfId="0" applyNumberFormat="1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69"/>
  <sheetViews>
    <sheetView tabSelected="1" workbookViewId="0">
      <selection activeCell="K25" sqref="K25"/>
    </sheetView>
  </sheetViews>
  <sheetFormatPr defaultRowHeight="12.9"/>
  <cols>
    <col min="1" max="1" width="25.75" bestFit="1" customWidth="1"/>
    <col min="2" max="2" width="17.625" bestFit="1" customWidth="1"/>
    <col min="3" max="3" width="6" bestFit="1" customWidth="1"/>
    <col min="4" max="4" width="23.5" bestFit="1" customWidth="1"/>
    <col min="6" max="6" width="9.125" style="10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</row>
    <row r="2" spans="1:8">
      <c r="A2" s="2" t="s">
        <v>6</v>
      </c>
      <c r="B2" s="3">
        <v>43313</v>
      </c>
      <c r="C2" s="2" t="s">
        <v>7</v>
      </c>
      <c r="D2" s="2" t="s">
        <v>30</v>
      </c>
      <c r="G2" s="11">
        <f>IF(ISERROR(FIND("day", D2)), 0, INT(TRIM(LEFT(D2, FIND("day", D2) -1))) * 24 * 60) + IF(ISERROR(FIND("hour", D2)), 0, INT(MID(D2,IF(FIND("hour",D2)-6&lt;0,1,FIND(" ",D2,FIND("hour",D2)-6)),FIND("hour",D2)-IF(FIND("hour",D2)-6&lt;0,1,FIND(" ",D2,FIND("hour",D2)-6)))) * 60) + IF(ISERROR(FIND("min", D2)), 0, INT(MID(D2, FIND(" ", D2, FIND("min", D2)-6), FIND("min", D2)-FIND(" ", D2, FIND("min", D2)-5))))</f>
        <v>62</v>
      </c>
      <c r="H2">
        <f>G2/60</f>
        <v>1.0333333333333334</v>
      </c>
    </row>
    <row r="3" spans="1:8">
      <c r="A3" s="2" t="s">
        <v>6</v>
      </c>
      <c r="B3" s="3">
        <v>43313.043055555558</v>
      </c>
      <c r="C3" s="2" t="s">
        <v>9</v>
      </c>
      <c r="D3" s="2" t="s">
        <v>31</v>
      </c>
      <c r="E3" s="9" t="s">
        <v>10051</v>
      </c>
      <c r="G3" s="11">
        <f t="shared" ref="G3:G66" si="0">IF(ISERROR(FIND("day", D3)), 0, INT(TRIM(LEFT(D3, FIND("day", D3) -1))) * 24 * 60) + IF(ISERROR(FIND("hour", D3)), 0, INT(MID(D3,IF(FIND("hour",D3)-6&lt;0,1,FIND(" ",D3,FIND("hour",D3)-6)),FIND("hour",D3)-IF(FIND("hour",D3)-6&lt;0,1,FIND(" ",D3,FIND("hour",D3)-6)))) * 60) + IF(ISERROR(FIND("min", D3)), 0, INT(MID(D3, FIND(" ", D3, FIND("min", D3)-6), FIND("min", D3)-FIND(" ", D3, FIND("min", D3)-5))))</f>
        <v>938</v>
      </c>
      <c r="H3">
        <f t="shared" ref="H3:H66" si="1">G3/60</f>
        <v>15.633333333333333</v>
      </c>
    </row>
    <row r="4" spans="1:8">
      <c r="A4" s="2" t="s">
        <v>6</v>
      </c>
      <c r="B4" s="3">
        <v>43313.695138888892</v>
      </c>
      <c r="C4" s="2" t="s">
        <v>7</v>
      </c>
      <c r="D4" s="2" t="s">
        <v>42</v>
      </c>
      <c r="E4" s="9" t="s">
        <v>10052</v>
      </c>
      <c r="F4" s="10">
        <f>B21-B4</f>
        <v>0.35763888888322981</v>
      </c>
      <c r="G4" s="11">
        <f t="shared" si="0"/>
        <v>99</v>
      </c>
      <c r="H4">
        <f t="shared" si="1"/>
        <v>1.65</v>
      </c>
    </row>
    <row r="5" spans="1:8">
      <c r="A5" s="2" t="s">
        <v>6</v>
      </c>
      <c r="B5" s="3">
        <v>43313.763888888891</v>
      </c>
      <c r="C5" s="2" t="s">
        <v>9</v>
      </c>
      <c r="D5" s="2" t="s">
        <v>48</v>
      </c>
      <c r="G5" s="11">
        <f t="shared" si="0"/>
        <v>71</v>
      </c>
      <c r="H5">
        <f t="shared" si="1"/>
        <v>1.1833333333333333</v>
      </c>
    </row>
    <row r="6" spans="1:8">
      <c r="A6" s="2" t="s">
        <v>6</v>
      </c>
      <c r="B6" s="3">
        <v>43313.813194444447</v>
      </c>
      <c r="C6" s="2" t="s">
        <v>7</v>
      </c>
      <c r="D6" s="2" t="s">
        <v>55</v>
      </c>
      <c r="G6" s="11" t="e">
        <f t="shared" si="0"/>
        <v>#VALUE!</v>
      </c>
      <c r="H6" t="e">
        <f t="shared" si="1"/>
        <v>#VALUE!</v>
      </c>
    </row>
    <row r="7" spans="1:8">
      <c r="A7" s="2" t="s">
        <v>6</v>
      </c>
      <c r="B7" s="3">
        <v>43313.831250000003</v>
      </c>
      <c r="C7" s="2" t="s">
        <v>9</v>
      </c>
      <c r="D7" s="2" t="s">
        <v>62</v>
      </c>
      <c r="G7" s="11">
        <f t="shared" si="0"/>
        <v>13</v>
      </c>
      <c r="H7">
        <f t="shared" si="1"/>
        <v>0.21666666666666667</v>
      </c>
    </row>
    <row r="8" spans="1:8">
      <c r="A8" s="2" t="s">
        <v>6</v>
      </c>
      <c r="B8" s="3">
        <v>43313.84097222222</v>
      </c>
      <c r="C8" s="2" t="s">
        <v>7</v>
      </c>
      <c r="D8" s="2" t="s">
        <v>69</v>
      </c>
      <c r="G8" s="11">
        <f t="shared" si="0"/>
        <v>110</v>
      </c>
      <c r="H8">
        <f t="shared" si="1"/>
        <v>1.8333333333333333</v>
      </c>
    </row>
    <row r="9" spans="1:8">
      <c r="A9" s="2" t="s">
        <v>6</v>
      </c>
      <c r="B9" s="3">
        <v>43313.917361111111</v>
      </c>
      <c r="C9" s="2" t="s">
        <v>9</v>
      </c>
      <c r="D9" s="2" t="s">
        <v>76</v>
      </c>
      <c r="G9" s="11">
        <f t="shared" si="0"/>
        <v>14</v>
      </c>
      <c r="H9">
        <f t="shared" si="1"/>
        <v>0.23333333333333334</v>
      </c>
    </row>
    <row r="10" spans="1:8">
      <c r="A10" s="2" t="s">
        <v>6</v>
      </c>
      <c r="B10" s="3">
        <v>43313.927083333336</v>
      </c>
      <c r="C10" s="2" t="s">
        <v>7</v>
      </c>
      <c r="D10" s="2" t="s">
        <v>83</v>
      </c>
      <c r="G10" s="11">
        <f t="shared" si="0"/>
        <v>0</v>
      </c>
      <c r="H10">
        <f t="shared" si="1"/>
        <v>0</v>
      </c>
    </row>
    <row r="11" spans="1:8">
      <c r="A11" s="2" t="s">
        <v>6</v>
      </c>
      <c r="B11" s="3">
        <v>43313.927777777775</v>
      </c>
      <c r="C11" s="2" t="s">
        <v>9</v>
      </c>
      <c r="D11" s="2" t="s">
        <v>90</v>
      </c>
      <c r="G11" s="11">
        <f t="shared" si="0"/>
        <v>17</v>
      </c>
      <c r="H11">
        <f t="shared" si="1"/>
        <v>0.28333333333333333</v>
      </c>
    </row>
    <row r="12" spans="1:8">
      <c r="A12" s="2" t="s">
        <v>6</v>
      </c>
      <c r="B12" s="3">
        <v>43313.939583333333</v>
      </c>
      <c r="C12" s="2" t="s">
        <v>7</v>
      </c>
      <c r="D12" s="2" t="s">
        <v>97</v>
      </c>
      <c r="G12" s="11">
        <f t="shared" si="0"/>
        <v>0</v>
      </c>
      <c r="H12">
        <f t="shared" si="1"/>
        <v>0</v>
      </c>
    </row>
    <row r="13" spans="1:8">
      <c r="A13" s="2" t="s">
        <v>6</v>
      </c>
      <c r="B13" s="3">
        <v>43313.939583333333</v>
      </c>
      <c r="C13" s="2" t="s">
        <v>9</v>
      </c>
      <c r="D13" s="2" t="s">
        <v>104</v>
      </c>
      <c r="G13" s="11">
        <f t="shared" si="0"/>
        <v>1</v>
      </c>
      <c r="H13">
        <f t="shared" si="1"/>
        <v>1.6666666666666666E-2</v>
      </c>
    </row>
    <row r="14" spans="1:8">
      <c r="A14" s="2" t="s">
        <v>6</v>
      </c>
      <c r="B14" s="3">
        <v>43313.94027777778</v>
      </c>
      <c r="C14" s="2" t="s">
        <v>7</v>
      </c>
      <c r="D14" s="2" t="s">
        <v>110</v>
      </c>
      <c r="G14" s="11">
        <f t="shared" si="0"/>
        <v>79</v>
      </c>
      <c r="H14">
        <f t="shared" si="1"/>
        <v>1.3166666666666667</v>
      </c>
    </row>
    <row r="15" spans="1:8">
      <c r="A15" s="2" t="s">
        <v>6</v>
      </c>
      <c r="B15" s="3">
        <v>43313.995138888888</v>
      </c>
      <c r="C15" s="2" t="s">
        <v>9</v>
      </c>
      <c r="D15" s="2" t="s">
        <v>120</v>
      </c>
      <c r="G15" s="11">
        <f t="shared" si="0"/>
        <v>6</v>
      </c>
      <c r="H15">
        <f t="shared" si="1"/>
        <v>0.1</v>
      </c>
    </row>
    <row r="16" spans="1:8">
      <c r="A16" s="4" t="s">
        <v>28</v>
      </c>
      <c r="B16" s="5" t="s">
        <v>141</v>
      </c>
      <c r="C16" s="6"/>
      <c r="D16" s="6"/>
      <c r="G16" s="11">
        <f t="shared" si="0"/>
        <v>0</v>
      </c>
      <c r="H16">
        <f t="shared" si="1"/>
        <v>0</v>
      </c>
    </row>
    <row r="17" spans="1:8">
      <c r="A17" s="4" t="s">
        <v>34</v>
      </c>
      <c r="B17" s="5" t="s">
        <v>169</v>
      </c>
      <c r="C17" s="6"/>
      <c r="D17" s="6"/>
      <c r="G17" s="11">
        <f t="shared" si="0"/>
        <v>0</v>
      </c>
      <c r="H17">
        <f t="shared" si="1"/>
        <v>0</v>
      </c>
    </row>
    <row r="18" spans="1:8">
      <c r="A18" s="2" t="s">
        <v>6</v>
      </c>
      <c r="B18" s="3">
        <v>43314.005555555559</v>
      </c>
      <c r="C18" s="2" t="s">
        <v>7</v>
      </c>
      <c r="D18" s="2" t="s">
        <v>176</v>
      </c>
      <c r="G18" s="11" t="e">
        <f t="shared" si="0"/>
        <v>#VALUE!</v>
      </c>
      <c r="H18" t="e">
        <f t="shared" si="1"/>
        <v>#VALUE!</v>
      </c>
    </row>
    <row r="19" spans="1:8">
      <c r="A19" s="2" t="s">
        <v>6</v>
      </c>
      <c r="B19" s="3">
        <v>43314.040277777778</v>
      </c>
      <c r="C19" s="2" t="s">
        <v>9</v>
      </c>
      <c r="D19" s="2" t="s">
        <v>184</v>
      </c>
      <c r="G19" s="11">
        <f t="shared" si="0"/>
        <v>2</v>
      </c>
      <c r="H19">
        <f t="shared" si="1"/>
        <v>3.3333333333333333E-2</v>
      </c>
    </row>
    <row r="20" spans="1:8">
      <c r="A20" s="2" t="s">
        <v>6</v>
      </c>
      <c r="B20" s="3">
        <v>43314.041666666664</v>
      </c>
      <c r="C20" s="2" t="s">
        <v>7</v>
      </c>
      <c r="D20" s="2" t="s">
        <v>187</v>
      </c>
      <c r="G20" s="11" t="e">
        <f t="shared" si="0"/>
        <v>#VALUE!</v>
      </c>
      <c r="H20" t="e">
        <f t="shared" si="1"/>
        <v>#VALUE!</v>
      </c>
    </row>
    <row r="21" spans="1:8">
      <c r="A21" s="2" t="s">
        <v>6</v>
      </c>
      <c r="B21" s="3">
        <v>43314.052777777775</v>
      </c>
      <c r="C21" s="2" t="s">
        <v>9</v>
      </c>
      <c r="D21" s="2" t="s">
        <v>191</v>
      </c>
      <c r="E21" s="9" t="s">
        <v>10051</v>
      </c>
      <c r="G21" s="11">
        <f t="shared" si="0"/>
        <v>920</v>
      </c>
      <c r="H21">
        <f t="shared" si="1"/>
        <v>15.333333333333334</v>
      </c>
    </row>
    <row r="22" spans="1:8">
      <c r="A22" s="2" t="s">
        <v>6</v>
      </c>
      <c r="B22" s="3">
        <v>43314.691666666666</v>
      </c>
      <c r="C22" s="2" t="s">
        <v>7</v>
      </c>
      <c r="D22" s="2" t="s">
        <v>198</v>
      </c>
      <c r="E22" s="9" t="s">
        <v>10052</v>
      </c>
      <c r="F22" s="10">
        <f>B37-B22</f>
        <v>0.37777777777955635</v>
      </c>
      <c r="G22" s="11">
        <f t="shared" si="0"/>
        <v>136</v>
      </c>
      <c r="H22">
        <f t="shared" si="1"/>
        <v>2.2666666666666666</v>
      </c>
    </row>
    <row r="23" spans="1:8">
      <c r="A23" s="2" t="s">
        <v>6</v>
      </c>
      <c r="B23" s="3">
        <v>43314.786805555559</v>
      </c>
      <c r="C23" s="2" t="s">
        <v>9</v>
      </c>
      <c r="D23" s="2" t="s">
        <v>204</v>
      </c>
      <c r="G23" s="11">
        <f t="shared" si="0"/>
        <v>25</v>
      </c>
      <c r="H23">
        <f t="shared" si="1"/>
        <v>0.41666666666666669</v>
      </c>
    </row>
    <row r="24" spans="1:8">
      <c r="A24" s="2" t="s">
        <v>6</v>
      </c>
      <c r="B24" s="3">
        <v>43314.804166666669</v>
      </c>
      <c r="C24" s="2" t="s">
        <v>7</v>
      </c>
      <c r="D24" s="2" t="s">
        <v>211</v>
      </c>
      <c r="G24" s="11" t="e">
        <f t="shared" si="0"/>
        <v>#VALUE!</v>
      </c>
      <c r="H24" t="e">
        <f t="shared" si="1"/>
        <v>#VALUE!</v>
      </c>
    </row>
    <row r="25" spans="1:8">
      <c r="A25" s="2" t="s">
        <v>6</v>
      </c>
      <c r="B25" s="3">
        <v>43314.827777777777</v>
      </c>
      <c r="C25" s="2" t="s">
        <v>9</v>
      </c>
      <c r="D25" s="2" t="s">
        <v>217</v>
      </c>
      <c r="G25" s="11">
        <f t="shared" si="0"/>
        <v>9</v>
      </c>
      <c r="H25">
        <f t="shared" si="1"/>
        <v>0.15</v>
      </c>
    </row>
    <row r="26" spans="1:8">
      <c r="A26" s="2" t="s">
        <v>6</v>
      </c>
      <c r="B26" s="3">
        <v>43314.834027777775</v>
      </c>
      <c r="C26" s="2" t="s">
        <v>7</v>
      </c>
      <c r="D26" s="2" t="s">
        <v>163</v>
      </c>
      <c r="G26" s="11">
        <f t="shared" si="0"/>
        <v>0</v>
      </c>
      <c r="H26">
        <f t="shared" si="1"/>
        <v>0</v>
      </c>
    </row>
    <row r="27" spans="1:8">
      <c r="A27" s="2" t="s">
        <v>6</v>
      </c>
      <c r="B27" s="3">
        <v>43314.834027777775</v>
      </c>
      <c r="C27" s="2" t="s">
        <v>9</v>
      </c>
      <c r="D27" s="2" t="s">
        <v>234</v>
      </c>
      <c r="E27" s="9"/>
      <c r="G27" s="11">
        <f t="shared" si="0"/>
        <v>3</v>
      </c>
      <c r="H27">
        <f t="shared" si="1"/>
        <v>0.05</v>
      </c>
    </row>
    <row r="28" spans="1:8">
      <c r="A28" s="2" t="s">
        <v>6</v>
      </c>
      <c r="B28" s="3">
        <v>43314.836805555555</v>
      </c>
      <c r="C28" s="2" t="s">
        <v>7</v>
      </c>
      <c r="D28" s="2" t="s">
        <v>238</v>
      </c>
      <c r="E28" s="9"/>
      <c r="G28" s="11">
        <f t="shared" si="0"/>
        <v>75</v>
      </c>
      <c r="H28">
        <f t="shared" si="1"/>
        <v>1.25</v>
      </c>
    </row>
    <row r="29" spans="1:8">
      <c r="A29" s="2" t="s">
        <v>6</v>
      </c>
      <c r="B29" s="3">
        <v>43314.888888888891</v>
      </c>
      <c r="C29" s="2" t="s">
        <v>9</v>
      </c>
      <c r="D29" s="2" t="s">
        <v>247</v>
      </c>
      <c r="G29" s="11">
        <f t="shared" si="0"/>
        <v>34</v>
      </c>
      <c r="H29">
        <f t="shared" si="1"/>
        <v>0.56666666666666665</v>
      </c>
    </row>
    <row r="30" spans="1:8">
      <c r="A30" s="2" t="s">
        <v>6</v>
      </c>
      <c r="B30" s="3">
        <v>43314.912499999999</v>
      </c>
      <c r="C30" s="2" t="s">
        <v>7</v>
      </c>
      <c r="D30" s="2" t="s">
        <v>253</v>
      </c>
      <c r="G30" s="11">
        <f t="shared" si="0"/>
        <v>123</v>
      </c>
      <c r="H30">
        <f t="shared" si="1"/>
        <v>2.0499999999999998</v>
      </c>
    </row>
    <row r="31" spans="1:8">
      <c r="A31" s="2" t="s">
        <v>6</v>
      </c>
      <c r="B31" s="3">
        <v>43314.998611111114</v>
      </c>
      <c r="C31" s="2" t="s">
        <v>9</v>
      </c>
      <c r="D31" s="2" t="s">
        <v>261</v>
      </c>
      <c r="G31" s="11">
        <f t="shared" si="0"/>
        <v>1</v>
      </c>
      <c r="H31">
        <f t="shared" si="1"/>
        <v>1.6666666666666666E-2</v>
      </c>
    </row>
    <row r="32" spans="1:8">
      <c r="A32" s="4" t="s">
        <v>28</v>
      </c>
      <c r="B32" s="5" t="s">
        <v>266</v>
      </c>
      <c r="C32" s="6"/>
      <c r="D32" s="6"/>
      <c r="G32" s="11">
        <f t="shared" si="0"/>
        <v>0</v>
      </c>
      <c r="H32">
        <f t="shared" si="1"/>
        <v>0</v>
      </c>
    </row>
    <row r="33" spans="1:8">
      <c r="A33" s="4" t="s">
        <v>34</v>
      </c>
      <c r="B33" s="5" t="s">
        <v>273</v>
      </c>
      <c r="C33" s="6"/>
      <c r="D33" s="6"/>
      <c r="G33" s="11">
        <f t="shared" si="0"/>
        <v>0</v>
      </c>
      <c r="H33">
        <f t="shared" si="1"/>
        <v>0</v>
      </c>
    </row>
    <row r="34" spans="1:8">
      <c r="A34" s="2" t="s">
        <v>6</v>
      </c>
      <c r="B34" s="3">
        <v>43315.000694444447</v>
      </c>
      <c r="C34" s="2" t="s">
        <v>7</v>
      </c>
      <c r="D34" s="2" t="s">
        <v>280</v>
      </c>
      <c r="G34" s="11">
        <f t="shared" si="0"/>
        <v>0</v>
      </c>
      <c r="H34">
        <f t="shared" si="1"/>
        <v>0</v>
      </c>
    </row>
    <row r="35" spans="1:8">
      <c r="A35" s="2" t="s">
        <v>6</v>
      </c>
      <c r="B35" s="3">
        <v>43315.000694444447</v>
      </c>
      <c r="C35" s="2" t="s">
        <v>9</v>
      </c>
      <c r="D35" s="2" t="s">
        <v>286</v>
      </c>
      <c r="G35" s="11">
        <f t="shared" si="0"/>
        <v>16</v>
      </c>
      <c r="H35">
        <f t="shared" si="1"/>
        <v>0.26666666666666666</v>
      </c>
    </row>
    <row r="36" spans="1:8">
      <c r="A36" s="2" t="s">
        <v>6</v>
      </c>
      <c r="B36" s="3">
        <v>43315.012499999997</v>
      </c>
      <c r="C36" s="2" t="s">
        <v>7</v>
      </c>
      <c r="D36" s="2" t="s">
        <v>295</v>
      </c>
      <c r="G36" s="11">
        <f t="shared" si="0"/>
        <v>81</v>
      </c>
      <c r="H36">
        <f t="shared" si="1"/>
        <v>1.35</v>
      </c>
    </row>
    <row r="37" spans="1:8">
      <c r="A37" s="2" t="s">
        <v>6</v>
      </c>
      <c r="B37" s="3">
        <v>43315.069444444445</v>
      </c>
      <c r="C37" s="2" t="s">
        <v>9</v>
      </c>
      <c r="D37" s="2" t="s">
        <v>301</v>
      </c>
      <c r="E37" s="9" t="s">
        <v>10051</v>
      </c>
      <c r="G37" s="11">
        <f t="shared" si="0"/>
        <v>918</v>
      </c>
      <c r="H37">
        <f t="shared" si="1"/>
        <v>15.3</v>
      </c>
    </row>
    <row r="38" spans="1:8">
      <c r="A38" s="2" t="s">
        <v>6</v>
      </c>
      <c r="B38" s="3">
        <v>43315.706944444442</v>
      </c>
      <c r="C38" s="2" t="s">
        <v>7</v>
      </c>
      <c r="D38" s="2" t="s">
        <v>307</v>
      </c>
      <c r="E38" s="9" t="s">
        <v>10052</v>
      </c>
      <c r="G38" s="11">
        <f t="shared" si="0"/>
        <v>89</v>
      </c>
      <c r="H38">
        <f t="shared" si="1"/>
        <v>1.4833333333333334</v>
      </c>
    </row>
    <row r="39" spans="1:8">
      <c r="A39" s="2" t="s">
        <v>6</v>
      </c>
      <c r="B39" s="3">
        <v>43315.769444444442</v>
      </c>
      <c r="C39" s="2" t="s">
        <v>9</v>
      </c>
      <c r="D39" s="2" t="s">
        <v>312</v>
      </c>
      <c r="G39" s="11">
        <f t="shared" si="0"/>
        <v>5</v>
      </c>
      <c r="H39">
        <f t="shared" si="1"/>
        <v>8.3333333333333329E-2</v>
      </c>
    </row>
    <row r="40" spans="1:8">
      <c r="A40" s="2" t="s">
        <v>6</v>
      </c>
      <c r="B40" s="3">
        <v>43315.772916666669</v>
      </c>
      <c r="C40" s="2" t="s">
        <v>7</v>
      </c>
      <c r="D40" s="2" t="s">
        <v>318</v>
      </c>
      <c r="G40" s="11">
        <f t="shared" si="0"/>
        <v>0</v>
      </c>
      <c r="H40">
        <f t="shared" si="1"/>
        <v>0</v>
      </c>
    </row>
    <row r="41" spans="1:8">
      <c r="A41" s="2" t="s">
        <v>6</v>
      </c>
      <c r="B41" s="3">
        <v>43315.772916666669</v>
      </c>
      <c r="C41" s="2" t="s">
        <v>9</v>
      </c>
      <c r="D41" s="2" t="s">
        <v>325</v>
      </c>
      <c r="G41" s="11">
        <f t="shared" si="0"/>
        <v>32</v>
      </c>
      <c r="H41">
        <f t="shared" si="1"/>
        <v>0.53333333333333333</v>
      </c>
    </row>
    <row r="42" spans="1:8">
      <c r="A42" s="2" t="s">
        <v>6</v>
      </c>
      <c r="B42" s="3">
        <v>43315.79583333333</v>
      </c>
      <c r="C42" s="2" t="s">
        <v>7</v>
      </c>
      <c r="D42" s="2" t="s">
        <v>318</v>
      </c>
      <c r="G42" s="11">
        <f t="shared" si="0"/>
        <v>0</v>
      </c>
      <c r="H42">
        <f t="shared" si="1"/>
        <v>0</v>
      </c>
    </row>
    <row r="43" spans="1:8">
      <c r="A43" s="2" t="s">
        <v>6</v>
      </c>
      <c r="B43" s="3">
        <v>43315.79583333333</v>
      </c>
      <c r="C43" s="2" t="s">
        <v>9</v>
      </c>
      <c r="D43" s="2" t="s">
        <v>334</v>
      </c>
      <c r="G43" s="11">
        <f t="shared" si="0"/>
        <v>3</v>
      </c>
      <c r="H43">
        <f t="shared" si="1"/>
        <v>0.05</v>
      </c>
    </row>
    <row r="44" spans="1:8">
      <c r="A44" s="2" t="s">
        <v>6</v>
      </c>
      <c r="B44" s="3">
        <v>43315.79791666667</v>
      </c>
      <c r="C44" s="2" t="s">
        <v>7</v>
      </c>
      <c r="D44" s="2" t="s">
        <v>342</v>
      </c>
      <c r="G44" s="11">
        <f t="shared" si="0"/>
        <v>116</v>
      </c>
      <c r="H44">
        <f t="shared" si="1"/>
        <v>1.9333333333333333</v>
      </c>
    </row>
    <row r="45" spans="1:8">
      <c r="A45" s="2" t="s">
        <v>6</v>
      </c>
      <c r="B45" s="3">
        <v>43315.878472222219</v>
      </c>
      <c r="C45" s="2" t="s">
        <v>9</v>
      </c>
      <c r="D45" s="2" t="s">
        <v>349</v>
      </c>
      <c r="G45" s="11">
        <f t="shared" si="0"/>
        <v>21</v>
      </c>
      <c r="H45">
        <f t="shared" si="1"/>
        <v>0.35</v>
      </c>
    </row>
    <row r="46" spans="1:8">
      <c r="A46" s="2" t="s">
        <v>6</v>
      </c>
      <c r="B46" s="3">
        <v>43315.893750000003</v>
      </c>
      <c r="C46" s="2" t="s">
        <v>7</v>
      </c>
      <c r="D46" s="2" t="s">
        <v>354</v>
      </c>
      <c r="G46" s="11" t="e">
        <f t="shared" si="0"/>
        <v>#VALUE!</v>
      </c>
      <c r="H46" t="e">
        <f t="shared" si="1"/>
        <v>#VALUE!</v>
      </c>
    </row>
    <row r="47" spans="1:8">
      <c r="A47" s="2" t="s">
        <v>6</v>
      </c>
      <c r="B47" s="3">
        <v>43315.934027777781</v>
      </c>
      <c r="C47" s="2" t="s">
        <v>9</v>
      </c>
      <c r="D47" s="2" t="s">
        <v>364</v>
      </c>
      <c r="G47" s="11">
        <f t="shared" si="0"/>
        <v>2</v>
      </c>
      <c r="H47">
        <f t="shared" si="1"/>
        <v>3.3333333333333333E-2</v>
      </c>
    </row>
    <row r="48" spans="1:8">
      <c r="A48" s="2" t="s">
        <v>6</v>
      </c>
      <c r="B48" s="3">
        <v>43315.936111111114</v>
      </c>
      <c r="C48" s="2" t="s">
        <v>7</v>
      </c>
      <c r="D48" s="2" t="s">
        <v>370</v>
      </c>
      <c r="G48" s="11" t="e">
        <f t="shared" si="0"/>
        <v>#VALUE!</v>
      </c>
      <c r="H48" t="e">
        <f t="shared" si="1"/>
        <v>#VALUE!</v>
      </c>
    </row>
    <row r="49" spans="1:8">
      <c r="A49" s="2" t="s">
        <v>6</v>
      </c>
      <c r="B49" s="3">
        <v>43315.939583333333</v>
      </c>
      <c r="C49" s="2" t="s">
        <v>9</v>
      </c>
      <c r="D49" s="2" t="s">
        <v>376</v>
      </c>
      <c r="G49" s="11">
        <f t="shared" si="0"/>
        <v>0</v>
      </c>
      <c r="H49">
        <f t="shared" si="1"/>
        <v>0</v>
      </c>
    </row>
    <row r="50" spans="1:8">
      <c r="A50" s="2" t="s">
        <v>6</v>
      </c>
      <c r="B50" s="3">
        <v>43315.939583333333</v>
      </c>
      <c r="C50" s="2" t="s">
        <v>7</v>
      </c>
      <c r="D50" s="2" t="s">
        <v>163</v>
      </c>
      <c r="G50" s="11">
        <f t="shared" si="0"/>
        <v>0</v>
      </c>
      <c r="H50">
        <f t="shared" si="1"/>
        <v>0</v>
      </c>
    </row>
    <row r="51" spans="1:8">
      <c r="A51" s="2" t="s">
        <v>6</v>
      </c>
      <c r="B51" s="3">
        <v>43315.939583333333</v>
      </c>
      <c r="C51" s="2" t="s">
        <v>9</v>
      </c>
      <c r="D51" s="2" t="s">
        <v>386</v>
      </c>
      <c r="G51" s="11">
        <f t="shared" si="0"/>
        <v>0</v>
      </c>
      <c r="H51">
        <f t="shared" si="1"/>
        <v>0</v>
      </c>
    </row>
    <row r="52" spans="1:8">
      <c r="A52" s="2" t="s">
        <v>6</v>
      </c>
      <c r="B52" s="3">
        <v>43315.94027777778</v>
      </c>
      <c r="C52" s="2" t="s">
        <v>7</v>
      </c>
      <c r="D52" s="2" t="s">
        <v>393</v>
      </c>
      <c r="G52" s="11" t="e">
        <f t="shared" si="0"/>
        <v>#VALUE!</v>
      </c>
      <c r="H52" t="e">
        <f t="shared" si="1"/>
        <v>#VALUE!</v>
      </c>
    </row>
    <row r="53" spans="1:8">
      <c r="A53" s="2" t="s">
        <v>6</v>
      </c>
      <c r="B53" s="3">
        <v>43315.96875</v>
      </c>
      <c r="C53" s="2" t="s">
        <v>9</v>
      </c>
      <c r="D53" s="2" t="s">
        <v>398</v>
      </c>
      <c r="G53" s="11">
        <f t="shared" si="0"/>
        <v>8</v>
      </c>
      <c r="H53">
        <f t="shared" si="1"/>
        <v>0.13333333333333333</v>
      </c>
    </row>
    <row r="54" spans="1:8">
      <c r="A54" s="2" t="s">
        <v>6</v>
      </c>
      <c r="B54" s="3">
        <v>43315.974999999999</v>
      </c>
      <c r="C54" s="2" t="s">
        <v>7</v>
      </c>
      <c r="D54" s="2" t="s">
        <v>403</v>
      </c>
      <c r="G54" s="11" t="e">
        <f t="shared" si="0"/>
        <v>#VALUE!</v>
      </c>
      <c r="H54" t="e">
        <f t="shared" si="1"/>
        <v>#VALUE!</v>
      </c>
    </row>
    <row r="55" spans="1:8">
      <c r="A55" s="4" t="s">
        <v>28</v>
      </c>
      <c r="B55" s="5" t="s">
        <v>409</v>
      </c>
      <c r="C55" s="6"/>
      <c r="D55" s="6"/>
      <c r="G55" s="11">
        <f t="shared" si="0"/>
        <v>0</v>
      </c>
      <c r="H55">
        <f t="shared" si="1"/>
        <v>0</v>
      </c>
    </row>
    <row r="56" spans="1:8">
      <c r="A56" s="4" t="s">
        <v>34</v>
      </c>
      <c r="B56" s="5" t="s">
        <v>414</v>
      </c>
      <c r="C56" s="6"/>
      <c r="D56" s="6"/>
      <c r="G56" s="11">
        <f t="shared" si="0"/>
        <v>0</v>
      </c>
      <c r="H56">
        <f t="shared" si="1"/>
        <v>0</v>
      </c>
    </row>
    <row r="57" spans="1:8">
      <c r="A57" s="2" t="s">
        <v>6</v>
      </c>
      <c r="B57" s="3">
        <v>43318.690972222219</v>
      </c>
      <c r="C57" s="2" t="s">
        <v>7</v>
      </c>
      <c r="D57" s="2" t="s">
        <v>422</v>
      </c>
      <c r="G57" s="11">
        <f t="shared" si="0"/>
        <v>103</v>
      </c>
      <c r="H57">
        <f t="shared" si="1"/>
        <v>1.7166666666666666</v>
      </c>
    </row>
    <row r="58" spans="1:8">
      <c r="A58" s="2" t="s">
        <v>6</v>
      </c>
      <c r="B58" s="3">
        <v>43318.763194444444</v>
      </c>
      <c r="C58" s="2" t="s">
        <v>9</v>
      </c>
      <c r="D58" s="2" t="s">
        <v>428</v>
      </c>
      <c r="G58" s="11">
        <f t="shared" si="0"/>
        <v>27</v>
      </c>
      <c r="H58">
        <f t="shared" si="1"/>
        <v>0.45</v>
      </c>
    </row>
    <row r="59" spans="1:8">
      <c r="A59" s="2" t="s">
        <v>6</v>
      </c>
      <c r="B59" s="3">
        <v>43318.782638888886</v>
      </c>
      <c r="C59" s="2" t="s">
        <v>7</v>
      </c>
      <c r="D59" s="2" t="s">
        <v>435</v>
      </c>
      <c r="G59" s="11">
        <f t="shared" si="0"/>
        <v>100</v>
      </c>
      <c r="H59">
        <f t="shared" si="1"/>
        <v>1.6666666666666667</v>
      </c>
    </row>
    <row r="60" spans="1:8">
      <c r="A60" s="2" t="s">
        <v>6</v>
      </c>
      <c r="B60" s="3">
        <v>43318.852083333331</v>
      </c>
      <c r="C60" s="2" t="s">
        <v>9</v>
      </c>
      <c r="D60" s="2" t="s">
        <v>440</v>
      </c>
      <c r="G60" s="11">
        <f t="shared" si="0"/>
        <v>19</v>
      </c>
      <c r="H60">
        <f t="shared" si="1"/>
        <v>0.31666666666666665</v>
      </c>
    </row>
    <row r="61" spans="1:8">
      <c r="A61" s="2" t="s">
        <v>6</v>
      </c>
      <c r="B61" s="3">
        <v>43318.865277777775</v>
      </c>
      <c r="C61" s="2" t="s">
        <v>7</v>
      </c>
      <c r="D61" s="2" t="s">
        <v>449</v>
      </c>
      <c r="G61" s="11">
        <f t="shared" si="0"/>
        <v>132</v>
      </c>
      <c r="H61">
        <f t="shared" si="1"/>
        <v>2.2000000000000002</v>
      </c>
    </row>
    <row r="62" spans="1:8">
      <c r="A62" s="2" t="s">
        <v>6</v>
      </c>
      <c r="B62" s="3">
        <v>43318.957638888889</v>
      </c>
      <c r="C62" s="2" t="s">
        <v>9</v>
      </c>
      <c r="D62" s="2" t="s">
        <v>453</v>
      </c>
      <c r="G62" s="11">
        <f t="shared" si="0"/>
        <v>8</v>
      </c>
      <c r="H62">
        <f t="shared" si="1"/>
        <v>0.13333333333333333</v>
      </c>
    </row>
    <row r="63" spans="1:8">
      <c r="A63" s="2" t="s">
        <v>6</v>
      </c>
      <c r="B63" s="3">
        <v>43318.963194444441</v>
      </c>
      <c r="C63" s="2" t="s">
        <v>7</v>
      </c>
      <c r="D63" s="2" t="s">
        <v>460</v>
      </c>
      <c r="G63" s="11" t="e">
        <f t="shared" si="0"/>
        <v>#VALUE!</v>
      </c>
      <c r="H63" t="e">
        <f t="shared" si="1"/>
        <v>#VALUE!</v>
      </c>
    </row>
    <row r="64" spans="1:8">
      <c r="A64" s="4" t="s">
        <v>28</v>
      </c>
      <c r="B64" s="5" t="s">
        <v>467</v>
      </c>
      <c r="C64" s="6"/>
      <c r="D64" s="6"/>
      <c r="G64" s="11">
        <f t="shared" si="0"/>
        <v>0</v>
      </c>
      <c r="H64">
        <f t="shared" si="1"/>
        <v>0</v>
      </c>
    </row>
    <row r="65" spans="1:8">
      <c r="A65" s="4" t="s">
        <v>34</v>
      </c>
      <c r="B65" s="5" t="s">
        <v>472</v>
      </c>
      <c r="C65" s="6"/>
      <c r="D65" s="6"/>
      <c r="G65" s="11">
        <f t="shared" si="0"/>
        <v>0</v>
      </c>
      <c r="H65">
        <f t="shared" si="1"/>
        <v>0</v>
      </c>
    </row>
    <row r="66" spans="1:8">
      <c r="A66" s="2" t="s">
        <v>6</v>
      </c>
      <c r="B66" s="3">
        <v>43319</v>
      </c>
      <c r="C66" s="2" t="s">
        <v>7</v>
      </c>
      <c r="D66" s="2" t="s">
        <v>478</v>
      </c>
      <c r="G66" s="11" t="e">
        <f t="shared" si="0"/>
        <v>#VALUE!</v>
      </c>
      <c r="H66" t="e">
        <f t="shared" si="1"/>
        <v>#VALUE!</v>
      </c>
    </row>
    <row r="67" spans="1:8">
      <c r="A67" s="2" t="s">
        <v>6</v>
      </c>
      <c r="B67" s="3">
        <v>43319.040277777778</v>
      </c>
      <c r="C67" s="2" t="s">
        <v>9</v>
      </c>
      <c r="D67" s="2" t="s">
        <v>486</v>
      </c>
      <c r="G67" s="11">
        <f t="shared" ref="G67:G130" si="2">IF(ISERROR(FIND("day", D67)), 0, INT(TRIM(LEFT(D67, FIND("day", D67) -1))) * 24 * 60) + IF(ISERROR(FIND("hour", D67)), 0, INT(MID(D67,IF(FIND("hour",D67)-6&lt;0,1,FIND(" ",D67,FIND("hour",D67)-6)),FIND("hour",D67)-IF(FIND("hour",D67)-6&lt;0,1,FIND(" ",D67,FIND("hour",D67)-6)))) * 60) + IF(ISERROR(FIND("min", D67)), 0, INT(MID(D67, FIND(" ", D67, FIND("min", D67)-6), FIND("min", D67)-FIND(" ", D67, FIND("min", D67)-5))))</f>
        <v>0</v>
      </c>
      <c r="H67">
        <f t="shared" ref="H67:H130" si="3">G67/60</f>
        <v>0</v>
      </c>
    </row>
    <row r="68" spans="1:8">
      <c r="A68" s="2" t="s">
        <v>6</v>
      </c>
      <c r="B68" s="3">
        <v>43319.040972222225</v>
      </c>
      <c r="C68" s="2" t="s">
        <v>7</v>
      </c>
      <c r="D68" s="2" t="s">
        <v>491</v>
      </c>
      <c r="G68" s="11">
        <f t="shared" si="2"/>
        <v>0</v>
      </c>
      <c r="H68">
        <f t="shared" si="3"/>
        <v>0</v>
      </c>
    </row>
    <row r="69" spans="1:8">
      <c r="A69" s="2" t="s">
        <v>6</v>
      </c>
      <c r="B69" s="3">
        <v>43319.040972222225</v>
      </c>
      <c r="C69" s="2" t="s">
        <v>9</v>
      </c>
      <c r="D69" s="2" t="s">
        <v>499</v>
      </c>
      <c r="G69" s="11">
        <f t="shared" si="2"/>
        <v>1</v>
      </c>
      <c r="H69">
        <f t="shared" si="3"/>
        <v>1.6666666666666666E-2</v>
      </c>
    </row>
    <row r="70" spans="1:8">
      <c r="A70" s="2" t="s">
        <v>6</v>
      </c>
      <c r="B70" s="3">
        <v>43319.041666666664</v>
      </c>
      <c r="C70" s="2" t="s">
        <v>7</v>
      </c>
      <c r="D70" s="2" t="s">
        <v>506</v>
      </c>
      <c r="G70" s="11" t="e">
        <f t="shared" si="2"/>
        <v>#VALUE!</v>
      </c>
      <c r="H70" t="e">
        <f t="shared" si="3"/>
        <v>#VALUE!</v>
      </c>
    </row>
    <row r="71" spans="1:8">
      <c r="A71" s="2" t="s">
        <v>6</v>
      </c>
      <c r="B71" s="3">
        <v>43319.051388888889</v>
      </c>
      <c r="C71" s="2" t="s">
        <v>9</v>
      </c>
      <c r="D71" s="2" t="s">
        <v>513</v>
      </c>
      <c r="E71" s="9" t="s">
        <v>10051</v>
      </c>
      <c r="G71" s="11">
        <f t="shared" si="2"/>
        <v>953</v>
      </c>
      <c r="H71">
        <f t="shared" si="3"/>
        <v>15.883333333333333</v>
      </c>
    </row>
    <row r="72" spans="1:8">
      <c r="A72" s="2" t="s">
        <v>6</v>
      </c>
      <c r="B72" s="3">
        <v>43319.713194444441</v>
      </c>
      <c r="C72" s="2" t="s">
        <v>7</v>
      </c>
      <c r="D72" s="2" t="s">
        <v>518</v>
      </c>
      <c r="E72" s="9" t="s">
        <v>10052</v>
      </c>
      <c r="G72" s="11">
        <f t="shared" si="2"/>
        <v>161</v>
      </c>
      <c r="H72">
        <f t="shared" si="3"/>
        <v>2.6833333333333331</v>
      </c>
    </row>
    <row r="73" spans="1:8">
      <c r="A73" s="2" t="s">
        <v>6</v>
      </c>
      <c r="B73" s="3">
        <v>43319.825694444444</v>
      </c>
      <c r="C73" s="2" t="s">
        <v>9</v>
      </c>
      <c r="D73" s="2" t="s">
        <v>476</v>
      </c>
      <c r="G73" s="11">
        <f t="shared" si="2"/>
        <v>17</v>
      </c>
      <c r="H73">
        <f t="shared" si="3"/>
        <v>0.28333333333333333</v>
      </c>
    </row>
    <row r="74" spans="1:8">
      <c r="A74" s="2" t="s">
        <v>6</v>
      </c>
      <c r="B74" s="3">
        <v>43319.838194444441</v>
      </c>
      <c r="C74" s="2" t="s">
        <v>7</v>
      </c>
      <c r="D74" s="2" t="s">
        <v>530</v>
      </c>
      <c r="G74" s="11">
        <f t="shared" si="2"/>
        <v>131</v>
      </c>
      <c r="H74">
        <f t="shared" si="3"/>
        <v>2.1833333333333331</v>
      </c>
    </row>
    <row r="75" spans="1:8">
      <c r="A75" s="2" t="s">
        <v>6</v>
      </c>
      <c r="B75" s="3">
        <v>43319.929861111108</v>
      </c>
      <c r="C75" s="2" t="s">
        <v>9</v>
      </c>
      <c r="D75" s="2" t="s">
        <v>212</v>
      </c>
      <c r="G75" s="11">
        <f t="shared" si="2"/>
        <v>20</v>
      </c>
      <c r="H75">
        <f t="shared" si="3"/>
        <v>0.33333333333333331</v>
      </c>
    </row>
    <row r="76" spans="1:8">
      <c r="A76" s="2" t="s">
        <v>6</v>
      </c>
      <c r="B76" s="3">
        <v>43319.943749999999</v>
      </c>
      <c r="C76" s="2" t="s">
        <v>7</v>
      </c>
      <c r="D76" s="2" t="s">
        <v>544</v>
      </c>
      <c r="G76" s="11">
        <f t="shared" si="2"/>
        <v>80</v>
      </c>
      <c r="H76">
        <f t="shared" si="3"/>
        <v>1.3333333333333333</v>
      </c>
    </row>
    <row r="77" spans="1:8">
      <c r="A77" s="4" t="s">
        <v>28</v>
      </c>
      <c r="B77" s="5" t="s">
        <v>549</v>
      </c>
      <c r="C77" s="6"/>
      <c r="D77" s="6"/>
      <c r="G77" s="11">
        <f t="shared" si="2"/>
        <v>0</v>
      </c>
      <c r="H77">
        <f t="shared" si="3"/>
        <v>0</v>
      </c>
    </row>
    <row r="78" spans="1:8">
      <c r="A78" s="4" t="s">
        <v>34</v>
      </c>
      <c r="B78" s="5" t="s">
        <v>553</v>
      </c>
      <c r="C78" s="6"/>
      <c r="D78" s="6"/>
      <c r="G78" s="11">
        <f t="shared" si="2"/>
        <v>0</v>
      </c>
      <c r="H78">
        <f t="shared" si="3"/>
        <v>0</v>
      </c>
    </row>
    <row r="79" spans="1:8">
      <c r="A79" s="2" t="s">
        <v>6</v>
      </c>
      <c r="B79" s="3">
        <v>43320</v>
      </c>
      <c r="C79" s="2" t="s">
        <v>7</v>
      </c>
      <c r="D79" s="2" t="s">
        <v>561</v>
      </c>
      <c r="G79" s="11" t="e">
        <f t="shared" si="2"/>
        <v>#VALUE!</v>
      </c>
      <c r="H79" t="e">
        <f t="shared" si="3"/>
        <v>#VALUE!</v>
      </c>
    </row>
    <row r="80" spans="1:8">
      <c r="A80" s="2" t="s">
        <v>6</v>
      </c>
      <c r="B80" s="3">
        <v>43320.002083333333</v>
      </c>
      <c r="C80" s="2" t="s">
        <v>9</v>
      </c>
      <c r="D80" s="2" t="s">
        <v>568</v>
      </c>
      <c r="G80" s="11">
        <f t="shared" si="2"/>
        <v>5</v>
      </c>
      <c r="H80">
        <f t="shared" si="3"/>
        <v>8.3333333333333329E-2</v>
      </c>
    </row>
    <row r="81" spans="1:8">
      <c r="A81" s="2" t="s">
        <v>6</v>
      </c>
      <c r="B81" s="3">
        <v>43320.006249999999</v>
      </c>
      <c r="C81" s="2" t="s">
        <v>7</v>
      </c>
      <c r="D81" s="2" t="s">
        <v>577</v>
      </c>
      <c r="G81" s="11">
        <f t="shared" si="2"/>
        <v>67</v>
      </c>
      <c r="H81">
        <f t="shared" si="3"/>
        <v>1.1166666666666667</v>
      </c>
    </row>
    <row r="82" spans="1:8">
      <c r="A82" s="2" t="s">
        <v>6</v>
      </c>
      <c r="B82" s="3">
        <v>43320.053472222222</v>
      </c>
      <c r="C82" s="2" t="s">
        <v>9</v>
      </c>
      <c r="D82" s="2" t="s">
        <v>586</v>
      </c>
      <c r="E82" s="9" t="s">
        <v>10051</v>
      </c>
      <c r="G82" s="11">
        <f t="shared" si="2"/>
        <v>920</v>
      </c>
      <c r="H82">
        <f t="shared" si="3"/>
        <v>15.333333333333334</v>
      </c>
    </row>
    <row r="83" spans="1:8">
      <c r="A83" s="2" t="s">
        <v>6</v>
      </c>
      <c r="B83" s="3">
        <v>43320.692361111112</v>
      </c>
      <c r="C83" s="2" t="s">
        <v>7</v>
      </c>
      <c r="D83" s="2" t="s">
        <v>588</v>
      </c>
      <c r="G83" s="11">
        <f t="shared" si="2"/>
        <v>122</v>
      </c>
      <c r="H83">
        <f t="shared" si="3"/>
        <v>2.0333333333333332</v>
      </c>
    </row>
    <row r="84" spans="1:8">
      <c r="A84" s="2" t="s">
        <v>6</v>
      </c>
      <c r="B84" s="3">
        <v>43320.777083333334</v>
      </c>
      <c r="C84" s="2" t="s">
        <v>9</v>
      </c>
      <c r="D84" s="2" t="s">
        <v>594</v>
      </c>
      <c r="G84" s="11">
        <f t="shared" si="2"/>
        <v>27</v>
      </c>
      <c r="H84">
        <f t="shared" si="3"/>
        <v>0.45</v>
      </c>
    </row>
    <row r="85" spans="1:8">
      <c r="A85" s="2" t="s">
        <v>6</v>
      </c>
      <c r="B85" s="3">
        <v>43320.796527777777</v>
      </c>
      <c r="C85" s="2" t="s">
        <v>7</v>
      </c>
      <c r="D85" s="2" t="s">
        <v>13</v>
      </c>
      <c r="G85" s="11">
        <f t="shared" si="2"/>
        <v>0</v>
      </c>
      <c r="H85">
        <f t="shared" si="3"/>
        <v>0</v>
      </c>
    </row>
    <row r="86" spans="1:8">
      <c r="A86" s="2" t="s">
        <v>6</v>
      </c>
      <c r="B86" s="3">
        <v>43320.796527777777</v>
      </c>
      <c r="C86" s="2" t="s">
        <v>9</v>
      </c>
      <c r="D86" s="2" t="s">
        <v>604</v>
      </c>
      <c r="E86" s="9" t="s">
        <v>10051</v>
      </c>
      <c r="G86" s="11">
        <f t="shared" si="2"/>
        <v>8</v>
      </c>
      <c r="H86">
        <f t="shared" si="3"/>
        <v>0.13333333333333333</v>
      </c>
    </row>
    <row r="87" spans="1:8">
      <c r="A87" s="2" t="s">
        <v>6</v>
      </c>
      <c r="B87" s="3">
        <v>43320.802083333336</v>
      </c>
      <c r="C87" s="2" t="s">
        <v>7</v>
      </c>
      <c r="D87" s="2" t="s">
        <v>611</v>
      </c>
      <c r="G87" s="11">
        <f t="shared" si="2"/>
        <v>62</v>
      </c>
      <c r="H87">
        <f t="shared" si="3"/>
        <v>1.0333333333333334</v>
      </c>
    </row>
    <row r="88" spans="1:8">
      <c r="A88" s="2" t="s">
        <v>6</v>
      </c>
      <c r="B88" s="3">
        <v>43320.845833333333</v>
      </c>
      <c r="C88" s="2" t="s">
        <v>9</v>
      </c>
      <c r="D88" s="2" t="s">
        <v>618</v>
      </c>
      <c r="G88" s="11">
        <f t="shared" si="2"/>
        <v>28</v>
      </c>
      <c r="H88">
        <f t="shared" si="3"/>
        <v>0.46666666666666667</v>
      </c>
    </row>
    <row r="89" spans="1:8">
      <c r="A89" s="2" t="s">
        <v>6</v>
      </c>
      <c r="B89" s="3">
        <v>43320.865277777775</v>
      </c>
      <c r="C89" s="2" t="s">
        <v>7</v>
      </c>
      <c r="D89" s="2" t="s">
        <v>622</v>
      </c>
      <c r="G89" s="11">
        <f t="shared" si="2"/>
        <v>67</v>
      </c>
      <c r="H89">
        <f t="shared" si="3"/>
        <v>1.1166666666666667</v>
      </c>
    </row>
    <row r="90" spans="1:8">
      <c r="A90" s="2" t="s">
        <v>6</v>
      </c>
      <c r="B90" s="3">
        <v>43320.911805555559</v>
      </c>
      <c r="C90" s="2" t="s">
        <v>9</v>
      </c>
      <c r="D90" s="2" t="s">
        <v>625</v>
      </c>
      <c r="G90" s="11">
        <f t="shared" si="2"/>
        <v>10</v>
      </c>
      <c r="H90">
        <f t="shared" si="3"/>
        <v>0.16666666666666666</v>
      </c>
    </row>
    <row r="91" spans="1:8">
      <c r="A91" s="2" t="s">
        <v>6</v>
      </c>
      <c r="B91" s="3">
        <v>43320.919444444444</v>
      </c>
      <c r="C91" s="2" t="s">
        <v>7</v>
      </c>
      <c r="D91" s="2" t="s">
        <v>629</v>
      </c>
      <c r="G91" s="11">
        <f t="shared" si="2"/>
        <v>65</v>
      </c>
      <c r="H91">
        <f t="shared" si="3"/>
        <v>1.0833333333333333</v>
      </c>
    </row>
    <row r="92" spans="1:8">
      <c r="A92" s="2" t="s">
        <v>6</v>
      </c>
      <c r="B92" s="3">
        <v>43320.965277777781</v>
      </c>
      <c r="C92" s="2" t="s">
        <v>9</v>
      </c>
      <c r="D92" s="2" t="s">
        <v>633</v>
      </c>
      <c r="G92" s="11">
        <f t="shared" si="2"/>
        <v>11</v>
      </c>
      <c r="H92">
        <f t="shared" si="3"/>
        <v>0.18333333333333332</v>
      </c>
    </row>
    <row r="93" spans="1:8">
      <c r="A93" s="2" t="s">
        <v>6</v>
      </c>
      <c r="B93" s="3">
        <v>43320.972916666666</v>
      </c>
      <c r="C93" s="2" t="s">
        <v>7</v>
      </c>
      <c r="D93" s="2" t="s">
        <v>637</v>
      </c>
      <c r="G93" s="11" t="e">
        <f t="shared" si="2"/>
        <v>#VALUE!</v>
      </c>
      <c r="H93" t="e">
        <f t="shared" si="3"/>
        <v>#VALUE!</v>
      </c>
    </row>
    <row r="94" spans="1:8">
      <c r="A94" s="4" t="s">
        <v>28</v>
      </c>
      <c r="B94" s="5" t="s">
        <v>640</v>
      </c>
      <c r="C94" s="6"/>
      <c r="D94" s="6"/>
      <c r="G94" s="11">
        <f t="shared" si="2"/>
        <v>0</v>
      </c>
      <c r="H94">
        <f t="shared" si="3"/>
        <v>0</v>
      </c>
    </row>
    <row r="95" spans="1:8">
      <c r="A95" s="4" t="s">
        <v>34</v>
      </c>
      <c r="B95" s="5" t="s">
        <v>644</v>
      </c>
      <c r="C95" s="6"/>
      <c r="D95" s="6"/>
      <c r="G95" s="11">
        <f t="shared" si="2"/>
        <v>0</v>
      </c>
      <c r="H95">
        <f t="shared" si="3"/>
        <v>0</v>
      </c>
    </row>
    <row r="96" spans="1:8">
      <c r="A96" s="2" t="s">
        <v>6</v>
      </c>
      <c r="B96" s="3">
        <v>43321</v>
      </c>
      <c r="C96" s="2" t="s">
        <v>7</v>
      </c>
      <c r="D96" s="2" t="s">
        <v>646</v>
      </c>
      <c r="G96" s="11">
        <f t="shared" si="2"/>
        <v>78</v>
      </c>
      <c r="H96">
        <f t="shared" si="3"/>
        <v>1.3</v>
      </c>
    </row>
    <row r="97" spans="1:8">
      <c r="A97" s="2" t="s">
        <v>6</v>
      </c>
      <c r="B97" s="3">
        <v>43321.054166666669</v>
      </c>
      <c r="C97" s="2" t="s">
        <v>9</v>
      </c>
      <c r="D97" s="2" t="s">
        <v>647</v>
      </c>
      <c r="G97" s="11">
        <f t="shared" si="2"/>
        <v>1</v>
      </c>
      <c r="H97">
        <f t="shared" si="3"/>
        <v>1.6666666666666666E-2</v>
      </c>
    </row>
    <row r="98" spans="1:8">
      <c r="A98" s="2" t="s">
        <v>6</v>
      </c>
      <c r="B98" s="3">
        <v>43321.054861111108</v>
      </c>
      <c r="C98" s="2" t="s">
        <v>7</v>
      </c>
      <c r="D98" s="2" t="s">
        <v>648</v>
      </c>
      <c r="G98" s="11" t="e">
        <f t="shared" si="2"/>
        <v>#VALUE!</v>
      </c>
      <c r="H98" t="e">
        <f t="shared" si="3"/>
        <v>#VALUE!</v>
      </c>
    </row>
    <row r="99" spans="1:8">
      <c r="A99" s="2" t="s">
        <v>6</v>
      </c>
      <c r="B99" s="3">
        <v>43321.056944444441</v>
      </c>
      <c r="C99" s="2" t="s">
        <v>9</v>
      </c>
      <c r="D99" s="2" t="s">
        <v>649</v>
      </c>
      <c r="G99" s="11">
        <f t="shared" si="2"/>
        <v>1</v>
      </c>
      <c r="H99">
        <f t="shared" si="3"/>
        <v>1.6666666666666666E-2</v>
      </c>
    </row>
    <row r="100" spans="1:8">
      <c r="A100" s="2" t="s">
        <v>6</v>
      </c>
      <c r="B100" s="3">
        <v>43321.057638888888</v>
      </c>
      <c r="C100" s="2" t="s">
        <v>7</v>
      </c>
      <c r="D100" s="2" t="s">
        <v>650</v>
      </c>
      <c r="G100" s="11" t="e">
        <f t="shared" si="2"/>
        <v>#VALUE!</v>
      </c>
      <c r="H100" t="e">
        <f t="shared" si="3"/>
        <v>#VALUE!</v>
      </c>
    </row>
    <row r="101" spans="1:8">
      <c r="A101" s="2" t="s">
        <v>6</v>
      </c>
      <c r="B101" s="3">
        <v>43321.0625</v>
      </c>
      <c r="C101" s="2" t="s">
        <v>9</v>
      </c>
      <c r="D101" s="2" t="s">
        <v>651</v>
      </c>
      <c r="G101" s="11">
        <f t="shared" si="2"/>
        <v>0</v>
      </c>
      <c r="H101">
        <f t="shared" si="3"/>
        <v>0</v>
      </c>
    </row>
    <row r="102" spans="1:8">
      <c r="A102" s="2" t="s">
        <v>6</v>
      </c>
      <c r="B102" s="3">
        <v>43321.063194444447</v>
      </c>
      <c r="C102" s="2" t="s">
        <v>7</v>
      </c>
      <c r="D102" s="2" t="s">
        <v>652</v>
      </c>
      <c r="G102" s="11" t="e">
        <f t="shared" si="2"/>
        <v>#VALUE!</v>
      </c>
      <c r="H102" t="e">
        <f t="shared" si="3"/>
        <v>#VALUE!</v>
      </c>
    </row>
    <row r="103" spans="1:8">
      <c r="A103" s="2" t="s">
        <v>6</v>
      </c>
      <c r="B103" s="3">
        <v>43321.064583333333</v>
      </c>
      <c r="C103" s="2" t="s">
        <v>9</v>
      </c>
      <c r="D103" s="2" t="s">
        <v>653</v>
      </c>
      <c r="G103" s="11">
        <f t="shared" si="2"/>
        <v>1</v>
      </c>
      <c r="H103">
        <f t="shared" si="3"/>
        <v>1.6666666666666666E-2</v>
      </c>
    </row>
    <row r="104" spans="1:8">
      <c r="A104" s="2" t="s">
        <v>6</v>
      </c>
      <c r="B104" s="3">
        <v>43321.065972222219</v>
      </c>
      <c r="C104" s="2" t="s">
        <v>7</v>
      </c>
      <c r="D104" s="2" t="s">
        <v>163</v>
      </c>
      <c r="G104" s="11">
        <f t="shared" si="2"/>
        <v>0</v>
      </c>
      <c r="H104">
        <f t="shared" si="3"/>
        <v>0</v>
      </c>
    </row>
    <row r="105" spans="1:8">
      <c r="A105" s="2" t="s">
        <v>6</v>
      </c>
      <c r="B105" s="3">
        <v>43321.065972222219</v>
      </c>
      <c r="C105" s="2" t="s">
        <v>9</v>
      </c>
      <c r="D105" s="2" t="s">
        <v>654</v>
      </c>
      <c r="E105" s="9" t="s">
        <v>10051</v>
      </c>
      <c r="G105" s="11">
        <f t="shared" si="2"/>
        <v>889</v>
      </c>
      <c r="H105">
        <f t="shared" si="3"/>
        <v>14.816666666666666</v>
      </c>
    </row>
    <row r="106" spans="1:8">
      <c r="A106" s="2" t="s">
        <v>6</v>
      </c>
      <c r="B106" s="3">
        <v>43321.684027777781</v>
      </c>
      <c r="C106" s="2" t="s">
        <v>7</v>
      </c>
      <c r="D106" s="2" t="s">
        <v>655</v>
      </c>
      <c r="G106" s="11">
        <f t="shared" si="2"/>
        <v>97</v>
      </c>
      <c r="H106">
        <f t="shared" si="3"/>
        <v>1.6166666666666667</v>
      </c>
    </row>
    <row r="107" spans="1:8">
      <c r="A107" s="2" t="s">
        <v>6</v>
      </c>
      <c r="B107" s="3">
        <v>43321.751388888886</v>
      </c>
      <c r="C107" s="2" t="s">
        <v>9</v>
      </c>
      <c r="D107" s="2" t="s">
        <v>656</v>
      </c>
      <c r="G107" s="11">
        <f t="shared" si="2"/>
        <v>49</v>
      </c>
      <c r="H107">
        <f t="shared" si="3"/>
        <v>0.81666666666666665</v>
      </c>
    </row>
    <row r="108" spans="1:8">
      <c r="A108" s="2" t="s">
        <v>6</v>
      </c>
      <c r="B108" s="3">
        <v>43321.785416666666</v>
      </c>
      <c r="C108" s="2" t="s">
        <v>7</v>
      </c>
      <c r="D108" s="2" t="s">
        <v>657</v>
      </c>
      <c r="G108" s="11" t="e">
        <f t="shared" si="2"/>
        <v>#VALUE!</v>
      </c>
      <c r="H108" t="e">
        <f t="shared" si="3"/>
        <v>#VALUE!</v>
      </c>
    </row>
    <row r="109" spans="1:8">
      <c r="A109" s="2" t="s">
        <v>6</v>
      </c>
      <c r="B109" s="3">
        <v>43321.818055555559</v>
      </c>
      <c r="C109" s="2" t="s">
        <v>9</v>
      </c>
      <c r="D109" s="2" t="s">
        <v>658</v>
      </c>
      <c r="G109" s="11">
        <f t="shared" si="2"/>
        <v>9</v>
      </c>
      <c r="H109">
        <f t="shared" si="3"/>
        <v>0.15</v>
      </c>
    </row>
    <row r="110" spans="1:8">
      <c r="A110" s="2" t="s">
        <v>6</v>
      </c>
      <c r="B110" s="3">
        <v>43321.824305555558</v>
      </c>
      <c r="C110" s="2" t="s">
        <v>7</v>
      </c>
      <c r="D110" s="2" t="s">
        <v>659</v>
      </c>
      <c r="G110" s="11">
        <f t="shared" si="2"/>
        <v>73</v>
      </c>
      <c r="H110">
        <f t="shared" si="3"/>
        <v>1.2166666666666666</v>
      </c>
    </row>
    <row r="111" spans="1:8">
      <c r="A111" s="2" t="s">
        <v>6</v>
      </c>
      <c r="B111" s="3">
        <v>43321.875694444447</v>
      </c>
      <c r="C111" s="2" t="s">
        <v>9</v>
      </c>
      <c r="D111" s="2" t="s">
        <v>660</v>
      </c>
      <c r="G111" s="11">
        <f t="shared" si="2"/>
        <v>52</v>
      </c>
      <c r="H111">
        <f t="shared" si="3"/>
        <v>0.8666666666666667</v>
      </c>
    </row>
    <row r="112" spans="1:8">
      <c r="A112" s="2" t="s">
        <v>6</v>
      </c>
      <c r="B112" s="3">
        <v>43321.911805555559</v>
      </c>
      <c r="C112" s="2" t="s">
        <v>7</v>
      </c>
      <c r="D112" s="2" t="s">
        <v>663</v>
      </c>
      <c r="G112" s="11">
        <f t="shared" si="2"/>
        <v>96</v>
      </c>
      <c r="H112">
        <f t="shared" si="3"/>
        <v>1.6</v>
      </c>
    </row>
    <row r="113" spans="1:8">
      <c r="A113" s="2" t="s">
        <v>6</v>
      </c>
      <c r="B113" s="3">
        <v>43321.979166666664</v>
      </c>
      <c r="C113" s="2" t="s">
        <v>9</v>
      </c>
      <c r="D113" s="2" t="s">
        <v>427</v>
      </c>
      <c r="G113" s="11">
        <f t="shared" si="2"/>
        <v>0</v>
      </c>
      <c r="H113">
        <f t="shared" si="3"/>
        <v>0</v>
      </c>
    </row>
    <row r="114" spans="1:8">
      <c r="A114" s="2" t="s">
        <v>6</v>
      </c>
      <c r="B114" s="3">
        <v>43321.979861111111</v>
      </c>
      <c r="C114" s="2" t="s">
        <v>7</v>
      </c>
      <c r="D114" s="2" t="s">
        <v>672</v>
      </c>
      <c r="G114" s="11">
        <f t="shared" si="2"/>
        <v>0</v>
      </c>
      <c r="H114">
        <f t="shared" si="3"/>
        <v>0</v>
      </c>
    </row>
    <row r="115" spans="1:8">
      <c r="A115" s="2" t="s">
        <v>6</v>
      </c>
      <c r="B115" s="3">
        <v>43321.979861111111</v>
      </c>
      <c r="C115" s="2" t="s">
        <v>9</v>
      </c>
      <c r="D115" s="2" t="s">
        <v>678</v>
      </c>
      <c r="G115" s="11">
        <f t="shared" si="2"/>
        <v>27</v>
      </c>
      <c r="H115">
        <f t="shared" si="3"/>
        <v>0.45</v>
      </c>
    </row>
    <row r="116" spans="1:8">
      <c r="A116" s="2" t="s">
        <v>6</v>
      </c>
      <c r="B116" s="3">
        <v>43321.998611111114</v>
      </c>
      <c r="C116" s="2" t="s">
        <v>7</v>
      </c>
      <c r="D116" s="2" t="s">
        <v>690</v>
      </c>
      <c r="G116" s="11" t="e">
        <f t="shared" si="2"/>
        <v>#VALUE!</v>
      </c>
      <c r="H116" t="e">
        <f t="shared" si="3"/>
        <v>#VALUE!</v>
      </c>
    </row>
    <row r="117" spans="1:8">
      <c r="A117" s="4" t="s">
        <v>28</v>
      </c>
      <c r="B117" s="5" t="s">
        <v>698</v>
      </c>
      <c r="C117" s="6"/>
      <c r="D117" s="6"/>
      <c r="G117" s="11">
        <f t="shared" si="2"/>
        <v>0</v>
      </c>
      <c r="H117">
        <f t="shared" si="3"/>
        <v>0</v>
      </c>
    </row>
    <row r="118" spans="1:8">
      <c r="A118" s="4" t="s">
        <v>34</v>
      </c>
      <c r="B118" s="5" t="s">
        <v>705</v>
      </c>
      <c r="C118" s="6"/>
      <c r="D118" s="6"/>
      <c r="G118" s="11">
        <f t="shared" si="2"/>
        <v>0</v>
      </c>
      <c r="H118">
        <f t="shared" si="3"/>
        <v>0</v>
      </c>
    </row>
    <row r="119" spans="1:8">
      <c r="A119" s="2" t="s">
        <v>6</v>
      </c>
      <c r="B119" s="7">
        <v>43322</v>
      </c>
      <c r="C119" s="2" t="s">
        <v>7</v>
      </c>
      <c r="D119" s="2" t="s">
        <v>728</v>
      </c>
      <c r="G119" s="11">
        <f t="shared" si="2"/>
        <v>63</v>
      </c>
      <c r="H119">
        <f t="shared" si="3"/>
        <v>1.05</v>
      </c>
    </row>
    <row r="120" spans="1:8">
      <c r="A120" s="2" t="s">
        <v>6</v>
      </c>
      <c r="B120" s="7">
        <v>43322.043749999997</v>
      </c>
      <c r="C120" s="2" t="s">
        <v>9</v>
      </c>
      <c r="D120" s="2" t="s">
        <v>735</v>
      </c>
      <c r="G120" s="11">
        <f t="shared" si="2"/>
        <v>0</v>
      </c>
      <c r="H120">
        <f t="shared" si="3"/>
        <v>0</v>
      </c>
    </row>
    <row r="121" spans="1:8">
      <c r="A121" s="2" t="s">
        <v>6</v>
      </c>
      <c r="B121" s="7">
        <v>43322.043749999997</v>
      </c>
      <c r="C121" s="2" t="s">
        <v>7</v>
      </c>
      <c r="D121" s="2" t="s">
        <v>741</v>
      </c>
      <c r="G121" s="11" t="e">
        <f t="shared" si="2"/>
        <v>#VALUE!</v>
      </c>
      <c r="H121" t="e">
        <f t="shared" si="3"/>
        <v>#VALUE!</v>
      </c>
    </row>
    <row r="122" spans="1:8">
      <c r="A122" s="2" t="s">
        <v>6</v>
      </c>
      <c r="B122" s="7">
        <v>43322.061805555553</v>
      </c>
      <c r="C122" s="2" t="s">
        <v>9</v>
      </c>
      <c r="D122" s="2" t="s">
        <v>748</v>
      </c>
      <c r="E122" s="9" t="s">
        <v>10051</v>
      </c>
      <c r="G122" s="11">
        <f t="shared" si="2"/>
        <v>931</v>
      </c>
      <c r="H122">
        <f t="shared" si="3"/>
        <v>15.516666666666667</v>
      </c>
    </row>
    <row r="123" spans="1:8">
      <c r="A123" s="2" t="s">
        <v>6</v>
      </c>
      <c r="B123" s="7">
        <v>43322.708333333336</v>
      </c>
      <c r="C123" s="2" t="s">
        <v>7</v>
      </c>
      <c r="D123" s="2" t="s">
        <v>753</v>
      </c>
      <c r="G123" s="11">
        <f t="shared" si="2"/>
        <v>223</v>
      </c>
      <c r="H123">
        <f t="shared" si="3"/>
        <v>3.7166666666666668</v>
      </c>
    </row>
    <row r="124" spans="1:8">
      <c r="A124" s="2" t="s">
        <v>6</v>
      </c>
      <c r="B124" s="7">
        <v>43322.863888888889</v>
      </c>
      <c r="C124" s="2" t="s">
        <v>9</v>
      </c>
      <c r="D124" s="2" t="s">
        <v>761</v>
      </c>
      <c r="G124" s="11">
        <f t="shared" si="2"/>
        <v>20</v>
      </c>
      <c r="H124">
        <f t="shared" si="3"/>
        <v>0.33333333333333331</v>
      </c>
    </row>
    <row r="125" spans="1:8">
      <c r="A125" s="2" t="s">
        <v>6</v>
      </c>
      <c r="B125" s="7">
        <v>43322.87777777778</v>
      </c>
      <c r="C125" s="2" t="s">
        <v>7</v>
      </c>
      <c r="D125" s="2" t="s">
        <v>767</v>
      </c>
      <c r="G125" s="11">
        <f t="shared" si="2"/>
        <v>69</v>
      </c>
      <c r="H125">
        <f t="shared" si="3"/>
        <v>1.1499999999999999</v>
      </c>
    </row>
    <row r="126" spans="1:8">
      <c r="A126" s="2" t="s">
        <v>6</v>
      </c>
      <c r="B126" s="7">
        <v>43322.925694444442</v>
      </c>
      <c r="C126" s="2" t="s">
        <v>9</v>
      </c>
      <c r="D126" s="2" t="s">
        <v>772</v>
      </c>
      <c r="G126" s="11">
        <f t="shared" si="2"/>
        <v>44</v>
      </c>
      <c r="H126">
        <f t="shared" si="3"/>
        <v>0.73333333333333328</v>
      </c>
    </row>
    <row r="127" spans="1:8">
      <c r="A127" s="2" t="s">
        <v>6</v>
      </c>
      <c r="B127" s="7">
        <v>43322.956944444442</v>
      </c>
      <c r="C127" s="2" t="s">
        <v>7</v>
      </c>
      <c r="D127" s="2" t="s">
        <v>779</v>
      </c>
      <c r="G127" s="11">
        <f t="shared" si="2"/>
        <v>61</v>
      </c>
      <c r="H127">
        <f t="shared" si="3"/>
        <v>1.0166666666666666</v>
      </c>
    </row>
    <row r="128" spans="1:8">
      <c r="A128" s="4" t="s">
        <v>28</v>
      </c>
      <c r="B128" s="5" t="s">
        <v>784</v>
      </c>
      <c r="C128" s="6"/>
      <c r="D128" s="6"/>
      <c r="G128" s="11">
        <f t="shared" si="2"/>
        <v>0</v>
      </c>
      <c r="H128">
        <f t="shared" si="3"/>
        <v>0</v>
      </c>
    </row>
    <row r="129" spans="1:8">
      <c r="A129" s="4" t="s">
        <v>34</v>
      </c>
      <c r="B129" s="5" t="s">
        <v>790</v>
      </c>
      <c r="C129" s="6"/>
      <c r="D129" s="6"/>
      <c r="G129" s="11">
        <f t="shared" si="2"/>
        <v>0</v>
      </c>
      <c r="H129">
        <f t="shared" si="3"/>
        <v>0</v>
      </c>
    </row>
    <row r="130" spans="1:8">
      <c r="A130" s="2" t="s">
        <v>6</v>
      </c>
      <c r="B130" s="7">
        <v>43323</v>
      </c>
      <c r="C130" s="2" t="s">
        <v>7</v>
      </c>
      <c r="D130" s="2" t="s">
        <v>796</v>
      </c>
      <c r="G130" s="11">
        <f t="shared" si="2"/>
        <v>68</v>
      </c>
      <c r="H130">
        <f t="shared" si="3"/>
        <v>1.1333333333333333</v>
      </c>
    </row>
    <row r="131" spans="1:8">
      <c r="A131" s="2" t="s">
        <v>6</v>
      </c>
      <c r="B131" s="7">
        <v>43323.047222222223</v>
      </c>
      <c r="C131" s="2" t="s">
        <v>9</v>
      </c>
      <c r="D131" s="2" t="s">
        <v>803</v>
      </c>
      <c r="G131" s="11">
        <f t="shared" ref="G131:G194" si="4">IF(ISERROR(FIND("day", D131)), 0, INT(TRIM(LEFT(D131, FIND("day", D131) -1))) * 24 * 60) + IF(ISERROR(FIND("hour", D131)), 0, INT(MID(D131,IF(FIND("hour",D131)-6&lt;0,1,FIND(" ",D131,FIND("hour",D131)-6)),FIND("hour",D131)-IF(FIND("hour",D131)-6&lt;0,1,FIND(" ",D131,FIND("hour",D131)-6)))) * 60) + IF(ISERROR(FIND("min", D131)), 0, INT(MID(D131, FIND(" ", D131, FIND("min", D131)-6), FIND("min", D131)-FIND(" ", D131, FIND("min", D131)-5))))</f>
        <v>25</v>
      </c>
      <c r="H131">
        <f t="shared" ref="H131:H194" si="5">G131/60</f>
        <v>0.41666666666666669</v>
      </c>
    </row>
    <row r="132" spans="1:8">
      <c r="A132" s="2" t="s">
        <v>6</v>
      </c>
      <c r="B132" s="7">
        <v>43323.064583333333</v>
      </c>
      <c r="C132" s="2" t="s">
        <v>7</v>
      </c>
      <c r="D132" s="2" t="s">
        <v>809</v>
      </c>
      <c r="G132" s="11" t="e">
        <f t="shared" si="4"/>
        <v>#VALUE!</v>
      </c>
      <c r="H132" t="e">
        <f t="shared" si="5"/>
        <v>#VALUE!</v>
      </c>
    </row>
    <row r="133" spans="1:8">
      <c r="A133" s="2" t="s">
        <v>6</v>
      </c>
      <c r="B133" s="7">
        <v>43323.081250000003</v>
      </c>
      <c r="C133" s="2" t="s">
        <v>9</v>
      </c>
      <c r="D133" s="2" t="s">
        <v>816</v>
      </c>
      <c r="E133" s="9" t="s">
        <v>10051</v>
      </c>
      <c r="G133" s="11">
        <f t="shared" si="4"/>
        <v>1322</v>
      </c>
      <c r="H133">
        <f t="shared" si="5"/>
        <v>22.033333333333335</v>
      </c>
    </row>
    <row r="134" spans="1:8">
      <c r="A134" s="4" t="s">
        <v>28</v>
      </c>
      <c r="B134" s="5" t="s">
        <v>823</v>
      </c>
      <c r="C134" s="6"/>
      <c r="D134" s="6"/>
      <c r="G134" s="11">
        <f t="shared" si="4"/>
        <v>0</v>
      </c>
      <c r="H134">
        <f t="shared" si="5"/>
        <v>0</v>
      </c>
    </row>
    <row r="135" spans="1:8">
      <c r="A135" s="4" t="s">
        <v>34</v>
      </c>
      <c r="B135" s="5" t="s">
        <v>832</v>
      </c>
      <c r="C135" s="6"/>
      <c r="D135" s="6"/>
      <c r="G135" s="11">
        <f t="shared" si="4"/>
        <v>0</v>
      </c>
      <c r="H135">
        <f t="shared" si="5"/>
        <v>0</v>
      </c>
    </row>
    <row r="136" spans="1:8">
      <c r="A136" s="2" t="s">
        <v>6</v>
      </c>
      <c r="B136" s="7">
        <v>43331.700694444444</v>
      </c>
      <c r="C136" s="2" t="s">
        <v>7</v>
      </c>
      <c r="D136" s="2" t="s">
        <v>839</v>
      </c>
      <c r="G136" s="11">
        <f t="shared" si="4"/>
        <v>80</v>
      </c>
      <c r="H136">
        <f t="shared" si="5"/>
        <v>1.3333333333333333</v>
      </c>
    </row>
    <row r="137" spans="1:8">
      <c r="A137" s="2" t="s">
        <v>6</v>
      </c>
      <c r="B137" s="7">
        <v>43331.756944444445</v>
      </c>
      <c r="C137" s="2" t="s">
        <v>9</v>
      </c>
      <c r="D137" s="2" t="s">
        <v>843</v>
      </c>
      <c r="G137" s="11">
        <f t="shared" si="4"/>
        <v>18</v>
      </c>
      <c r="H137">
        <f t="shared" si="5"/>
        <v>0.3</v>
      </c>
    </row>
    <row r="138" spans="1:8">
      <c r="A138" s="2" t="s">
        <v>6</v>
      </c>
      <c r="B138" s="7">
        <v>43331.769444444442</v>
      </c>
      <c r="C138" s="2" t="s">
        <v>7</v>
      </c>
      <c r="D138" s="2" t="s">
        <v>850</v>
      </c>
      <c r="G138" s="11">
        <f t="shared" si="4"/>
        <v>97</v>
      </c>
      <c r="H138">
        <f t="shared" si="5"/>
        <v>1.6166666666666667</v>
      </c>
    </row>
    <row r="139" spans="1:8">
      <c r="A139" s="2" t="s">
        <v>6</v>
      </c>
      <c r="B139" s="7">
        <v>43331.837500000001</v>
      </c>
      <c r="C139" s="2" t="s">
        <v>9</v>
      </c>
      <c r="D139" s="2" t="s">
        <v>856</v>
      </c>
      <c r="G139" s="11">
        <f t="shared" si="4"/>
        <v>16</v>
      </c>
      <c r="H139">
        <f t="shared" si="5"/>
        <v>0.26666666666666666</v>
      </c>
    </row>
    <row r="140" spans="1:8">
      <c r="A140" s="2" t="s">
        <v>6</v>
      </c>
      <c r="B140" s="7">
        <v>43331.849305555559</v>
      </c>
      <c r="C140" s="2" t="s">
        <v>7</v>
      </c>
      <c r="D140" s="2" t="s">
        <v>864</v>
      </c>
      <c r="G140" s="11">
        <f t="shared" si="4"/>
        <v>113</v>
      </c>
      <c r="H140">
        <f t="shared" si="5"/>
        <v>1.8833333333333333</v>
      </c>
    </row>
    <row r="141" spans="1:8">
      <c r="A141" s="2" t="s">
        <v>6</v>
      </c>
      <c r="B141" s="7">
        <v>43331.928472222222</v>
      </c>
      <c r="C141" s="2" t="s">
        <v>9</v>
      </c>
      <c r="D141" s="2" t="s">
        <v>871</v>
      </c>
      <c r="G141" s="11">
        <f t="shared" si="4"/>
        <v>12</v>
      </c>
      <c r="H141">
        <f t="shared" si="5"/>
        <v>0.2</v>
      </c>
    </row>
    <row r="142" spans="1:8">
      <c r="A142" s="2" t="s">
        <v>6</v>
      </c>
      <c r="B142" s="7">
        <v>43331.936805555553</v>
      </c>
      <c r="C142" s="2" t="s">
        <v>7</v>
      </c>
      <c r="D142" s="2" t="s">
        <v>877</v>
      </c>
      <c r="G142" s="11">
        <f t="shared" si="4"/>
        <v>90</v>
      </c>
      <c r="H142">
        <f t="shared" si="5"/>
        <v>1.5</v>
      </c>
    </row>
    <row r="143" spans="1:8">
      <c r="A143" s="4" t="s">
        <v>28</v>
      </c>
      <c r="B143" s="5" t="s">
        <v>883</v>
      </c>
      <c r="C143" s="6"/>
      <c r="D143" s="6"/>
      <c r="G143" s="11">
        <f t="shared" si="4"/>
        <v>0</v>
      </c>
      <c r="H143">
        <f t="shared" si="5"/>
        <v>0</v>
      </c>
    </row>
    <row r="144" spans="1:8">
      <c r="A144" s="4" t="s">
        <v>34</v>
      </c>
      <c r="B144" s="5" t="s">
        <v>888</v>
      </c>
      <c r="C144" s="6"/>
      <c r="D144" s="6"/>
      <c r="G144" s="11">
        <f t="shared" si="4"/>
        <v>0</v>
      </c>
      <c r="H144">
        <f t="shared" si="5"/>
        <v>0</v>
      </c>
    </row>
    <row r="145" spans="1:8">
      <c r="A145" s="2" t="s">
        <v>6</v>
      </c>
      <c r="B145" s="7">
        <v>43332</v>
      </c>
      <c r="C145" s="2" t="s">
        <v>7</v>
      </c>
      <c r="D145" s="2" t="s">
        <v>892</v>
      </c>
      <c r="G145" s="11">
        <f t="shared" si="4"/>
        <v>70</v>
      </c>
      <c r="H145">
        <f t="shared" si="5"/>
        <v>1.1666666666666667</v>
      </c>
    </row>
    <row r="146" spans="1:8">
      <c r="A146" s="2" t="s">
        <v>6</v>
      </c>
      <c r="B146" s="7">
        <v>43332.048611111109</v>
      </c>
      <c r="C146" s="2" t="s">
        <v>9</v>
      </c>
      <c r="D146" s="2" t="s">
        <v>898</v>
      </c>
      <c r="G146" s="11">
        <f t="shared" si="4"/>
        <v>0</v>
      </c>
      <c r="H146">
        <f t="shared" si="5"/>
        <v>0</v>
      </c>
    </row>
    <row r="147" spans="1:8">
      <c r="A147" s="2" t="s">
        <v>6</v>
      </c>
      <c r="B147" s="7">
        <v>43332.048611111109</v>
      </c>
      <c r="C147" s="2" t="s">
        <v>7</v>
      </c>
      <c r="D147" s="2" t="s">
        <v>900</v>
      </c>
      <c r="G147" s="11" t="e">
        <f t="shared" si="4"/>
        <v>#VALUE!</v>
      </c>
      <c r="H147" t="e">
        <f t="shared" si="5"/>
        <v>#VALUE!</v>
      </c>
    </row>
    <row r="148" spans="1:8">
      <c r="A148" s="2" t="s">
        <v>6</v>
      </c>
      <c r="B148" s="7">
        <v>43332.0625</v>
      </c>
      <c r="C148" s="2" t="s">
        <v>9</v>
      </c>
      <c r="D148" s="2" t="s">
        <v>902</v>
      </c>
      <c r="G148" s="11">
        <f t="shared" si="4"/>
        <v>10</v>
      </c>
      <c r="H148">
        <f t="shared" si="5"/>
        <v>0.16666666666666666</v>
      </c>
    </row>
    <row r="149" spans="1:8">
      <c r="A149" s="2" t="s">
        <v>6</v>
      </c>
      <c r="B149" s="7">
        <v>43332.069444444445</v>
      </c>
      <c r="C149" s="2" t="s">
        <v>7</v>
      </c>
      <c r="D149" s="2" t="s">
        <v>903</v>
      </c>
      <c r="G149" s="11" t="e">
        <f t="shared" si="4"/>
        <v>#VALUE!</v>
      </c>
      <c r="H149" t="e">
        <f t="shared" si="5"/>
        <v>#VALUE!</v>
      </c>
    </row>
    <row r="150" spans="1:8">
      <c r="A150" s="2" t="s">
        <v>6</v>
      </c>
      <c r="B150" s="7">
        <v>43332.073611111111</v>
      </c>
      <c r="C150" s="2" t="s">
        <v>9</v>
      </c>
      <c r="D150" s="2" t="s">
        <v>906</v>
      </c>
      <c r="G150" s="11">
        <f t="shared" si="4"/>
        <v>1</v>
      </c>
      <c r="H150">
        <f t="shared" si="5"/>
        <v>1.6666666666666666E-2</v>
      </c>
    </row>
    <row r="151" spans="1:8">
      <c r="A151" s="2" t="s">
        <v>6</v>
      </c>
      <c r="B151" s="7">
        <v>43332.074999999997</v>
      </c>
      <c r="C151" s="2" t="s">
        <v>7</v>
      </c>
      <c r="D151" s="2" t="s">
        <v>908</v>
      </c>
      <c r="G151" s="11" t="e">
        <f t="shared" si="4"/>
        <v>#VALUE!</v>
      </c>
      <c r="H151" t="e">
        <f t="shared" si="5"/>
        <v>#VALUE!</v>
      </c>
    </row>
    <row r="152" spans="1:8">
      <c r="A152" s="2" t="s">
        <v>6</v>
      </c>
      <c r="B152" s="7">
        <v>43332.099305555559</v>
      </c>
      <c r="C152" s="2" t="s">
        <v>9</v>
      </c>
      <c r="D152" s="2" t="s">
        <v>911</v>
      </c>
      <c r="E152" s="9" t="s">
        <v>10051</v>
      </c>
      <c r="G152" s="11">
        <f t="shared" si="4"/>
        <v>763</v>
      </c>
      <c r="H152">
        <f t="shared" si="5"/>
        <v>12.716666666666667</v>
      </c>
    </row>
    <row r="153" spans="1:8">
      <c r="A153" s="2" t="s">
        <v>6</v>
      </c>
      <c r="B153" s="7">
        <v>43332.629166666666</v>
      </c>
      <c r="C153" s="2" t="s">
        <v>7</v>
      </c>
      <c r="D153" s="2" t="s">
        <v>913</v>
      </c>
      <c r="G153" s="11">
        <f t="shared" si="4"/>
        <v>83</v>
      </c>
      <c r="H153">
        <f t="shared" si="5"/>
        <v>1.3833333333333333</v>
      </c>
    </row>
    <row r="154" spans="1:8">
      <c r="A154" s="2" t="s">
        <v>6</v>
      </c>
      <c r="B154" s="7">
        <v>43332.686805555553</v>
      </c>
      <c r="C154" s="2" t="s">
        <v>9</v>
      </c>
      <c r="D154" s="2" t="s">
        <v>915</v>
      </c>
      <c r="G154" s="11">
        <f t="shared" si="4"/>
        <v>10</v>
      </c>
      <c r="H154">
        <f t="shared" si="5"/>
        <v>0.16666666666666666</v>
      </c>
    </row>
    <row r="155" spans="1:8">
      <c r="A155" s="2" t="s">
        <v>6</v>
      </c>
      <c r="B155" s="7">
        <v>43332.694444444445</v>
      </c>
      <c r="C155" s="2" t="s">
        <v>7</v>
      </c>
      <c r="D155" s="2" t="s">
        <v>917</v>
      </c>
      <c r="G155" s="11">
        <f t="shared" si="4"/>
        <v>79</v>
      </c>
      <c r="H155">
        <f t="shared" si="5"/>
        <v>1.3166666666666667</v>
      </c>
    </row>
    <row r="156" spans="1:8">
      <c r="A156" s="2" t="s">
        <v>6</v>
      </c>
      <c r="B156" s="7">
        <v>43332.749305555553</v>
      </c>
      <c r="C156" s="2" t="s">
        <v>9</v>
      </c>
      <c r="D156" s="2" t="s">
        <v>919</v>
      </c>
      <c r="G156" s="11">
        <f t="shared" si="4"/>
        <v>7</v>
      </c>
      <c r="H156">
        <f t="shared" si="5"/>
        <v>0.11666666666666667</v>
      </c>
    </row>
    <row r="157" spans="1:8">
      <c r="A157" s="2" t="s">
        <v>6</v>
      </c>
      <c r="B157" s="7">
        <v>43332.754166666666</v>
      </c>
      <c r="C157" s="2" t="s">
        <v>7</v>
      </c>
      <c r="D157" s="2" t="s">
        <v>922</v>
      </c>
      <c r="G157" s="11">
        <f t="shared" si="4"/>
        <v>69</v>
      </c>
      <c r="H157">
        <f t="shared" si="5"/>
        <v>1.1499999999999999</v>
      </c>
    </row>
    <row r="158" spans="1:8">
      <c r="A158" s="2" t="s">
        <v>6</v>
      </c>
      <c r="B158" s="7">
        <v>43332.802083333336</v>
      </c>
      <c r="C158" s="2" t="s">
        <v>9</v>
      </c>
      <c r="D158" s="2" t="s">
        <v>924</v>
      </c>
      <c r="G158" s="11">
        <f t="shared" si="4"/>
        <v>0</v>
      </c>
      <c r="H158">
        <f t="shared" si="5"/>
        <v>0</v>
      </c>
    </row>
    <row r="159" spans="1:8">
      <c r="A159" s="2" t="s">
        <v>6</v>
      </c>
      <c r="B159" s="7">
        <v>43332.802777777775</v>
      </c>
      <c r="C159" s="2" t="s">
        <v>7</v>
      </c>
      <c r="D159" s="2" t="s">
        <v>926</v>
      </c>
      <c r="G159" s="11" t="e">
        <f t="shared" si="4"/>
        <v>#VALUE!</v>
      </c>
      <c r="H159" t="e">
        <f t="shared" si="5"/>
        <v>#VALUE!</v>
      </c>
    </row>
    <row r="160" spans="1:8">
      <c r="A160" s="2" t="s">
        <v>6</v>
      </c>
      <c r="B160" s="7">
        <v>43332.813888888886</v>
      </c>
      <c r="C160" s="2" t="s">
        <v>9</v>
      </c>
      <c r="D160" s="2" t="s">
        <v>929</v>
      </c>
      <c r="G160" s="11">
        <f t="shared" si="4"/>
        <v>20</v>
      </c>
      <c r="H160">
        <f t="shared" si="5"/>
        <v>0.33333333333333331</v>
      </c>
    </row>
    <row r="161" spans="1:8">
      <c r="A161" s="2" t="s">
        <v>6</v>
      </c>
      <c r="B161" s="7">
        <v>43332.827777777777</v>
      </c>
      <c r="C161" s="2" t="s">
        <v>7</v>
      </c>
      <c r="D161" s="2" t="s">
        <v>930</v>
      </c>
      <c r="G161" s="11">
        <f t="shared" si="4"/>
        <v>131</v>
      </c>
      <c r="H161">
        <f t="shared" si="5"/>
        <v>2.1833333333333331</v>
      </c>
    </row>
    <row r="162" spans="1:8">
      <c r="A162" s="2" t="s">
        <v>6</v>
      </c>
      <c r="B162" s="7">
        <v>43332.918749999997</v>
      </c>
      <c r="C162" s="2" t="s">
        <v>9</v>
      </c>
      <c r="D162" s="2" t="s">
        <v>932</v>
      </c>
      <c r="G162" s="11">
        <f t="shared" si="4"/>
        <v>19</v>
      </c>
      <c r="H162">
        <f t="shared" si="5"/>
        <v>0.31666666666666665</v>
      </c>
    </row>
    <row r="163" spans="1:8">
      <c r="A163" s="2" t="s">
        <v>6</v>
      </c>
      <c r="B163" s="7">
        <v>43332.932638888888</v>
      </c>
      <c r="C163" s="2" t="s">
        <v>7</v>
      </c>
      <c r="D163" s="2" t="s">
        <v>934</v>
      </c>
      <c r="G163" s="11">
        <f t="shared" si="4"/>
        <v>77</v>
      </c>
      <c r="H163">
        <f t="shared" si="5"/>
        <v>1.2833333333333334</v>
      </c>
    </row>
    <row r="164" spans="1:8">
      <c r="A164" s="2" t="s">
        <v>6</v>
      </c>
      <c r="B164" s="7">
        <v>43332.986805555556</v>
      </c>
      <c r="C164" s="2" t="s">
        <v>9</v>
      </c>
      <c r="D164" s="2" t="s">
        <v>937</v>
      </c>
      <c r="G164" s="11">
        <f t="shared" si="4"/>
        <v>5</v>
      </c>
      <c r="H164">
        <f t="shared" si="5"/>
        <v>8.3333333333333329E-2</v>
      </c>
    </row>
    <row r="165" spans="1:8">
      <c r="A165" s="2" t="s">
        <v>6</v>
      </c>
      <c r="B165" s="7">
        <v>43332.990972222222</v>
      </c>
      <c r="C165" s="2" t="s">
        <v>7</v>
      </c>
      <c r="D165" s="2" t="s">
        <v>939</v>
      </c>
      <c r="G165" s="11" t="e">
        <f t="shared" si="4"/>
        <v>#VALUE!</v>
      </c>
      <c r="H165" t="e">
        <f t="shared" si="5"/>
        <v>#VALUE!</v>
      </c>
    </row>
    <row r="166" spans="1:8">
      <c r="A166" s="4" t="s">
        <v>28</v>
      </c>
      <c r="B166" s="5" t="s">
        <v>940</v>
      </c>
      <c r="C166" s="6"/>
      <c r="D166" s="6"/>
      <c r="G166" s="11">
        <f t="shared" si="4"/>
        <v>0</v>
      </c>
      <c r="H166">
        <f t="shared" si="5"/>
        <v>0</v>
      </c>
    </row>
    <row r="167" spans="1:8">
      <c r="A167" s="4" t="s">
        <v>34</v>
      </c>
      <c r="B167" s="5" t="s">
        <v>942</v>
      </c>
      <c r="C167" s="6"/>
      <c r="D167" s="6"/>
      <c r="G167" s="11">
        <f t="shared" si="4"/>
        <v>0</v>
      </c>
      <c r="H167">
        <f t="shared" si="5"/>
        <v>0</v>
      </c>
    </row>
    <row r="168" spans="1:8">
      <c r="A168" s="2" t="s">
        <v>6</v>
      </c>
      <c r="B168" s="7">
        <v>43333</v>
      </c>
      <c r="C168" s="2" t="s">
        <v>7</v>
      </c>
      <c r="D168" s="2" t="s">
        <v>946</v>
      </c>
      <c r="G168" s="11">
        <f t="shared" si="4"/>
        <v>62</v>
      </c>
      <c r="H168">
        <f t="shared" si="5"/>
        <v>1.0333333333333334</v>
      </c>
    </row>
    <row r="169" spans="1:8">
      <c r="A169" s="2" t="s">
        <v>6</v>
      </c>
      <c r="B169" s="7">
        <v>43333.043055555558</v>
      </c>
      <c r="C169" s="2" t="s">
        <v>9</v>
      </c>
      <c r="D169" s="2" t="s">
        <v>898</v>
      </c>
      <c r="G169" s="11">
        <f t="shared" si="4"/>
        <v>0</v>
      </c>
      <c r="H169">
        <f t="shared" si="5"/>
        <v>0</v>
      </c>
    </row>
    <row r="170" spans="1:8">
      <c r="A170" s="2" t="s">
        <v>6</v>
      </c>
      <c r="B170" s="7">
        <v>43333.043055555558</v>
      </c>
      <c r="C170" s="2" t="s">
        <v>7</v>
      </c>
      <c r="D170" s="2" t="s">
        <v>949</v>
      </c>
      <c r="G170" s="11" t="e">
        <f t="shared" si="4"/>
        <v>#VALUE!</v>
      </c>
      <c r="H170" t="e">
        <f t="shared" si="5"/>
        <v>#VALUE!</v>
      </c>
    </row>
    <row r="171" spans="1:8">
      <c r="A171" s="2" t="s">
        <v>6</v>
      </c>
      <c r="B171" s="7">
        <v>43333.049305555556</v>
      </c>
      <c r="C171" s="2" t="s">
        <v>9</v>
      </c>
      <c r="D171" s="2" t="s">
        <v>951</v>
      </c>
      <c r="E171" s="9" t="s">
        <v>10051</v>
      </c>
      <c r="G171" s="11">
        <f t="shared" si="4"/>
        <v>577</v>
      </c>
      <c r="H171">
        <f t="shared" si="5"/>
        <v>9.6166666666666671</v>
      </c>
    </row>
    <row r="172" spans="1:8">
      <c r="A172" s="2" t="s">
        <v>6</v>
      </c>
      <c r="B172" s="7">
        <v>43333.450694444444</v>
      </c>
      <c r="C172" s="2" t="s">
        <v>7</v>
      </c>
      <c r="D172" s="2" t="s">
        <v>952</v>
      </c>
      <c r="G172" s="11">
        <f t="shared" si="4"/>
        <v>172</v>
      </c>
      <c r="H172">
        <f t="shared" si="5"/>
        <v>2.8666666666666667</v>
      </c>
    </row>
    <row r="173" spans="1:8">
      <c r="A173" s="2" t="s">
        <v>6</v>
      </c>
      <c r="B173" s="7">
        <v>43333.570138888892</v>
      </c>
      <c r="C173" s="2" t="s">
        <v>9</v>
      </c>
      <c r="D173" s="2" t="s">
        <v>954</v>
      </c>
      <c r="G173" s="11">
        <f t="shared" si="4"/>
        <v>39</v>
      </c>
      <c r="H173">
        <f t="shared" si="5"/>
        <v>0.65</v>
      </c>
    </row>
    <row r="174" spans="1:8">
      <c r="A174" s="2" t="s">
        <v>6</v>
      </c>
      <c r="B174" s="7">
        <v>43333.597916666666</v>
      </c>
      <c r="C174" s="2" t="s">
        <v>7</v>
      </c>
      <c r="D174" s="2" t="s">
        <v>163</v>
      </c>
      <c r="G174" s="11">
        <f t="shared" si="4"/>
        <v>0</v>
      </c>
      <c r="H174">
        <f t="shared" si="5"/>
        <v>0</v>
      </c>
    </row>
    <row r="175" spans="1:8">
      <c r="A175" s="2" t="s">
        <v>6</v>
      </c>
      <c r="B175" s="7">
        <v>43333.597916666666</v>
      </c>
      <c r="C175" s="2" t="s">
        <v>9</v>
      </c>
      <c r="D175" s="2" t="s">
        <v>957</v>
      </c>
      <c r="G175" s="11">
        <f t="shared" si="4"/>
        <v>5</v>
      </c>
      <c r="H175">
        <f t="shared" si="5"/>
        <v>8.3333333333333329E-2</v>
      </c>
    </row>
    <row r="176" spans="1:8">
      <c r="A176" s="2" t="s">
        <v>6</v>
      </c>
      <c r="B176" s="7">
        <v>43333.601388888892</v>
      </c>
      <c r="C176" s="2" t="s">
        <v>7</v>
      </c>
      <c r="D176" s="2" t="s">
        <v>960</v>
      </c>
      <c r="G176" s="11" t="e">
        <f t="shared" si="4"/>
        <v>#VALUE!</v>
      </c>
      <c r="H176" t="e">
        <f t="shared" si="5"/>
        <v>#VALUE!</v>
      </c>
    </row>
    <row r="177" spans="1:8">
      <c r="A177" s="2" t="s">
        <v>6</v>
      </c>
      <c r="B177" s="7">
        <v>43333.609027777777</v>
      </c>
      <c r="C177" s="2" t="s">
        <v>9</v>
      </c>
      <c r="D177" s="2" t="s">
        <v>962</v>
      </c>
      <c r="G177" s="11">
        <f t="shared" si="4"/>
        <v>4</v>
      </c>
      <c r="H177">
        <f t="shared" si="5"/>
        <v>6.6666666666666666E-2</v>
      </c>
    </row>
    <row r="178" spans="1:8">
      <c r="A178" s="2" t="s">
        <v>6</v>
      </c>
      <c r="B178" s="7">
        <v>43333.612500000003</v>
      </c>
      <c r="C178" s="2" t="s">
        <v>7</v>
      </c>
      <c r="D178" s="2" t="s">
        <v>964</v>
      </c>
      <c r="G178" s="11" t="e">
        <f t="shared" si="4"/>
        <v>#VALUE!</v>
      </c>
      <c r="H178" t="e">
        <f t="shared" si="5"/>
        <v>#VALUE!</v>
      </c>
    </row>
    <row r="179" spans="1:8">
      <c r="A179" s="2" t="s">
        <v>6</v>
      </c>
      <c r="B179" s="7">
        <v>43333.638194444444</v>
      </c>
      <c r="C179" s="2" t="s">
        <v>9</v>
      </c>
      <c r="D179" s="2" t="s">
        <v>966</v>
      </c>
      <c r="G179" s="11">
        <f t="shared" si="4"/>
        <v>6</v>
      </c>
      <c r="H179">
        <f t="shared" si="5"/>
        <v>0.1</v>
      </c>
    </row>
    <row r="180" spans="1:8">
      <c r="A180" s="2" t="s">
        <v>6</v>
      </c>
      <c r="B180" s="7">
        <v>43333.643055555556</v>
      </c>
      <c r="C180" s="2" t="s">
        <v>7</v>
      </c>
      <c r="D180" s="2" t="s">
        <v>968</v>
      </c>
      <c r="G180" s="11">
        <f t="shared" si="4"/>
        <v>65</v>
      </c>
      <c r="H180">
        <f t="shared" si="5"/>
        <v>1.0833333333333333</v>
      </c>
    </row>
    <row r="181" spans="1:8">
      <c r="A181" s="2" t="s">
        <v>6</v>
      </c>
      <c r="B181" s="7">
        <v>43333.688194444447</v>
      </c>
      <c r="C181" s="2" t="s">
        <v>9</v>
      </c>
      <c r="D181" s="2" t="s">
        <v>970</v>
      </c>
      <c r="E181" s="9" t="s">
        <v>10051</v>
      </c>
      <c r="G181" s="11">
        <f t="shared" si="4"/>
        <v>7</v>
      </c>
      <c r="H181">
        <f t="shared" si="5"/>
        <v>0.11666666666666667</v>
      </c>
    </row>
    <row r="182" spans="1:8">
      <c r="A182" s="2" t="s">
        <v>6</v>
      </c>
      <c r="B182" s="7">
        <v>43333.693749999999</v>
      </c>
      <c r="C182" s="2" t="s">
        <v>7</v>
      </c>
      <c r="D182" s="2" t="s">
        <v>973</v>
      </c>
      <c r="G182" s="11" t="e">
        <f t="shared" si="4"/>
        <v>#VALUE!</v>
      </c>
      <c r="H182" t="e">
        <f t="shared" si="5"/>
        <v>#VALUE!</v>
      </c>
    </row>
    <row r="183" spans="1:8">
      <c r="A183" s="2" t="s">
        <v>6</v>
      </c>
      <c r="B183" s="7">
        <v>43333.694444444445</v>
      </c>
      <c r="C183" s="2" t="s">
        <v>9</v>
      </c>
      <c r="D183" s="2" t="s">
        <v>975</v>
      </c>
      <c r="G183" s="11">
        <f t="shared" si="4"/>
        <v>14</v>
      </c>
      <c r="H183">
        <f t="shared" si="5"/>
        <v>0.23333333333333334</v>
      </c>
    </row>
    <row r="184" spans="1:8">
      <c r="A184" s="2" t="s">
        <v>6</v>
      </c>
      <c r="B184" s="7">
        <v>43333.704861111109</v>
      </c>
      <c r="C184" s="2" t="s">
        <v>7</v>
      </c>
      <c r="D184" s="2" t="s">
        <v>912</v>
      </c>
      <c r="G184" s="11">
        <f t="shared" si="4"/>
        <v>0</v>
      </c>
      <c r="H184">
        <f t="shared" si="5"/>
        <v>0</v>
      </c>
    </row>
    <row r="185" spans="1:8">
      <c r="A185" s="2" t="s">
        <v>6</v>
      </c>
      <c r="B185" s="7">
        <v>43333.704861111109</v>
      </c>
      <c r="C185" s="2" t="s">
        <v>9</v>
      </c>
      <c r="D185" s="2" t="s">
        <v>979</v>
      </c>
      <c r="G185" s="11">
        <f t="shared" si="4"/>
        <v>3</v>
      </c>
      <c r="H185">
        <f t="shared" si="5"/>
        <v>0.05</v>
      </c>
    </row>
    <row r="186" spans="1:8">
      <c r="A186" s="2" t="s">
        <v>6</v>
      </c>
      <c r="B186" s="7">
        <v>43333.706944444442</v>
      </c>
      <c r="C186" s="2" t="s">
        <v>7</v>
      </c>
      <c r="D186" s="2" t="s">
        <v>981</v>
      </c>
      <c r="G186" s="11">
        <f t="shared" si="4"/>
        <v>95</v>
      </c>
      <c r="H186">
        <f t="shared" si="5"/>
        <v>1.5833333333333333</v>
      </c>
    </row>
    <row r="187" spans="1:8">
      <c r="A187" s="2" t="s">
        <v>6</v>
      </c>
      <c r="B187" s="7">
        <v>43333.772916666669</v>
      </c>
      <c r="C187" s="2" t="s">
        <v>9</v>
      </c>
      <c r="D187" s="2" t="s">
        <v>983</v>
      </c>
      <c r="G187" s="11">
        <f t="shared" si="4"/>
        <v>0</v>
      </c>
      <c r="H187">
        <f t="shared" si="5"/>
        <v>0</v>
      </c>
    </row>
    <row r="188" spans="1:8">
      <c r="A188" s="2" t="s">
        <v>6</v>
      </c>
      <c r="B188" s="7">
        <v>43333.773611111108</v>
      </c>
      <c r="C188" s="2" t="s">
        <v>7</v>
      </c>
      <c r="D188" s="2" t="s">
        <v>985</v>
      </c>
      <c r="G188" s="11" t="e">
        <f t="shared" si="4"/>
        <v>#VALUE!</v>
      </c>
      <c r="H188" t="e">
        <f t="shared" si="5"/>
        <v>#VALUE!</v>
      </c>
    </row>
    <row r="189" spans="1:8">
      <c r="A189" s="2" t="s">
        <v>6</v>
      </c>
      <c r="B189" s="7">
        <v>43333.777777777781</v>
      </c>
      <c r="C189" s="2" t="s">
        <v>9</v>
      </c>
      <c r="D189" s="2" t="s">
        <v>987</v>
      </c>
      <c r="G189" s="11">
        <f t="shared" si="4"/>
        <v>0</v>
      </c>
      <c r="H189">
        <f t="shared" si="5"/>
        <v>0</v>
      </c>
    </row>
    <row r="190" spans="1:8">
      <c r="A190" s="2" t="s">
        <v>6</v>
      </c>
      <c r="B190" s="7">
        <v>43333.77847222222</v>
      </c>
      <c r="C190" s="2" t="s">
        <v>7</v>
      </c>
      <c r="D190" s="2" t="s">
        <v>990</v>
      </c>
      <c r="G190" s="11">
        <f t="shared" si="4"/>
        <v>81</v>
      </c>
      <c r="H190">
        <f t="shared" si="5"/>
        <v>1.35</v>
      </c>
    </row>
    <row r="191" spans="1:8">
      <c r="A191" s="2" t="s">
        <v>6</v>
      </c>
      <c r="B191" s="7">
        <v>43333.834722222222</v>
      </c>
      <c r="C191" s="2" t="s">
        <v>9</v>
      </c>
      <c r="D191" s="2" t="s">
        <v>992</v>
      </c>
      <c r="E191" s="9" t="s">
        <v>10051</v>
      </c>
      <c r="G191" s="11">
        <f t="shared" si="4"/>
        <v>237</v>
      </c>
      <c r="H191">
        <f t="shared" si="5"/>
        <v>3.95</v>
      </c>
    </row>
    <row r="192" spans="1:8">
      <c r="A192" s="4" t="s">
        <v>28</v>
      </c>
      <c r="B192" s="5" t="s">
        <v>994</v>
      </c>
      <c r="C192" s="6"/>
      <c r="D192" s="6"/>
      <c r="G192" s="11">
        <f t="shared" si="4"/>
        <v>0</v>
      </c>
      <c r="H192">
        <f t="shared" si="5"/>
        <v>0</v>
      </c>
    </row>
    <row r="193" spans="1:8">
      <c r="A193" s="4" t="s">
        <v>34</v>
      </c>
      <c r="B193" s="5" t="s">
        <v>996</v>
      </c>
      <c r="C193" s="6"/>
      <c r="D193" s="6"/>
      <c r="G193" s="11">
        <f t="shared" si="4"/>
        <v>0</v>
      </c>
      <c r="H193">
        <f t="shared" si="5"/>
        <v>0</v>
      </c>
    </row>
    <row r="194" spans="1:8">
      <c r="A194" s="2" t="s">
        <v>6</v>
      </c>
      <c r="B194" s="7">
        <v>43336.665972222225</v>
      </c>
      <c r="C194" s="2" t="s">
        <v>7</v>
      </c>
      <c r="D194" s="2" t="s">
        <v>879</v>
      </c>
      <c r="G194" s="11">
        <f t="shared" si="4"/>
        <v>97</v>
      </c>
      <c r="H194">
        <f t="shared" si="5"/>
        <v>1.6166666666666667</v>
      </c>
    </row>
    <row r="195" spans="1:8">
      <c r="A195" s="2" t="s">
        <v>6</v>
      </c>
      <c r="B195" s="7">
        <v>43336.73333333333</v>
      </c>
      <c r="C195" s="2" t="s">
        <v>9</v>
      </c>
      <c r="D195" s="2" t="s">
        <v>1000</v>
      </c>
      <c r="G195" s="11">
        <f t="shared" ref="G195:G258" si="6">IF(ISERROR(FIND("day", D195)), 0, INT(TRIM(LEFT(D195, FIND("day", D195) -1))) * 24 * 60) + IF(ISERROR(FIND("hour", D195)), 0, INT(MID(D195,IF(FIND("hour",D195)-6&lt;0,1,FIND(" ",D195,FIND("hour",D195)-6)),FIND("hour",D195)-IF(FIND("hour",D195)-6&lt;0,1,FIND(" ",D195,FIND("hour",D195)-6)))) * 60) + IF(ISERROR(FIND("min", D195)), 0, INT(MID(D195, FIND(" ", D195, FIND("min", D195)-6), FIND("min", D195)-FIND(" ", D195, FIND("min", D195)-5))))</f>
        <v>8</v>
      </c>
      <c r="H195">
        <f t="shared" ref="H195:H258" si="7">G195/60</f>
        <v>0.13333333333333333</v>
      </c>
    </row>
    <row r="196" spans="1:8">
      <c r="A196" s="2" t="s">
        <v>6</v>
      </c>
      <c r="B196" s="7">
        <v>43336.739583333336</v>
      </c>
      <c r="C196" s="2" t="s">
        <v>7</v>
      </c>
      <c r="D196" s="2" t="s">
        <v>1002</v>
      </c>
      <c r="G196" s="11">
        <f t="shared" si="6"/>
        <v>137</v>
      </c>
      <c r="H196">
        <f t="shared" si="7"/>
        <v>2.2833333333333332</v>
      </c>
    </row>
    <row r="197" spans="1:8">
      <c r="A197" s="2" t="s">
        <v>6</v>
      </c>
      <c r="B197" s="7">
        <v>43336.835416666669</v>
      </c>
      <c r="C197" s="2" t="s">
        <v>9</v>
      </c>
      <c r="D197" s="2" t="s">
        <v>1004</v>
      </c>
      <c r="G197" s="11">
        <f t="shared" si="6"/>
        <v>12</v>
      </c>
      <c r="H197">
        <f t="shared" si="7"/>
        <v>0.2</v>
      </c>
    </row>
    <row r="198" spans="1:8">
      <c r="A198" s="2" t="s">
        <v>6</v>
      </c>
      <c r="B198" s="7">
        <v>43336.84375</v>
      </c>
      <c r="C198" s="2" t="s">
        <v>7</v>
      </c>
      <c r="D198" s="2" t="s">
        <v>1006</v>
      </c>
      <c r="G198" s="11">
        <f t="shared" si="6"/>
        <v>133</v>
      </c>
      <c r="H198">
        <f t="shared" si="7"/>
        <v>2.2166666666666668</v>
      </c>
    </row>
    <row r="199" spans="1:8">
      <c r="A199" s="2" t="s">
        <v>6</v>
      </c>
      <c r="B199" s="7">
        <v>43336.936805555553</v>
      </c>
      <c r="C199" s="2" t="s">
        <v>9</v>
      </c>
      <c r="D199" s="2" t="s">
        <v>1008</v>
      </c>
      <c r="G199" s="11">
        <f t="shared" si="6"/>
        <v>9</v>
      </c>
      <c r="H199">
        <f t="shared" si="7"/>
        <v>0.15</v>
      </c>
    </row>
    <row r="200" spans="1:8">
      <c r="A200" s="2" t="s">
        <v>6</v>
      </c>
      <c r="B200" s="7">
        <v>43336.943055555559</v>
      </c>
      <c r="C200" s="2" t="s">
        <v>7</v>
      </c>
      <c r="D200" s="2" t="s">
        <v>1010</v>
      </c>
      <c r="G200" s="11">
        <f t="shared" si="6"/>
        <v>68</v>
      </c>
      <c r="H200">
        <f t="shared" si="7"/>
        <v>1.1333333333333333</v>
      </c>
    </row>
    <row r="201" spans="1:8">
      <c r="A201" s="2" t="s">
        <v>6</v>
      </c>
      <c r="B201" s="7">
        <v>43336.990972222222</v>
      </c>
      <c r="C201" s="2" t="s">
        <v>9</v>
      </c>
      <c r="D201" s="2" t="s">
        <v>1013</v>
      </c>
      <c r="G201" s="11">
        <f t="shared" si="6"/>
        <v>0</v>
      </c>
      <c r="H201">
        <f t="shared" si="7"/>
        <v>0</v>
      </c>
    </row>
    <row r="202" spans="1:8">
      <c r="A202" s="2" t="s">
        <v>6</v>
      </c>
      <c r="B202" s="7">
        <v>43336.990972222222</v>
      </c>
      <c r="C202" s="2" t="s">
        <v>7</v>
      </c>
      <c r="D202" s="2" t="s">
        <v>1014</v>
      </c>
      <c r="G202" s="11" t="e">
        <f t="shared" si="6"/>
        <v>#VALUE!</v>
      </c>
      <c r="H202" t="e">
        <f t="shared" si="7"/>
        <v>#VALUE!</v>
      </c>
    </row>
    <row r="203" spans="1:8">
      <c r="A203" s="4" t="s">
        <v>28</v>
      </c>
      <c r="B203" s="5" t="s">
        <v>1015</v>
      </c>
      <c r="C203" s="6"/>
      <c r="D203" s="6"/>
      <c r="G203" s="11">
        <f t="shared" si="6"/>
        <v>0</v>
      </c>
      <c r="H203">
        <f t="shared" si="7"/>
        <v>0</v>
      </c>
    </row>
    <row r="204" spans="1:8">
      <c r="A204" s="4" t="s">
        <v>34</v>
      </c>
      <c r="B204" s="5" t="s">
        <v>1017</v>
      </c>
      <c r="C204" s="6"/>
      <c r="D204" s="6"/>
      <c r="G204" s="11">
        <f t="shared" si="6"/>
        <v>0</v>
      </c>
      <c r="H204">
        <f t="shared" si="7"/>
        <v>0</v>
      </c>
    </row>
    <row r="205" spans="1:8">
      <c r="A205" s="2" t="s">
        <v>6</v>
      </c>
      <c r="B205" s="7">
        <v>43337</v>
      </c>
      <c r="C205" s="2" t="s">
        <v>7</v>
      </c>
      <c r="D205" s="2" t="s">
        <v>1020</v>
      </c>
      <c r="G205" s="11" t="e">
        <f t="shared" si="6"/>
        <v>#VALUE!</v>
      </c>
      <c r="H205" t="e">
        <f t="shared" si="7"/>
        <v>#VALUE!</v>
      </c>
    </row>
    <row r="206" spans="1:8">
      <c r="A206" s="2" t="s">
        <v>6</v>
      </c>
      <c r="B206" s="7">
        <v>43337.01458333333</v>
      </c>
      <c r="C206" s="2" t="s">
        <v>9</v>
      </c>
      <c r="D206" s="2" t="s">
        <v>1023</v>
      </c>
      <c r="G206" s="11">
        <f t="shared" si="6"/>
        <v>6</v>
      </c>
      <c r="H206">
        <f t="shared" si="7"/>
        <v>0.1</v>
      </c>
    </row>
    <row r="207" spans="1:8">
      <c r="A207" s="2" t="s">
        <v>6</v>
      </c>
      <c r="B207" s="7">
        <v>43337.018750000003</v>
      </c>
      <c r="C207" s="2" t="s">
        <v>7</v>
      </c>
      <c r="D207" s="2" t="s">
        <v>1026</v>
      </c>
      <c r="G207" s="11" t="e">
        <f t="shared" si="6"/>
        <v>#VALUE!</v>
      </c>
      <c r="H207" t="e">
        <f t="shared" si="7"/>
        <v>#VALUE!</v>
      </c>
    </row>
    <row r="208" spans="1:8">
      <c r="A208" s="2" t="s">
        <v>6</v>
      </c>
      <c r="B208" s="7">
        <v>43337.035416666666</v>
      </c>
      <c r="C208" s="2" t="s">
        <v>9</v>
      </c>
      <c r="D208" s="2" t="s">
        <v>1029</v>
      </c>
      <c r="G208" s="11">
        <f t="shared" si="6"/>
        <v>2</v>
      </c>
      <c r="H208">
        <f t="shared" si="7"/>
        <v>3.3333333333333333E-2</v>
      </c>
    </row>
    <row r="209" spans="1:8">
      <c r="A209" s="2" t="s">
        <v>6</v>
      </c>
      <c r="B209" s="7">
        <v>43337.036805555559</v>
      </c>
      <c r="C209" s="2" t="s">
        <v>7</v>
      </c>
      <c r="D209" s="2" t="s">
        <v>193</v>
      </c>
      <c r="G209" s="11" t="e">
        <f t="shared" si="6"/>
        <v>#VALUE!</v>
      </c>
      <c r="H209" t="e">
        <f t="shared" si="7"/>
        <v>#VALUE!</v>
      </c>
    </row>
    <row r="210" spans="1:8">
      <c r="A210" s="2" t="s">
        <v>6</v>
      </c>
      <c r="B210" s="7">
        <v>43337.038888888892</v>
      </c>
      <c r="C210" s="2" t="s">
        <v>9</v>
      </c>
      <c r="D210" s="2" t="s">
        <v>1036</v>
      </c>
      <c r="G210" s="11">
        <f t="shared" si="6"/>
        <v>11</v>
      </c>
      <c r="H210">
        <f t="shared" si="7"/>
        <v>0.18333333333333332</v>
      </c>
    </row>
    <row r="211" spans="1:8">
      <c r="A211" s="2" t="s">
        <v>6</v>
      </c>
      <c r="B211" s="7">
        <v>43337.047222222223</v>
      </c>
      <c r="C211" s="2" t="s">
        <v>7</v>
      </c>
      <c r="D211" s="2" t="s">
        <v>13</v>
      </c>
      <c r="G211" s="11">
        <f t="shared" si="6"/>
        <v>0</v>
      </c>
      <c r="H211">
        <f t="shared" si="7"/>
        <v>0</v>
      </c>
    </row>
    <row r="212" spans="1:8">
      <c r="A212" s="2" t="s">
        <v>6</v>
      </c>
      <c r="B212" s="7">
        <v>43337.047222222223</v>
      </c>
      <c r="C212" s="2" t="s">
        <v>9</v>
      </c>
      <c r="D212" s="2" t="s">
        <v>1042</v>
      </c>
      <c r="G212" s="11">
        <f t="shared" si="6"/>
        <v>4</v>
      </c>
      <c r="H212">
        <f t="shared" si="7"/>
        <v>6.6666666666666666E-2</v>
      </c>
    </row>
    <row r="213" spans="1:8">
      <c r="A213" s="2" t="s">
        <v>6</v>
      </c>
      <c r="B213" s="7">
        <v>43337.05</v>
      </c>
      <c r="C213" s="2" t="s">
        <v>7</v>
      </c>
      <c r="D213" s="2" t="s">
        <v>318</v>
      </c>
      <c r="G213" s="11">
        <f t="shared" si="6"/>
        <v>0</v>
      </c>
      <c r="H213">
        <f t="shared" si="7"/>
        <v>0</v>
      </c>
    </row>
    <row r="214" spans="1:8">
      <c r="A214" s="2" t="s">
        <v>6</v>
      </c>
      <c r="B214" s="7">
        <v>43337.05</v>
      </c>
      <c r="C214" s="2" t="s">
        <v>9</v>
      </c>
      <c r="D214" s="2" t="s">
        <v>1048</v>
      </c>
      <c r="G214" s="11">
        <f t="shared" si="6"/>
        <v>2</v>
      </c>
      <c r="H214">
        <f t="shared" si="7"/>
        <v>3.3333333333333333E-2</v>
      </c>
    </row>
    <row r="215" spans="1:8">
      <c r="A215" s="2" t="s">
        <v>6</v>
      </c>
      <c r="B215" s="7">
        <v>43337.051388888889</v>
      </c>
      <c r="C215" s="2" t="s">
        <v>7</v>
      </c>
      <c r="D215" s="2" t="s">
        <v>13</v>
      </c>
      <c r="G215" s="11">
        <f t="shared" si="6"/>
        <v>0</v>
      </c>
      <c r="H215">
        <f t="shared" si="7"/>
        <v>0</v>
      </c>
    </row>
    <row r="216" spans="1:8">
      <c r="A216" s="2" t="s">
        <v>6</v>
      </c>
      <c r="B216" s="7">
        <v>43337.051388888889</v>
      </c>
      <c r="C216" s="2" t="s">
        <v>9</v>
      </c>
      <c r="D216" s="2" t="s">
        <v>1055</v>
      </c>
      <c r="G216" s="11">
        <f t="shared" si="6"/>
        <v>9</v>
      </c>
      <c r="H216">
        <f t="shared" si="7"/>
        <v>0.15</v>
      </c>
    </row>
    <row r="217" spans="1:8">
      <c r="A217" s="2" t="s">
        <v>6</v>
      </c>
      <c r="B217" s="7">
        <v>43337.058333333334</v>
      </c>
      <c r="C217" s="2" t="s">
        <v>7</v>
      </c>
      <c r="D217" s="2" t="s">
        <v>1059</v>
      </c>
      <c r="G217" s="11" t="e">
        <f t="shared" si="6"/>
        <v>#VALUE!</v>
      </c>
      <c r="H217" t="e">
        <f t="shared" si="7"/>
        <v>#VALUE!</v>
      </c>
    </row>
    <row r="218" spans="1:8">
      <c r="A218" s="2" t="s">
        <v>6</v>
      </c>
      <c r="B218" s="7">
        <v>43337.086805555555</v>
      </c>
      <c r="C218" s="2" t="s">
        <v>9</v>
      </c>
      <c r="D218" s="2" t="s">
        <v>1062</v>
      </c>
      <c r="E218" s="9" t="s">
        <v>10051</v>
      </c>
      <c r="G218" s="11">
        <f t="shared" si="6"/>
        <v>725</v>
      </c>
      <c r="H218">
        <f t="shared" si="7"/>
        <v>12.083333333333334</v>
      </c>
    </row>
    <row r="219" spans="1:8">
      <c r="A219" s="2" t="s">
        <v>6</v>
      </c>
      <c r="B219" s="7">
        <v>43337.59097222222</v>
      </c>
      <c r="C219" s="2" t="s">
        <v>7</v>
      </c>
      <c r="D219" s="2" t="s">
        <v>1066</v>
      </c>
      <c r="G219" s="11">
        <f t="shared" si="6"/>
        <v>101</v>
      </c>
      <c r="H219">
        <f t="shared" si="7"/>
        <v>1.6833333333333333</v>
      </c>
    </row>
    <row r="220" spans="1:8">
      <c r="A220" s="2" t="s">
        <v>6</v>
      </c>
      <c r="B220" s="7">
        <v>43337.661805555559</v>
      </c>
      <c r="C220" s="2" t="s">
        <v>9</v>
      </c>
      <c r="D220" s="2" t="s">
        <v>1069</v>
      </c>
      <c r="G220" s="11">
        <f t="shared" si="6"/>
        <v>17</v>
      </c>
      <c r="H220">
        <f t="shared" si="7"/>
        <v>0.28333333333333333</v>
      </c>
    </row>
    <row r="221" spans="1:8">
      <c r="A221" s="2" t="s">
        <v>6</v>
      </c>
      <c r="B221" s="7">
        <v>43337.674305555556</v>
      </c>
      <c r="C221" s="2" t="s">
        <v>7</v>
      </c>
      <c r="D221" s="2" t="s">
        <v>1072</v>
      </c>
      <c r="G221" s="11">
        <f t="shared" si="6"/>
        <v>134</v>
      </c>
      <c r="H221">
        <f t="shared" si="7"/>
        <v>2.2333333333333334</v>
      </c>
    </row>
    <row r="222" spans="1:8">
      <c r="A222" s="2" t="s">
        <v>6</v>
      </c>
      <c r="B222" s="7">
        <v>43337.767361111109</v>
      </c>
      <c r="C222" s="2" t="s">
        <v>9</v>
      </c>
      <c r="D222" s="2" t="s">
        <v>1077</v>
      </c>
      <c r="G222" s="11">
        <f t="shared" si="6"/>
        <v>11</v>
      </c>
      <c r="H222">
        <f t="shared" si="7"/>
        <v>0.18333333333333332</v>
      </c>
    </row>
    <row r="223" spans="1:8">
      <c r="A223" s="2" t="s">
        <v>6</v>
      </c>
      <c r="B223" s="7">
        <v>43337.775694444441</v>
      </c>
      <c r="C223" s="2" t="s">
        <v>7</v>
      </c>
      <c r="D223" s="2" t="s">
        <v>1079</v>
      </c>
      <c r="G223" s="11">
        <f t="shared" si="6"/>
        <v>109</v>
      </c>
      <c r="H223">
        <f t="shared" si="7"/>
        <v>1.8166666666666667</v>
      </c>
    </row>
    <row r="224" spans="1:8">
      <c r="A224" s="2" t="s">
        <v>6</v>
      </c>
      <c r="B224" s="7">
        <v>43337.852083333331</v>
      </c>
      <c r="C224" s="2" t="s">
        <v>9</v>
      </c>
      <c r="D224" s="2" t="s">
        <v>1082</v>
      </c>
      <c r="G224" s="11">
        <f t="shared" si="6"/>
        <v>14</v>
      </c>
      <c r="H224">
        <f t="shared" si="7"/>
        <v>0.23333333333333334</v>
      </c>
    </row>
    <row r="225" spans="1:8">
      <c r="A225" s="2" t="s">
        <v>6</v>
      </c>
      <c r="B225" s="7">
        <v>43337.862500000003</v>
      </c>
      <c r="C225" s="2" t="s">
        <v>7</v>
      </c>
      <c r="D225" s="2" t="s">
        <v>1086</v>
      </c>
      <c r="G225" s="11">
        <f t="shared" si="6"/>
        <v>142</v>
      </c>
      <c r="H225">
        <f t="shared" si="7"/>
        <v>2.3666666666666667</v>
      </c>
    </row>
    <row r="226" spans="1:8">
      <c r="A226" s="2" t="s">
        <v>6</v>
      </c>
      <c r="B226" s="7">
        <v>43337.961111111108</v>
      </c>
      <c r="C226" s="2" t="s">
        <v>9</v>
      </c>
      <c r="D226" s="2" t="s">
        <v>1089</v>
      </c>
      <c r="G226" s="11">
        <f t="shared" si="6"/>
        <v>0</v>
      </c>
      <c r="H226">
        <f t="shared" si="7"/>
        <v>0</v>
      </c>
    </row>
    <row r="227" spans="1:8">
      <c r="A227" s="2" t="s">
        <v>6</v>
      </c>
      <c r="B227" s="7">
        <v>43337.961111111108</v>
      </c>
      <c r="C227" s="2" t="s">
        <v>7</v>
      </c>
      <c r="D227" s="2" t="s">
        <v>1092</v>
      </c>
      <c r="G227" s="11" t="e">
        <f t="shared" si="6"/>
        <v>#VALUE!</v>
      </c>
      <c r="H227" t="e">
        <f t="shared" si="7"/>
        <v>#VALUE!</v>
      </c>
    </row>
    <row r="228" spans="1:8">
      <c r="A228" s="2" t="s">
        <v>6</v>
      </c>
      <c r="B228" s="7">
        <v>43337.98333333333</v>
      </c>
      <c r="C228" s="2" t="s">
        <v>9</v>
      </c>
      <c r="D228" s="2" t="s">
        <v>1095</v>
      </c>
      <c r="G228" s="11">
        <f t="shared" si="6"/>
        <v>10</v>
      </c>
      <c r="H228">
        <f t="shared" si="7"/>
        <v>0.16666666666666666</v>
      </c>
    </row>
    <row r="229" spans="1:8">
      <c r="A229" s="2" t="s">
        <v>6</v>
      </c>
      <c r="B229" s="7">
        <v>43337.990972222222</v>
      </c>
      <c r="C229" s="2" t="s">
        <v>7</v>
      </c>
      <c r="D229" s="2" t="s">
        <v>1099</v>
      </c>
      <c r="G229" s="11" t="e">
        <f t="shared" si="6"/>
        <v>#VALUE!</v>
      </c>
      <c r="H229" t="e">
        <f t="shared" si="7"/>
        <v>#VALUE!</v>
      </c>
    </row>
    <row r="230" spans="1:8">
      <c r="A230" s="4" t="s">
        <v>28</v>
      </c>
      <c r="B230" s="5" t="s">
        <v>1102</v>
      </c>
      <c r="C230" s="6"/>
      <c r="D230" s="6"/>
      <c r="G230" s="11">
        <f t="shared" si="6"/>
        <v>0</v>
      </c>
      <c r="H230">
        <f t="shared" si="7"/>
        <v>0</v>
      </c>
    </row>
    <row r="231" spans="1:8">
      <c r="A231" s="4" t="s">
        <v>34</v>
      </c>
      <c r="B231" s="5" t="s">
        <v>1105</v>
      </c>
      <c r="C231" s="6"/>
      <c r="D231" s="6"/>
      <c r="G231" s="11">
        <f t="shared" si="6"/>
        <v>0</v>
      </c>
      <c r="H231">
        <f t="shared" si="7"/>
        <v>0</v>
      </c>
    </row>
    <row r="232" spans="1:8">
      <c r="A232" s="2" t="s">
        <v>6</v>
      </c>
      <c r="B232" s="7">
        <v>43338</v>
      </c>
      <c r="C232" s="2" t="s">
        <v>7</v>
      </c>
      <c r="D232" s="2" t="s">
        <v>1109</v>
      </c>
      <c r="G232" s="11" t="e">
        <f t="shared" si="6"/>
        <v>#VALUE!</v>
      </c>
      <c r="H232" t="e">
        <f t="shared" si="7"/>
        <v>#VALUE!</v>
      </c>
    </row>
    <row r="233" spans="1:8">
      <c r="A233" s="2" t="s">
        <v>6</v>
      </c>
      <c r="B233" s="7">
        <v>43338.040972222225</v>
      </c>
      <c r="C233" s="2" t="s">
        <v>9</v>
      </c>
      <c r="D233" s="2" t="s">
        <v>1111</v>
      </c>
      <c r="G233" s="11">
        <f t="shared" si="6"/>
        <v>0</v>
      </c>
      <c r="H233">
        <f t="shared" si="7"/>
        <v>0</v>
      </c>
    </row>
    <row r="234" spans="1:8">
      <c r="A234" s="2" t="s">
        <v>6</v>
      </c>
      <c r="B234" s="7">
        <v>43338.040972222225</v>
      </c>
      <c r="C234" s="2" t="s">
        <v>7</v>
      </c>
      <c r="D234" s="2" t="s">
        <v>1114</v>
      </c>
      <c r="G234" s="11" t="e">
        <f t="shared" si="6"/>
        <v>#VALUE!</v>
      </c>
      <c r="H234" t="e">
        <f t="shared" si="7"/>
        <v>#VALUE!</v>
      </c>
    </row>
    <row r="235" spans="1:8">
      <c r="A235" s="2" t="s">
        <v>6</v>
      </c>
      <c r="B235" s="7">
        <v>43338.054861111108</v>
      </c>
      <c r="C235" s="2" t="s">
        <v>9</v>
      </c>
      <c r="D235" s="2" t="s">
        <v>1117</v>
      </c>
      <c r="E235" s="9" t="s">
        <v>10051</v>
      </c>
      <c r="G235" s="11">
        <f t="shared" si="6"/>
        <v>819</v>
      </c>
      <c r="H235">
        <f t="shared" si="7"/>
        <v>13.65</v>
      </c>
    </row>
    <row r="236" spans="1:8">
      <c r="A236" s="2" t="s">
        <v>6</v>
      </c>
      <c r="B236" s="7">
        <v>43338.624305555553</v>
      </c>
      <c r="C236" s="2" t="s">
        <v>7</v>
      </c>
      <c r="D236" s="2" t="s">
        <v>1121</v>
      </c>
      <c r="G236" s="11">
        <f t="shared" si="6"/>
        <v>131</v>
      </c>
      <c r="H236">
        <f t="shared" si="7"/>
        <v>2.1833333333333331</v>
      </c>
    </row>
    <row r="237" spans="1:8">
      <c r="A237" s="2" t="s">
        <v>6</v>
      </c>
      <c r="B237" s="7">
        <v>43338.715277777781</v>
      </c>
      <c r="C237" s="2" t="s">
        <v>9</v>
      </c>
      <c r="D237" s="2" t="s">
        <v>1125</v>
      </c>
      <c r="G237" s="11">
        <f t="shared" si="6"/>
        <v>7</v>
      </c>
      <c r="H237">
        <f t="shared" si="7"/>
        <v>0.11666666666666667</v>
      </c>
    </row>
    <row r="238" spans="1:8">
      <c r="A238" s="2" t="s">
        <v>6</v>
      </c>
      <c r="B238" s="7">
        <v>43338.720833333333</v>
      </c>
      <c r="C238" s="2" t="s">
        <v>7</v>
      </c>
      <c r="D238" s="2" t="s">
        <v>1128</v>
      </c>
      <c r="G238" s="11">
        <f t="shared" si="6"/>
        <v>114</v>
      </c>
      <c r="H238">
        <f t="shared" si="7"/>
        <v>1.9</v>
      </c>
    </row>
    <row r="239" spans="1:8">
      <c r="A239" s="2" t="s">
        <v>6</v>
      </c>
      <c r="B239" s="7">
        <v>43338.8</v>
      </c>
      <c r="C239" s="2" t="s">
        <v>9</v>
      </c>
      <c r="D239" s="2" t="s">
        <v>1131</v>
      </c>
      <c r="G239" s="11">
        <f t="shared" si="6"/>
        <v>8</v>
      </c>
      <c r="H239">
        <f t="shared" si="7"/>
        <v>0.13333333333333333</v>
      </c>
    </row>
    <row r="240" spans="1:8">
      <c r="A240" s="2" t="s">
        <v>6</v>
      </c>
      <c r="B240" s="7">
        <v>43338.805555555555</v>
      </c>
      <c r="C240" s="2" t="s">
        <v>7</v>
      </c>
      <c r="D240" s="2" t="s">
        <v>1134</v>
      </c>
      <c r="G240" s="11">
        <f t="shared" si="6"/>
        <v>77</v>
      </c>
      <c r="H240">
        <f t="shared" si="7"/>
        <v>1.2833333333333334</v>
      </c>
    </row>
    <row r="241" spans="1:8">
      <c r="A241" s="2" t="s">
        <v>6</v>
      </c>
      <c r="B241" s="7">
        <v>43338.859722222223</v>
      </c>
      <c r="C241" s="2" t="s">
        <v>9</v>
      </c>
      <c r="D241" s="2" t="s">
        <v>1137</v>
      </c>
      <c r="G241" s="11">
        <f t="shared" si="6"/>
        <v>7</v>
      </c>
      <c r="H241">
        <f t="shared" si="7"/>
        <v>0.11666666666666667</v>
      </c>
    </row>
    <row r="242" spans="1:8">
      <c r="A242" s="2" t="s">
        <v>6</v>
      </c>
      <c r="B242" s="7">
        <v>43338.865277777775</v>
      </c>
      <c r="C242" s="2" t="s">
        <v>7</v>
      </c>
      <c r="D242" s="2" t="s">
        <v>1141</v>
      </c>
      <c r="G242" s="11">
        <f t="shared" si="6"/>
        <v>135</v>
      </c>
      <c r="H242">
        <f t="shared" si="7"/>
        <v>2.25</v>
      </c>
    </row>
    <row r="243" spans="1:8">
      <c r="A243" s="2" t="s">
        <v>6</v>
      </c>
      <c r="B243" s="7">
        <v>43338.959027777775</v>
      </c>
      <c r="C243" s="2" t="s">
        <v>9</v>
      </c>
      <c r="D243" s="2" t="s">
        <v>1146</v>
      </c>
      <c r="E243" s="9" t="s">
        <v>10051</v>
      </c>
      <c r="G243" s="11">
        <f t="shared" si="6"/>
        <v>58</v>
      </c>
      <c r="H243">
        <f t="shared" si="7"/>
        <v>0.96666666666666667</v>
      </c>
    </row>
    <row r="244" spans="1:8">
      <c r="A244" s="4" t="s">
        <v>28</v>
      </c>
      <c r="B244" s="5" t="s">
        <v>1149</v>
      </c>
      <c r="C244" s="6"/>
      <c r="D244" s="6"/>
      <c r="G244" s="11">
        <f t="shared" si="6"/>
        <v>0</v>
      </c>
      <c r="H244">
        <f t="shared" si="7"/>
        <v>0</v>
      </c>
    </row>
    <row r="245" spans="1:8">
      <c r="A245" s="4" t="s">
        <v>34</v>
      </c>
      <c r="B245" s="5" t="s">
        <v>1152</v>
      </c>
      <c r="C245" s="6"/>
      <c r="D245" s="6"/>
      <c r="G245" s="11">
        <f t="shared" si="6"/>
        <v>0</v>
      </c>
      <c r="H245">
        <f t="shared" si="7"/>
        <v>0</v>
      </c>
    </row>
    <row r="246" spans="1:8">
      <c r="A246" s="2" t="s">
        <v>6</v>
      </c>
      <c r="B246" s="7">
        <v>43339.652083333334</v>
      </c>
      <c r="C246" s="2" t="s">
        <v>7</v>
      </c>
      <c r="D246" s="2" t="s">
        <v>1155</v>
      </c>
      <c r="G246" s="11">
        <f t="shared" si="6"/>
        <v>108</v>
      </c>
      <c r="H246">
        <f t="shared" si="7"/>
        <v>1.8</v>
      </c>
    </row>
    <row r="247" spans="1:8">
      <c r="A247" s="2" t="s">
        <v>6</v>
      </c>
      <c r="B247" s="7">
        <v>43339.727083333331</v>
      </c>
      <c r="C247" s="2" t="s">
        <v>9</v>
      </c>
      <c r="D247" s="2" t="s">
        <v>1160</v>
      </c>
      <c r="G247" s="11">
        <f t="shared" si="6"/>
        <v>8</v>
      </c>
      <c r="H247">
        <f t="shared" si="7"/>
        <v>0.13333333333333333</v>
      </c>
    </row>
    <row r="248" spans="1:8">
      <c r="A248" s="2" t="s">
        <v>6</v>
      </c>
      <c r="B248" s="7">
        <v>43339.73333333333</v>
      </c>
      <c r="C248" s="2" t="s">
        <v>7</v>
      </c>
      <c r="D248" s="2" t="s">
        <v>380</v>
      </c>
      <c r="G248" s="11">
        <f t="shared" si="6"/>
        <v>113</v>
      </c>
      <c r="H248">
        <f t="shared" si="7"/>
        <v>1.8833333333333333</v>
      </c>
    </row>
    <row r="249" spans="1:8">
      <c r="A249" s="2" t="s">
        <v>6</v>
      </c>
      <c r="B249" s="7">
        <v>43339.811805555553</v>
      </c>
      <c r="C249" s="2" t="s">
        <v>9</v>
      </c>
      <c r="D249" s="2" t="s">
        <v>1167</v>
      </c>
      <c r="G249" s="11">
        <f t="shared" si="6"/>
        <v>19</v>
      </c>
      <c r="H249">
        <f t="shared" si="7"/>
        <v>0.31666666666666665</v>
      </c>
    </row>
    <row r="250" spans="1:8">
      <c r="A250" s="2" t="s">
        <v>6</v>
      </c>
      <c r="B250" s="7">
        <v>43339.825694444444</v>
      </c>
      <c r="C250" s="2" t="s">
        <v>7</v>
      </c>
      <c r="D250" s="2" t="s">
        <v>1170</v>
      </c>
      <c r="G250" s="11">
        <f t="shared" si="6"/>
        <v>119</v>
      </c>
      <c r="H250">
        <f t="shared" si="7"/>
        <v>1.9833333333333334</v>
      </c>
    </row>
    <row r="251" spans="1:8">
      <c r="A251" s="2" t="s">
        <v>6</v>
      </c>
      <c r="B251" s="7">
        <v>43339.90902777778</v>
      </c>
      <c r="C251" s="2" t="s">
        <v>9</v>
      </c>
      <c r="D251" s="2" t="s">
        <v>1173</v>
      </c>
      <c r="G251" s="11">
        <f t="shared" si="6"/>
        <v>17</v>
      </c>
      <c r="H251">
        <f t="shared" si="7"/>
        <v>0.28333333333333333</v>
      </c>
    </row>
    <row r="252" spans="1:8">
      <c r="A252" s="2" t="s">
        <v>6</v>
      </c>
      <c r="B252" s="7">
        <v>43339.92083333333</v>
      </c>
      <c r="C252" s="2" t="s">
        <v>7</v>
      </c>
      <c r="D252" s="2" t="s">
        <v>1176</v>
      </c>
      <c r="G252" s="11">
        <f t="shared" si="6"/>
        <v>113</v>
      </c>
      <c r="H252">
        <f t="shared" si="7"/>
        <v>1.8833333333333333</v>
      </c>
    </row>
    <row r="253" spans="1:8">
      <c r="A253" s="4" t="s">
        <v>28</v>
      </c>
      <c r="B253" s="5" t="s">
        <v>1179</v>
      </c>
      <c r="C253" s="6"/>
      <c r="D253" s="6"/>
      <c r="G253" s="11">
        <f t="shared" si="6"/>
        <v>0</v>
      </c>
      <c r="H253">
        <f t="shared" si="7"/>
        <v>0</v>
      </c>
    </row>
    <row r="254" spans="1:8">
      <c r="A254" s="4" t="s">
        <v>34</v>
      </c>
      <c r="B254" s="5" t="s">
        <v>1180</v>
      </c>
      <c r="C254" s="6"/>
      <c r="D254" s="6"/>
      <c r="G254" s="11">
        <f t="shared" si="6"/>
        <v>0</v>
      </c>
      <c r="H254">
        <f t="shared" si="7"/>
        <v>0</v>
      </c>
    </row>
    <row r="255" spans="1:8">
      <c r="A255" s="2" t="s">
        <v>6</v>
      </c>
      <c r="B255" s="7">
        <v>43340</v>
      </c>
      <c r="C255" s="2" t="s">
        <v>7</v>
      </c>
      <c r="D255" s="2" t="s">
        <v>741</v>
      </c>
      <c r="G255" s="11" t="e">
        <f t="shared" si="6"/>
        <v>#VALUE!</v>
      </c>
      <c r="H255" t="e">
        <f t="shared" si="7"/>
        <v>#VALUE!</v>
      </c>
    </row>
    <row r="256" spans="1:8">
      <c r="A256" s="2" t="s">
        <v>6</v>
      </c>
      <c r="B256" s="7">
        <v>43340.017361111109</v>
      </c>
      <c r="C256" s="2" t="s">
        <v>9</v>
      </c>
      <c r="D256" s="2" t="s">
        <v>1189</v>
      </c>
      <c r="G256" s="11">
        <f t="shared" si="6"/>
        <v>0</v>
      </c>
      <c r="H256">
        <f t="shared" si="7"/>
        <v>0</v>
      </c>
    </row>
    <row r="257" spans="1:8">
      <c r="A257" s="2" t="s">
        <v>6</v>
      </c>
      <c r="B257" s="7">
        <v>43340.017361111109</v>
      </c>
      <c r="C257" s="2" t="s">
        <v>7</v>
      </c>
      <c r="D257" s="2" t="s">
        <v>1191</v>
      </c>
      <c r="G257" s="11" t="e">
        <f t="shared" si="6"/>
        <v>#VALUE!</v>
      </c>
      <c r="H257" t="e">
        <f t="shared" si="7"/>
        <v>#VALUE!</v>
      </c>
    </row>
    <row r="258" spans="1:8">
      <c r="A258" s="2" t="s">
        <v>6</v>
      </c>
      <c r="B258" s="7">
        <v>43340.039583333331</v>
      </c>
      <c r="C258" s="2" t="s">
        <v>9</v>
      </c>
      <c r="D258" s="2" t="s">
        <v>1192</v>
      </c>
      <c r="E258" s="9" t="s">
        <v>10051</v>
      </c>
      <c r="G258" s="11">
        <f t="shared" si="6"/>
        <v>896</v>
      </c>
      <c r="H258">
        <f t="shared" si="7"/>
        <v>14.933333333333334</v>
      </c>
    </row>
    <row r="259" spans="1:8">
      <c r="A259" s="2" t="s">
        <v>6</v>
      </c>
      <c r="B259" s="7">
        <v>43340.662499999999</v>
      </c>
      <c r="C259" s="2" t="s">
        <v>7</v>
      </c>
      <c r="D259" s="2" t="s">
        <v>1194</v>
      </c>
      <c r="G259" s="11">
        <f t="shared" ref="G259:G322" si="8">IF(ISERROR(FIND("day", D259)), 0, INT(TRIM(LEFT(D259, FIND("day", D259) -1))) * 24 * 60) + IF(ISERROR(FIND("hour", D259)), 0, INT(MID(D259,IF(FIND("hour",D259)-6&lt;0,1,FIND(" ",D259,FIND("hour",D259)-6)),FIND("hour",D259)-IF(FIND("hour",D259)-6&lt;0,1,FIND(" ",D259,FIND("hour",D259)-6)))) * 60) + IF(ISERROR(FIND("min", D259)), 0, INT(MID(D259, FIND(" ", D259, FIND("min", D259)-6), FIND("min", D259)-FIND(" ", D259, FIND("min", D259)-5))))</f>
        <v>137</v>
      </c>
      <c r="H259">
        <f t="shared" ref="H259:H322" si="9">G259/60</f>
        <v>2.2833333333333332</v>
      </c>
    </row>
    <row r="260" spans="1:8">
      <c r="A260" s="2" t="s">
        <v>6</v>
      </c>
      <c r="B260" s="7">
        <v>43340.757638888892</v>
      </c>
      <c r="C260" s="2" t="s">
        <v>9</v>
      </c>
      <c r="D260" s="2" t="s">
        <v>1195</v>
      </c>
      <c r="G260" s="11">
        <f t="shared" si="8"/>
        <v>19</v>
      </c>
      <c r="H260">
        <f t="shared" si="9"/>
        <v>0.31666666666666665</v>
      </c>
    </row>
    <row r="261" spans="1:8">
      <c r="A261" s="2" t="s">
        <v>6</v>
      </c>
      <c r="B261" s="7">
        <v>43340.770833333336</v>
      </c>
      <c r="C261" s="2" t="s">
        <v>7</v>
      </c>
      <c r="D261" s="2" t="s">
        <v>1197</v>
      </c>
      <c r="G261" s="11">
        <f t="shared" si="8"/>
        <v>79</v>
      </c>
      <c r="H261">
        <f t="shared" si="9"/>
        <v>1.3166666666666667</v>
      </c>
    </row>
    <row r="262" spans="1:8">
      <c r="A262" s="2" t="s">
        <v>6</v>
      </c>
      <c r="B262" s="7">
        <v>43340.826388888891</v>
      </c>
      <c r="C262" s="2" t="s">
        <v>9</v>
      </c>
      <c r="D262" s="2" t="s">
        <v>921</v>
      </c>
      <c r="G262" s="11">
        <f t="shared" si="8"/>
        <v>13</v>
      </c>
      <c r="H262">
        <f t="shared" si="9"/>
        <v>0.21666666666666667</v>
      </c>
    </row>
    <row r="263" spans="1:8">
      <c r="A263" s="2" t="s">
        <v>6</v>
      </c>
      <c r="B263" s="7">
        <v>43340.836111111108</v>
      </c>
      <c r="C263" s="2" t="s">
        <v>7</v>
      </c>
      <c r="D263" s="2" t="s">
        <v>1202</v>
      </c>
      <c r="G263" s="11">
        <f t="shared" si="8"/>
        <v>90</v>
      </c>
      <c r="H263">
        <f t="shared" si="9"/>
        <v>1.5</v>
      </c>
    </row>
    <row r="264" spans="1:8">
      <c r="A264" s="2" t="s">
        <v>6</v>
      </c>
      <c r="B264" s="7">
        <v>43340.899305555555</v>
      </c>
      <c r="C264" s="2" t="s">
        <v>9</v>
      </c>
      <c r="D264" s="2" t="s">
        <v>1204</v>
      </c>
      <c r="G264" s="11">
        <f t="shared" si="8"/>
        <v>12</v>
      </c>
      <c r="H264">
        <f t="shared" si="9"/>
        <v>0.2</v>
      </c>
    </row>
    <row r="265" spans="1:8">
      <c r="A265" s="2" t="s">
        <v>6</v>
      </c>
      <c r="B265" s="7">
        <v>43340.907638888886</v>
      </c>
      <c r="C265" s="2" t="s">
        <v>7</v>
      </c>
      <c r="D265" s="2" t="s">
        <v>405</v>
      </c>
      <c r="G265" s="11">
        <f t="shared" si="8"/>
        <v>132</v>
      </c>
      <c r="H265">
        <f t="shared" si="9"/>
        <v>2.2000000000000002</v>
      </c>
    </row>
    <row r="266" spans="1:8">
      <c r="A266" s="4" t="s">
        <v>28</v>
      </c>
      <c r="B266" s="5" t="s">
        <v>1208</v>
      </c>
      <c r="C266" s="8"/>
      <c r="D266" s="8"/>
      <c r="G266" s="11">
        <f t="shared" si="8"/>
        <v>0</v>
      </c>
      <c r="H266">
        <f t="shared" si="9"/>
        <v>0</v>
      </c>
    </row>
    <row r="267" spans="1:8">
      <c r="A267" s="4" t="s">
        <v>34</v>
      </c>
      <c r="B267" s="5" t="s">
        <v>1210</v>
      </c>
      <c r="C267" s="8"/>
      <c r="D267" s="8"/>
      <c r="G267" s="11">
        <f t="shared" si="8"/>
        <v>0</v>
      </c>
      <c r="H267">
        <f t="shared" si="9"/>
        <v>0</v>
      </c>
    </row>
    <row r="268" spans="1:8">
      <c r="A268" s="1" t="s">
        <v>0</v>
      </c>
      <c r="B268" s="1" t="s">
        <v>1</v>
      </c>
      <c r="C268" s="1" t="s">
        <v>2</v>
      </c>
      <c r="D268" s="1" t="s">
        <v>3</v>
      </c>
      <c r="G268" s="11">
        <f t="shared" si="8"/>
        <v>0</v>
      </c>
      <c r="H268">
        <f t="shared" si="9"/>
        <v>0</v>
      </c>
    </row>
    <row r="269" spans="1:8">
      <c r="A269" s="2" t="s">
        <v>5</v>
      </c>
      <c r="B269" s="3">
        <v>43313</v>
      </c>
      <c r="C269" s="2" t="s">
        <v>7</v>
      </c>
      <c r="D269" s="2" t="s">
        <v>8</v>
      </c>
      <c r="G269" s="11">
        <f t="shared" si="8"/>
        <v>139</v>
      </c>
      <c r="H269">
        <f t="shared" si="9"/>
        <v>2.3166666666666669</v>
      </c>
    </row>
    <row r="270" spans="1:8">
      <c r="A270" s="2" t="s">
        <v>5</v>
      </c>
      <c r="B270" s="3">
        <v>43313.09652777778</v>
      </c>
      <c r="C270" s="2" t="s">
        <v>9</v>
      </c>
      <c r="D270" s="2" t="s">
        <v>10</v>
      </c>
      <c r="G270" s="11">
        <f t="shared" si="8"/>
        <v>13</v>
      </c>
      <c r="H270">
        <f t="shared" si="9"/>
        <v>0.21666666666666667</v>
      </c>
    </row>
    <row r="271" spans="1:8">
      <c r="A271" s="2" t="s">
        <v>5</v>
      </c>
      <c r="B271" s="3">
        <v>43313.106249999997</v>
      </c>
      <c r="C271" s="2" t="s">
        <v>7</v>
      </c>
      <c r="D271" s="2" t="s">
        <v>13</v>
      </c>
      <c r="G271" s="11">
        <f t="shared" si="8"/>
        <v>0</v>
      </c>
      <c r="H271">
        <f t="shared" si="9"/>
        <v>0</v>
      </c>
    </row>
    <row r="272" spans="1:8">
      <c r="A272" s="2" t="s">
        <v>5</v>
      </c>
      <c r="B272" s="3">
        <v>43313.106249999997</v>
      </c>
      <c r="C272" s="2" t="s">
        <v>9</v>
      </c>
      <c r="D272" s="2" t="s">
        <v>15</v>
      </c>
      <c r="E272" s="9" t="s">
        <v>10051</v>
      </c>
      <c r="G272" s="11">
        <f t="shared" si="8"/>
        <v>914</v>
      </c>
      <c r="H272">
        <f t="shared" si="9"/>
        <v>15.233333333333333</v>
      </c>
    </row>
    <row r="273" spans="1:8">
      <c r="A273" s="2" t="s">
        <v>5</v>
      </c>
      <c r="B273" s="3">
        <v>43313.741666666669</v>
      </c>
      <c r="C273" s="2" t="s">
        <v>7</v>
      </c>
      <c r="D273" s="2" t="s">
        <v>17</v>
      </c>
      <c r="G273" s="11">
        <f t="shared" si="8"/>
        <v>109</v>
      </c>
      <c r="H273">
        <f t="shared" si="9"/>
        <v>1.8166666666666667</v>
      </c>
    </row>
    <row r="274" spans="1:8">
      <c r="A274" s="2" t="s">
        <v>5</v>
      </c>
      <c r="B274" s="3">
        <v>43313.817361111112</v>
      </c>
      <c r="C274" s="2" t="s">
        <v>9</v>
      </c>
      <c r="D274" s="2" t="s">
        <v>20</v>
      </c>
      <c r="G274" s="11">
        <f t="shared" si="8"/>
        <v>75</v>
      </c>
      <c r="H274">
        <f t="shared" si="9"/>
        <v>1.25</v>
      </c>
    </row>
    <row r="275" spans="1:8">
      <c r="A275" s="2" t="s">
        <v>5</v>
      </c>
      <c r="B275" s="3">
        <v>43313.869444444441</v>
      </c>
      <c r="C275" s="2" t="s">
        <v>7</v>
      </c>
      <c r="D275" s="2" t="s">
        <v>22</v>
      </c>
      <c r="G275" s="11" t="e">
        <f t="shared" si="8"/>
        <v>#VALUE!</v>
      </c>
      <c r="H275" t="e">
        <f t="shared" si="9"/>
        <v>#VALUE!</v>
      </c>
    </row>
    <row r="276" spans="1:8">
      <c r="A276" s="2" t="s">
        <v>5</v>
      </c>
      <c r="B276" s="3">
        <v>43313.897222222222</v>
      </c>
      <c r="C276" s="2" t="s">
        <v>9</v>
      </c>
      <c r="D276" s="2" t="s">
        <v>24</v>
      </c>
      <c r="G276" s="11">
        <f t="shared" si="8"/>
        <v>53</v>
      </c>
      <c r="H276">
        <f t="shared" si="9"/>
        <v>0.8833333333333333</v>
      </c>
    </row>
    <row r="277" spans="1:8">
      <c r="A277" s="2" t="s">
        <v>5</v>
      </c>
      <c r="B277" s="3">
        <v>43313.934027777781</v>
      </c>
      <c r="C277" s="2" t="s">
        <v>7</v>
      </c>
      <c r="D277" s="2" t="s">
        <v>27</v>
      </c>
      <c r="G277" s="11">
        <f t="shared" si="8"/>
        <v>94</v>
      </c>
      <c r="H277">
        <f t="shared" si="9"/>
        <v>1.5666666666666667</v>
      </c>
    </row>
    <row r="278" spans="1:8">
      <c r="A278" s="4" t="s">
        <v>28</v>
      </c>
      <c r="B278" s="5" t="s">
        <v>32</v>
      </c>
      <c r="C278" s="8"/>
      <c r="D278" s="8"/>
      <c r="G278" s="11">
        <f t="shared" si="8"/>
        <v>0</v>
      </c>
      <c r="H278">
        <f t="shared" si="9"/>
        <v>0</v>
      </c>
    </row>
    <row r="279" spans="1:8">
      <c r="A279" s="4" t="s">
        <v>34</v>
      </c>
      <c r="B279" s="5" t="s">
        <v>40</v>
      </c>
      <c r="C279" s="8"/>
      <c r="D279" s="8"/>
      <c r="G279" s="11">
        <f t="shared" si="8"/>
        <v>0</v>
      </c>
      <c r="H279">
        <f t="shared" si="9"/>
        <v>0</v>
      </c>
    </row>
    <row r="280" spans="1:8">
      <c r="A280" s="2" t="s">
        <v>5</v>
      </c>
      <c r="B280" s="3">
        <v>43314</v>
      </c>
      <c r="C280" s="2" t="s">
        <v>7</v>
      </c>
      <c r="D280" s="2" t="s">
        <v>44</v>
      </c>
      <c r="G280" s="11">
        <f t="shared" si="8"/>
        <v>148</v>
      </c>
      <c r="H280">
        <f t="shared" si="9"/>
        <v>2.4666666666666668</v>
      </c>
    </row>
    <row r="281" spans="1:8">
      <c r="A281" s="2" t="s">
        <v>5</v>
      </c>
      <c r="B281" s="3">
        <v>43314.102777777778</v>
      </c>
      <c r="C281" s="2" t="s">
        <v>9</v>
      </c>
      <c r="D281" s="2" t="s">
        <v>46</v>
      </c>
      <c r="E281" s="9" t="s">
        <v>10051</v>
      </c>
      <c r="G281" s="11">
        <f t="shared" si="8"/>
        <v>1291</v>
      </c>
      <c r="H281">
        <f t="shared" si="9"/>
        <v>21.516666666666666</v>
      </c>
    </row>
    <row r="282" spans="1:8">
      <c r="A282" s="4" t="s">
        <v>28</v>
      </c>
      <c r="B282" s="5" t="s">
        <v>44</v>
      </c>
      <c r="C282" s="8"/>
      <c r="D282" s="8"/>
      <c r="G282" s="11">
        <f t="shared" si="8"/>
        <v>0</v>
      </c>
      <c r="H282">
        <f t="shared" si="9"/>
        <v>0</v>
      </c>
    </row>
    <row r="283" spans="1:8">
      <c r="A283" s="4" t="s">
        <v>34</v>
      </c>
      <c r="B283" s="5" t="s">
        <v>49</v>
      </c>
      <c r="C283" s="8"/>
      <c r="D283" s="8"/>
      <c r="G283" s="11">
        <f t="shared" si="8"/>
        <v>0</v>
      </c>
      <c r="H283">
        <f t="shared" si="9"/>
        <v>0</v>
      </c>
    </row>
    <row r="284" spans="1:8">
      <c r="A284" s="2" t="s">
        <v>5</v>
      </c>
      <c r="B284" s="3">
        <v>43315.815972222219</v>
      </c>
      <c r="C284" s="2" t="s">
        <v>7</v>
      </c>
      <c r="D284" s="2" t="s">
        <v>51</v>
      </c>
      <c r="G284" s="11">
        <f t="shared" si="8"/>
        <v>102</v>
      </c>
      <c r="H284">
        <f t="shared" si="9"/>
        <v>1.7</v>
      </c>
    </row>
    <row r="285" spans="1:8">
      <c r="A285" s="2" t="s">
        <v>5</v>
      </c>
      <c r="B285" s="3">
        <v>43315.887499999997</v>
      </c>
      <c r="C285" s="2" t="s">
        <v>9</v>
      </c>
      <c r="D285" s="2" t="s">
        <v>54</v>
      </c>
      <c r="G285" s="11">
        <f t="shared" si="8"/>
        <v>65</v>
      </c>
      <c r="H285">
        <f t="shared" si="9"/>
        <v>1.0833333333333333</v>
      </c>
    </row>
    <row r="286" spans="1:8">
      <c r="A286" s="2" t="s">
        <v>5</v>
      </c>
      <c r="B286" s="3">
        <v>43315.932638888888</v>
      </c>
      <c r="C286" s="2" t="s">
        <v>7</v>
      </c>
      <c r="D286" s="2" t="s">
        <v>57</v>
      </c>
      <c r="G286" s="11" t="e">
        <f t="shared" si="8"/>
        <v>#VALUE!</v>
      </c>
      <c r="H286" t="e">
        <f t="shared" si="9"/>
        <v>#VALUE!</v>
      </c>
    </row>
    <row r="287" spans="1:8">
      <c r="A287" s="2" t="s">
        <v>5</v>
      </c>
      <c r="B287" s="3">
        <v>43315.961111111108</v>
      </c>
      <c r="C287" s="2" t="s">
        <v>9</v>
      </c>
      <c r="D287" s="2" t="s">
        <v>59</v>
      </c>
      <c r="G287" s="11">
        <f t="shared" si="8"/>
        <v>12</v>
      </c>
      <c r="H287">
        <f t="shared" si="9"/>
        <v>0.2</v>
      </c>
    </row>
    <row r="288" spans="1:8">
      <c r="A288" s="2" t="s">
        <v>5</v>
      </c>
      <c r="B288" s="3">
        <v>43315.969444444447</v>
      </c>
      <c r="C288" s="2" t="s">
        <v>7</v>
      </c>
      <c r="D288" s="2" t="s">
        <v>61</v>
      </c>
      <c r="G288" s="11">
        <f t="shared" si="8"/>
        <v>0</v>
      </c>
      <c r="H288">
        <f t="shared" si="9"/>
        <v>0</v>
      </c>
    </row>
    <row r="289" spans="1:8">
      <c r="A289" s="2" t="s">
        <v>5</v>
      </c>
      <c r="B289" s="3">
        <v>43315.970138888886</v>
      </c>
      <c r="C289" s="2" t="s">
        <v>9</v>
      </c>
      <c r="D289" s="2" t="s">
        <v>64</v>
      </c>
      <c r="G289" s="11">
        <f t="shared" si="8"/>
        <v>5</v>
      </c>
      <c r="H289">
        <f t="shared" si="9"/>
        <v>8.3333333333333329E-2</v>
      </c>
    </row>
    <row r="290" spans="1:8">
      <c r="A290" s="2" t="s">
        <v>5</v>
      </c>
      <c r="B290" s="3">
        <v>43315.973611111112</v>
      </c>
      <c r="C290" s="2" t="s">
        <v>7</v>
      </c>
      <c r="D290" s="2" t="s">
        <v>66</v>
      </c>
      <c r="G290" s="11" t="e">
        <f t="shared" si="8"/>
        <v>#VALUE!</v>
      </c>
      <c r="H290" t="e">
        <f t="shared" si="9"/>
        <v>#VALUE!</v>
      </c>
    </row>
    <row r="291" spans="1:8">
      <c r="A291" s="4" t="s">
        <v>28</v>
      </c>
      <c r="B291" s="5" t="s">
        <v>68</v>
      </c>
      <c r="C291" s="8"/>
      <c r="D291" s="8"/>
      <c r="G291" s="11">
        <f t="shared" si="8"/>
        <v>0</v>
      </c>
      <c r="H291">
        <f t="shared" si="9"/>
        <v>0</v>
      </c>
    </row>
    <row r="292" spans="1:8">
      <c r="A292" s="4" t="s">
        <v>34</v>
      </c>
      <c r="B292" s="5" t="s">
        <v>71</v>
      </c>
      <c r="C292" s="8"/>
      <c r="D292" s="8"/>
      <c r="G292" s="11">
        <f t="shared" si="8"/>
        <v>0</v>
      </c>
      <c r="H292">
        <f t="shared" si="9"/>
        <v>0</v>
      </c>
    </row>
    <row r="293" spans="1:8">
      <c r="A293" s="2" t="s">
        <v>5</v>
      </c>
      <c r="B293" s="3">
        <v>43316</v>
      </c>
      <c r="C293" s="2" t="s">
        <v>7</v>
      </c>
      <c r="D293" s="2" t="s">
        <v>73</v>
      </c>
      <c r="G293" s="11">
        <f t="shared" si="8"/>
        <v>137</v>
      </c>
      <c r="H293">
        <f t="shared" si="9"/>
        <v>2.2833333333333332</v>
      </c>
    </row>
    <row r="294" spans="1:8">
      <c r="A294" s="2" t="s">
        <v>5</v>
      </c>
      <c r="B294" s="3">
        <v>43316.095138888886</v>
      </c>
      <c r="C294" s="2" t="s">
        <v>9</v>
      </c>
      <c r="D294" s="2" t="s">
        <v>77</v>
      </c>
      <c r="E294" s="9" t="s">
        <v>10051</v>
      </c>
      <c r="G294" s="11">
        <f t="shared" si="8"/>
        <v>938</v>
      </c>
      <c r="H294">
        <f t="shared" si="9"/>
        <v>15.633333333333333</v>
      </c>
    </row>
    <row r="295" spans="1:8">
      <c r="A295" s="2" t="s">
        <v>5</v>
      </c>
      <c r="B295" s="3">
        <v>43316.746527777781</v>
      </c>
      <c r="C295" s="2" t="s">
        <v>7</v>
      </c>
      <c r="D295" s="2" t="s">
        <v>79</v>
      </c>
      <c r="G295" s="11" t="e">
        <f t="shared" si="8"/>
        <v>#VALUE!</v>
      </c>
      <c r="H295" t="e">
        <f t="shared" si="9"/>
        <v>#VALUE!</v>
      </c>
    </row>
    <row r="296" spans="1:8">
      <c r="A296" s="2" t="s">
        <v>5</v>
      </c>
      <c r="B296" s="3">
        <v>43316.775000000001</v>
      </c>
      <c r="C296" s="2" t="s">
        <v>9</v>
      </c>
      <c r="D296" s="2" t="s">
        <v>82</v>
      </c>
      <c r="G296" s="11">
        <f t="shared" si="8"/>
        <v>49</v>
      </c>
      <c r="H296">
        <f t="shared" si="9"/>
        <v>0.81666666666666665</v>
      </c>
    </row>
    <row r="297" spans="1:8">
      <c r="A297" s="2" t="s">
        <v>5</v>
      </c>
      <c r="B297" s="3">
        <v>43316.80972222222</v>
      </c>
      <c r="C297" s="2" t="s">
        <v>7</v>
      </c>
      <c r="D297" s="2" t="s">
        <v>85</v>
      </c>
      <c r="G297" s="11">
        <f t="shared" si="8"/>
        <v>69</v>
      </c>
      <c r="H297">
        <f t="shared" si="9"/>
        <v>1.1499999999999999</v>
      </c>
    </row>
    <row r="298" spans="1:8">
      <c r="A298" s="2" t="s">
        <v>5</v>
      </c>
      <c r="B298" s="3">
        <v>43316.857638888891</v>
      </c>
      <c r="C298" s="2" t="s">
        <v>9</v>
      </c>
      <c r="D298" s="2" t="s">
        <v>88</v>
      </c>
      <c r="G298" s="11">
        <f t="shared" si="8"/>
        <v>46</v>
      </c>
      <c r="H298">
        <f t="shared" si="9"/>
        <v>0.76666666666666672</v>
      </c>
    </row>
    <row r="299" spans="1:8">
      <c r="A299" s="2" t="s">
        <v>5</v>
      </c>
      <c r="B299" s="3">
        <v>43316.88958333333</v>
      </c>
      <c r="C299" s="2" t="s">
        <v>7</v>
      </c>
      <c r="D299" s="2" t="s">
        <v>91</v>
      </c>
      <c r="G299" s="11">
        <f t="shared" si="8"/>
        <v>71</v>
      </c>
      <c r="H299">
        <f t="shared" si="9"/>
        <v>1.1833333333333333</v>
      </c>
    </row>
    <row r="300" spans="1:8">
      <c r="A300" s="2" t="s">
        <v>5</v>
      </c>
      <c r="B300" s="3">
        <v>43316.939583333333</v>
      </c>
      <c r="C300" s="2" t="s">
        <v>9</v>
      </c>
      <c r="D300" s="2" t="s">
        <v>94</v>
      </c>
      <c r="G300" s="11">
        <f t="shared" si="8"/>
        <v>9</v>
      </c>
      <c r="H300">
        <f t="shared" si="9"/>
        <v>0.15</v>
      </c>
    </row>
    <row r="301" spans="1:8">
      <c r="A301" s="2" t="s">
        <v>5</v>
      </c>
      <c r="B301" s="3">
        <v>43316.945833333331</v>
      </c>
      <c r="C301" s="2" t="s">
        <v>7</v>
      </c>
      <c r="D301" s="2" t="s">
        <v>96</v>
      </c>
      <c r="G301" s="11">
        <f t="shared" si="8"/>
        <v>71</v>
      </c>
      <c r="H301">
        <f t="shared" si="9"/>
        <v>1.1833333333333333</v>
      </c>
    </row>
    <row r="302" spans="1:8">
      <c r="A302" s="2" t="s">
        <v>5</v>
      </c>
      <c r="B302" s="3">
        <v>43316.995138888888</v>
      </c>
      <c r="C302" s="2" t="s">
        <v>9</v>
      </c>
      <c r="D302" s="2" t="s">
        <v>99</v>
      </c>
      <c r="G302" s="11">
        <f t="shared" si="8"/>
        <v>6</v>
      </c>
      <c r="H302">
        <f t="shared" si="9"/>
        <v>0.1</v>
      </c>
    </row>
    <row r="303" spans="1:8">
      <c r="A303" s="4" t="s">
        <v>28</v>
      </c>
      <c r="B303" s="5" t="s">
        <v>102</v>
      </c>
      <c r="C303" s="8"/>
      <c r="D303" s="8"/>
      <c r="G303" s="11">
        <f t="shared" si="8"/>
        <v>0</v>
      </c>
      <c r="H303">
        <f t="shared" si="9"/>
        <v>0</v>
      </c>
    </row>
    <row r="304" spans="1:8">
      <c r="A304" s="4" t="s">
        <v>34</v>
      </c>
      <c r="B304" s="5" t="s">
        <v>103</v>
      </c>
      <c r="C304" s="8"/>
      <c r="D304" s="8"/>
      <c r="G304" s="11">
        <f t="shared" si="8"/>
        <v>0</v>
      </c>
      <c r="H304">
        <f t="shared" si="9"/>
        <v>0</v>
      </c>
    </row>
    <row r="305" spans="1:8">
      <c r="A305" s="2" t="s">
        <v>5</v>
      </c>
      <c r="B305" s="3">
        <v>43317.013194444444</v>
      </c>
      <c r="C305" s="2" t="s">
        <v>7</v>
      </c>
      <c r="D305" s="2" t="s">
        <v>106</v>
      </c>
      <c r="G305" s="11">
        <f t="shared" si="8"/>
        <v>91</v>
      </c>
      <c r="H305">
        <f t="shared" si="9"/>
        <v>1.5166666666666666</v>
      </c>
    </row>
    <row r="306" spans="1:8">
      <c r="A306" s="2" t="s">
        <v>5</v>
      </c>
      <c r="B306" s="3">
        <v>43317.076388888891</v>
      </c>
      <c r="C306" s="2" t="s">
        <v>9</v>
      </c>
      <c r="D306" s="2" t="s">
        <v>108</v>
      </c>
      <c r="E306" s="9" t="s">
        <v>10051</v>
      </c>
      <c r="G306" s="11">
        <f t="shared" si="8"/>
        <v>956</v>
      </c>
      <c r="H306">
        <f t="shared" si="9"/>
        <v>15.933333333333334</v>
      </c>
    </row>
    <row r="307" spans="1:8">
      <c r="A307" s="2" t="s">
        <v>5</v>
      </c>
      <c r="B307" s="3">
        <v>43317.740972222222</v>
      </c>
      <c r="C307" s="2" t="s">
        <v>7</v>
      </c>
      <c r="D307" s="2" t="s">
        <v>111</v>
      </c>
      <c r="G307" s="11">
        <f t="shared" si="8"/>
        <v>0</v>
      </c>
      <c r="H307">
        <f t="shared" si="9"/>
        <v>0</v>
      </c>
    </row>
    <row r="308" spans="1:8">
      <c r="A308" s="2" t="s">
        <v>5</v>
      </c>
      <c r="B308" s="3">
        <v>43317.740972222222</v>
      </c>
      <c r="C308" s="2" t="s">
        <v>9</v>
      </c>
      <c r="D308" s="2" t="s">
        <v>114</v>
      </c>
      <c r="G308" s="11">
        <f t="shared" si="8"/>
        <v>3</v>
      </c>
      <c r="H308">
        <f t="shared" si="9"/>
        <v>0.05</v>
      </c>
    </row>
    <row r="309" spans="1:8">
      <c r="A309" s="2" t="s">
        <v>5</v>
      </c>
      <c r="B309" s="3">
        <v>43317.743750000001</v>
      </c>
      <c r="C309" s="2" t="s">
        <v>7</v>
      </c>
      <c r="D309" s="2" t="s">
        <v>117</v>
      </c>
      <c r="G309" s="11" t="e">
        <f t="shared" si="8"/>
        <v>#VALUE!</v>
      </c>
      <c r="H309" t="e">
        <f t="shared" si="9"/>
        <v>#VALUE!</v>
      </c>
    </row>
    <row r="310" spans="1:8">
      <c r="A310" s="2" t="s">
        <v>5</v>
      </c>
      <c r="B310" s="3">
        <v>43317.745833333334</v>
      </c>
      <c r="C310" s="2" t="s">
        <v>9</v>
      </c>
      <c r="D310" s="2" t="s">
        <v>119</v>
      </c>
      <c r="G310" s="11">
        <f t="shared" si="8"/>
        <v>11</v>
      </c>
      <c r="H310">
        <f t="shared" si="9"/>
        <v>0.18333333333333332</v>
      </c>
    </row>
    <row r="311" spans="1:8">
      <c r="A311" s="2" t="s">
        <v>5</v>
      </c>
      <c r="B311" s="3">
        <v>43317.753472222219</v>
      </c>
      <c r="C311" s="2" t="s">
        <v>7</v>
      </c>
      <c r="D311" s="2" t="s">
        <v>122</v>
      </c>
      <c r="G311" s="11" t="e">
        <f t="shared" si="8"/>
        <v>#VALUE!</v>
      </c>
      <c r="H311" t="e">
        <f t="shared" si="9"/>
        <v>#VALUE!</v>
      </c>
    </row>
    <row r="312" spans="1:8">
      <c r="A312" s="2" t="s">
        <v>5</v>
      </c>
      <c r="B312" s="3">
        <v>43317.763194444444</v>
      </c>
      <c r="C312" s="2" t="s">
        <v>9</v>
      </c>
      <c r="D312" s="2" t="s">
        <v>124</v>
      </c>
      <c r="G312" s="11">
        <f t="shared" si="8"/>
        <v>74</v>
      </c>
      <c r="H312">
        <f t="shared" si="9"/>
        <v>1.2333333333333334</v>
      </c>
    </row>
    <row r="313" spans="1:8">
      <c r="A313" s="2" t="s">
        <v>5</v>
      </c>
      <c r="B313" s="3">
        <v>43317.81527777778</v>
      </c>
      <c r="C313" s="2" t="s">
        <v>7</v>
      </c>
      <c r="D313" s="2" t="s">
        <v>126</v>
      </c>
      <c r="G313" s="11">
        <f t="shared" si="8"/>
        <v>80</v>
      </c>
      <c r="H313">
        <f t="shared" si="9"/>
        <v>1.3333333333333333</v>
      </c>
    </row>
    <row r="314" spans="1:8">
      <c r="A314" s="2" t="s">
        <v>5</v>
      </c>
      <c r="B314" s="3">
        <v>43317.870833333334</v>
      </c>
      <c r="C314" s="2" t="s">
        <v>9</v>
      </c>
      <c r="D314" s="2" t="s">
        <v>130</v>
      </c>
      <c r="G314" s="11">
        <f t="shared" si="8"/>
        <v>14</v>
      </c>
      <c r="H314">
        <f t="shared" si="9"/>
        <v>0.23333333333333334</v>
      </c>
    </row>
    <row r="315" spans="1:8">
      <c r="A315" s="2" t="s">
        <v>5</v>
      </c>
      <c r="B315" s="3">
        <v>43317.880555555559</v>
      </c>
      <c r="C315" s="2" t="s">
        <v>7</v>
      </c>
      <c r="D315" s="2" t="s">
        <v>132</v>
      </c>
      <c r="G315" s="11">
        <f t="shared" si="8"/>
        <v>171</v>
      </c>
      <c r="H315">
        <f t="shared" si="9"/>
        <v>2.85</v>
      </c>
    </row>
    <row r="316" spans="1:8">
      <c r="A316" s="4" t="s">
        <v>28</v>
      </c>
      <c r="B316" s="5" t="s">
        <v>133</v>
      </c>
      <c r="C316" s="8"/>
      <c r="D316" s="8"/>
      <c r="G316" s="11">
        <f t="shared" si="8"/>
        <v>0</v>
      </c>
      <c r="H316">
        <f t="shared" si="9"/>
        <v>0</v>
      </c>
    </row>
    <row r="317" spans="1:8">
      <c r="A317" s="4" t="s">
        <v>34</v>
      </c>
      <c r="B317" s="5" t="s">
        <v>135</v>
      </c>
      <c r="C317" s="8"/>
      <c r="D317" s="8"/>
      <c r="G317" s="11">
        <f t="shared" si="8"/>
        <v>0</v>
      </c>
      <c r="H317">
        <f t="shared" si="9"/>
        <v>0</v>
      </c>
    </row>
    <row r="318" spans="1:8">
      <c r="A318" s="2" t="s">
        <v>5</v>
      </c>
      <c r="B318" s="3">
        <v>43318</v>
      </c>
      <c r="C318" s="2" t="s">
        <v>7</v>
      </c>
      <c r="D318" s="2" t="s">
        <v>137</v>
      </c>
      <c r="G318" s="11">
        <f t="shared" si="8"/>
        <v>119</v>
      </c>
      <c r="H318">
        <f t="shared" si="9"/>
        <v>1.9833333333333334</v>
      </c>
    </row>
    <row r="319" spans="1:8">
      <c r="A319" s="2" t="s">
        <v>5</v>
      </c>
      <c r="B319" s="3">
        <v>43318.082638888889</v>
      </c>
      <c r="C319" s="2" t="s">
        <v>9</v>
      </c>
      <c r="D319" s="2" t="s">
        <v>140</v>
      </c>
      <c r="G319" s="11">
        <f t="shared" si="8"/>
        <v>9</v>
      </c>
      <c r="H319">
        <f t="shared" si="9"/>
        <v>0.15</v>
      </c>
    </row>
    <row r="320" spans="1:8">
      <c r="A320" s="2" t="s">
        <v>5</v>
      </c>
      <c r="B320" s="3">
        <v>43318.088888888888</v>
      </c>
      <c r="C320" s="2" t="s">
        <v>7</v>
      </c>
      <c r="D320" s="2" t="s">
        <v>143</v>
      </c>
      <c r="G320" s="11" t="e">
        <f t="shared" si="8"/>
        <v>#VALUE!</v>
      </c>
      <c r="H320" t="e">
        <f t="shared" si="9"/>
        <v>#VALUE!</v>
      </c>
    </row>
    <row r="321" spans="1:8">
      <c r="A321" s="2" t="s">
        <v>5</v>
      </c>
      <c r="B321" s="3">
        <v>43318.109027777777</v>
      </c>
      <c r="C321" s="2" t="s">
        <v>9</v>
      </c>
      <c r="D321" s="2" t="s">
        <v>145</v>
      </c>
      <c r="E321" s="9" t="s">
        <v>10051</v>
      </c>
      <c r="G321" s="11">
        <f t="shared" si="8"/>
        <v>919</v>
      </c>
      <c r="H321">
        <f t="shared" si="9"/>
        <v>15.316666666666666</v>
      </c>
    </row>
    <row r="322" spans="1:8">
      <c r="A322" s="2" t="s">
        <v>5</v>
      </c>
      <c r="B322" s="3">
        <v>43318.74722222222</v>
      </c>
      <c r="C322" s="2" t="s">
        <v>7</v>
      </c>
      <c r="D322" s="2" t="s">
        <v>148</v>
      </c>
      <c r="G322" s="11" t="e">
        <f t="shared" si="8"/>
        <v>#VALUE!</v>
      </c>
      <c r="H322" t="e">
        <f t="shared" si="9"/>
        <v>#VALUE!</v>
      </c>
    </row>
    <row r="323" spans="1:8">
      <c r="A323" s="2" t="s">
        <v>5</v>
      </c>
      <c r="B323" s="3">
        <v>43318.761805555558</v>
      </c>
      <c r="C323" s="2" t="s">
        <v>9</v>
      </c>
      <c r="D323" s="2" t="s">
        <v>150</v>
      </c>
      <c r="G323" s="11">
        <f t="shared" ref="G323:G386" si="10">IF(ISERROR(FIND("day", D323)), 0, INT(TRIM(LEFT(D323, FIND("day", D323) -1))) * 24 * 60) + IF(ISERROR(FIND("hour", D323)), 0, INT(MID(D323,IF(FIND("hour",D323)-6&lt;0,1,FIND(" ",D323,FIND("hour",D323)-6)),FIND("hour",D323)-IF(FIND("hour",D323)-6&lt;0,1,FIND(" ",D323,FIND("hour",D323)-6)))) * 60) + IF(ISERROR(FIND("min", D323)), 0, INT(MID(D323, FIND(" ", D323, FIND("min", D323)-6), FIND("min", D323)-FIND(" ", D323, FIND("min", D323)-5))))</f>
        <v>5</v>
      </c>
      <c r="H323">
        <f t="shared" ref="H323:H386" si="11">G323/60</f>
        <v>8.3333333333333329E-2</v>
      </c>
    </row>
    <row r="324" spans="1:8">
      <c r="A324" s="2" t="s">
        <v>5</v>
      </c>
      <c r="B324" s="3">
        <v>43318.765972222223</v>
      </c>
      <c r="C324" s="2" t="s">
        <v>7</v>
      </c>
      <c r="D324" s="2" t="s">
        <v>153</v>
      </c>
      <c r="G324" s="11" t="e">
        <f t="shared" si="10"/>
        <v>#VALUE!</v>
      </c>
      <c r="H324" t="e">
        <f t="shared" si="11"/>
        <v>#VALUE!</v>
      </c>
    </row>
    <row r="325" spans="1:8">
      <c r="A325" s="2" t="s">
        <v>5</v>
      </c>
      <c r="B325" s="3">
        <v>43318.790277777778</v>
      </c>
      <c r="C325" s="2" t="s">
        <v>9</v>
      </c>
      <c r="D325" s="2" t="s">
        <v>156</v>
      </c>
      <c r="G325" s="11">
        <f t="shared" si="10"/>
        <v>24</v>
      </c>
      <c r="H325">
        <f t="shared" si="11"/>
        <v>0.4</v>
      </c>
    </row>
    <row r="326" spans="1:8">
      <c r="A326" s="2" t="s">
        <v>5</v>
      </c>
      <c r="B326" s="3">
        <v>43318.807638888888</v>
      </c>
      <c r="C326" s="2" t="s">
        <v>7</v>
      </c>
      <c r="D326" s="2" t="s">
        <v>158</v>
      </c>
      <c r="G326" s="11">
        <f t="shared" si="10"/>
        <v>136</v>
      </c>
      <c r="H326">
        <f t="shared" si="11"/>
        <v>2.2666666666666666</v>
      </c>
    </row>
    <row r="327" spans="1:8">
      <c r="A327" s="2" t="s">
        <v>5</v>
      </c>
      <c r="B327" s="3">
        <v>43318.902083333334</v>
      </c>
      <c r="C327" s="2" t="s">
        <v>9</v>
      </c>
      <c r="D327" s="2" t="s">
        <v>160</v>
      </c>
      <c r="G327" s="11">
        <f t="shared" si="10"/>
        <v>15</v>
      </c>
      <c r="H327">
        <f t="shared" si="11"/>
        <v>0.25</v>
      </c>
    </row>
    <row r="328" spans="1:8">
      <c r="A328" s="2" t="s">
        <v>5</v>
      </c>
      <c r="B328" s="3">
        <v>43318.912499999999</v>
      </c>
      <c r="C328" s="2" t="s">
        <v>7</v>
      </c>
      <c r="D328" s="2" t="s">
        <v>162</v>
      </c>
      <c r="G328" s="11">
        <f t="shared" si="10"/>
        <v>83</v>
      </c>
      <c r="H328">
        <f t="shared" si="11"/>
        <v>1.3833333333333333</v>
      </c>
    </row>
    <row r="329" spans="1:8">
      <c r="A329" s="2" t="s">
        <v>5</v>
      </c>
      <c r="B329" s="3">
        <v>43318.970833333333</v>
      </c>
      <c r="C329" s="2" t="s">
        <v>9</v>
      </c>
      <c r="D329" s="2" t="s">
        <v>164</v>
      </c>
      <c r="G329" s="11">
        <f t="shared" si="10"/>
        <v>41</v>
      </c>
      <c r="H329">
        <f t="shared" si="11"/>
        <v>0.68333333333333335</v>
      </c>
    </row>
    <row r="330" spans="1:8">
      <c r="A330" s="4" t="s">
        <v>28</v>
      </c>
      <c r="B330" s="5" t="s">
        <v>166</v>
      </c>
      <c r="C330" s="8"/>
      <c r="D330" s="8"/>
      <c r="G330" s="11">
        <f t="shared" si="10"/>
        <v>0</v>
      </c>
      <c r="H330">
        <f t="shared" si="11"/>
        <v>0</v>
      </c>
    </row>
    <row r="331" spans="1:8">
      <c r="A331" s="4" t="s">
        <v>34</v>
      </c>
      <c r="B331" s="5" t="s">
        <v>168</v>
      </c>
      <c r="C331" s="8"/>
      <c r="D331" s="8"/>
      <c r="G331" s="11">
        <f t="shared" si="10"/>
        <v>0</v>
      </c>
      <c r="H331">
        <f t="shared" si="11"/>
        <v>0</v>
      </c>
    </row>
    <row r="332" spans="1:8">
      <c r="A332" s="2" t="s">
        <v>5</v>
      </c>
      <c r="B332" s="3">
        <v>43319.006944444445</v>
      </c>
      <c r="C332" s="2" t="s">
        <v>7</v>
      </c>
      <c r="D332" s="2" t="s">
        <v>171</v>
      </c>
      <c r="G332" s="11">
        <f t="shared" si="10"/>
        <v>111</v>
      </c>
      <c r="H332">
        <f t="shared" si="11"/>
        <v>1.85</v>
      </c>
    </row>
    <row r="333" spans="1:8">
      <c r="A333" s="2" t="s">
        <v>5</v>
      </c>
      <c r="B333" s="3">
        <v>43319.084722222222</v>
      </c>
      <c r="C333" s="2" t="s">
        <v>9</v>
      </c>
      <c r="D333" s="2" t="s">
        <v>174</v>
      </c>
      <c r="G333" s="11">
        <f t="shared" si="10"/>
        <v>37</v>
      </c>
      <c r="H333">
        <f t="shared" si="11"/>
        <v>0.6166666666666667</v>
      </c>
    </row>
    <row r="334" spans="1:8">
      <c r="A334" s="2" t="s">
        <v>5</v>
      </c>
      <c r="B334" s="3">
        <v>43319.11041666667</v>
      </c>
      <c r="C334" s="2" t="s">
        <v>7</v>
      </c>
      <c r="D334" s="2" t="s">
        <v>178</v>
      </c>
      <c r="G334" s="11" t="e">
        <f t="shared" si="10"/>
        <v>#VALUE!</v>
      </c>
      <c r="H334" t="e">
        <f t="shared" si="11"/>
        <v>#VALUE!</v>
      </c>
    </row>
    <row r="335" spans="1:8">
      <c r="A335" s="2" t="s">
        <v>5</v>
      </c>
      <c r="B335" s="3">
        <v>43319.113194444442</v>
      </c>
      <c r="C335" s="2" t="s">
        <v>9</v>
      </c>
      <c r="D335" s="2" t="s">
        <v>180</v>
      </c>
      <c r="E335" s="9" t="s">
        <v>10051</v>
      </c>
      <c r="G335" s="11">
        <f t="shared" si="10"/>
        <v>916</v>
      </c>
      <c r="H335">
        <f t="shared" si="11"/>
        <v>15.266666666666667</v>
      </c>
    </row>
    <row r="336" spans="1:8">
      <c r="A336" s="2" t="s">
        <v>5</v>
      </c>
      <c r="B336" s="3">
        <v>43319.75</v>
      </c>
      <c r="C336" s="2" t="s">
        <v>7</v>
      </c>
      <c r="D336" s="2" t="s">
        <v>183</v>
      </c>
      <c r="G336" s="11">
        <f t="shared" si="10"/>
        <v>102</v>
      </c>
      <c r="H336">
        <f t="shared" si="11"/>
        <v>1.7</v>
      </c>
    </row>
    <row r="337" spans="1:8">
      <c r="A337" s="2" t="s">
        <v>5</v>
      </c>
      <c r="B337" s="3">
        <v>43319.820833333331</v>
      </c>
      <c r="C337" s="2" t="s">
        <v>9</v>
      </c>
      <c r="D337" s="2" t="s">
        <v>185</v>
      </c>
      <c r="G337" s="11">
        <f t="shared" si="10"/>
        <v>17</v>
      </c>
      <c r="H337">
        <f t="shared" si="11"/>
        <v>0.28333333333333333</v>
      </c>
    </row>
    <row r="338" spans="1:8">
      <c r="A338" s="2" t="s">
        <v>5</v>
      </c>
      <c r="B338" s="3">
        <v>43319.833333333336</v>
      </c>
      <c r="C338" s="2" t="s">
        <v>7</v>
      </c>
      <c r="D338" s="2" t="s">
        <v>186</v>
      </c>
      <c r="G338" s="11">
        <f t="shared" si="10"/>
        <v>119</v>
      </c>
      <c r="H338">
        <f t="shared" si="11"/>
        <v>1.9833333333333334</v>
      </c>
    </row>
    <row r="339" spans="1:8">
      <c r="A339" s="2" t="s">
        <v>5</v>
      </c>
      <c r="B339" s="3">
        <v>43319.915972222225</v>
      </c>
      <c r="C339" s="2" t="s">
        <v>9</v>
      </c>
      <c r="D339" s="2" t="s">
        <v>188</v>
      </c>
      <c r="G339" s="11">
        <f t="shared" si="10"/>
        <v>7</v>
      </c>
      <c r="H339">
        <f t="shared" si="11"/>
        <v>0.11666666666666667</v>
      </c>
    </row>
    <row r="340" spans="1:8">
      <c r="A340" s="2" t="s">
        <v>5</v>
      </c>
      <c r="B340" s="3">
        <v>43319.921527777777</v>
      </c>
      <c r="C340" s="2" t="s">
        <v>7</v>
      </c>
      <c r="D340" s="2" t="s">
        <v>189</v>
      </c>
      <c r="G340" s="11">
        <f t="shared" si="10"/>
        <v>69</v>
      </c>
      <c r="H340">
        <f t="shared" si="11"/>
        <v>1.1499999999999999</v>
      </c>
    </row>
    <row r="341" spans="1:8">
      <c r="A341" s="2" t="s">
        <v>5</v>
      </c>
      <c r="B341" s="3">
        <v>43319.970138888886</v>
      </c>
      <c r="C341" s="2" t="s">
        <v>9</v>
      </c>
      <c r="D341" s="2" t="s">
        <v>190</v>
      </c>
      <c r="G341" s="11">
        <f t="shared" si="10"/>
        <v>40</v>
      </c>
      <c r="H341">
        <f t="shared" si="11"/>
        <v>0.66666666666666663</v>
      </c>
    </row>
    <row r="342" spans="1:8">
      <c r="A342" s="2" t="s">
        <v>5</v>
      </c>
      <c r="B342" s="3">
        <v>43319.997916666667</v>
      </c>
      <c r="C342" s="2" t="s">
        <v>7</v>
      </c>
      <c r="D342" s="2" t="s">
        <v>193</v>
      </c>
      <c r="G342" s="11" t="e">
        <f t="shared" si="10"/>
        <v>#VALUE!</v>
      </c>
      <c r="H342" t="e">
        <f t="shared" si="11"/>
        <v>#VALUE!</v>
      </c>
    </row>
    <row r="343" spans="1:8">
      <c r="A343" s="4" t="s">
        <v>28</v>
      </c>
      <c r="B343" s="5" t="s">
        <v>195</v>
      </c>
      <c r="C343" s="8"/>
      <c r="D343" s="8"/>
      <c r="G343" s="11">
        <f t="shared" si="10"/>
        <v>0</v>
      </c>
      <c r="H343">
        <f t="shared" si="11"/>
        <v>0</v>
      </c>
    </row>
    <row r="344" spans="1:8">
      <c r="A344" s="4" t="s">
        <v>34</v>
      </c>
      <c r="B344" s="5" t="s">
        <v>196</v>
      </c>
      <c r="C344" s="8"/>
      <c r="D344" s="8"/>
      <c r="G344" s="11">
        <f t="shared" si="10"/>
        <v>0</v>
      </c>
      <c r="H344">
        <f t="shared" si="11"/>
        <v>0</v>
      </c>
    </row>
    <row r="345" spans="1:8">
      <c r="A345" s="2" t="s">
        <v>5</v>
      </c>
      <c r="B345" s="3">
        <v>43320</v>
      </c>
      <c r="C345" s="2" t="s">
        <v>7</v>
      </c>
      <c r="D345" s="2" t="s">
        <v>200</v>
      </c>
      <c r="G345" s="11">
        <f t="shared" si="10"/>
        <v>81</v>
      </c>
      <c r="H345">
        <f t="shared" si="11"/>
        <v>1.35</v>
      </c>
    </row>
    <row r="346" spans="1:8">
      <c r="A346" s="2" t="s">
        <v>5</v>
      </c>
      <c r="B346" s="3">
        <v>43320.056250000001</v>
      </c>
      <c r="C346" s="2" t="s">
        <v>9</v>
      </c>
      <c r="D346" s="2" t="s">
        <v>202</v>
      </c>
      <c r="G346" s="11">
        <f t="shared" si="10"/>
        <v>4</v>
      </c>
      <c r="H346">
        <f t="shared" si="11"/>
        <v>6.6666666666666666E-2</v>
      </c>
    </row>
    <row r="347" spans="1:8">
      <c r="A347" s="2" t="s">
        <v>5</v>
      </c>
      <c r="B347" s="3">
        <v>43320.059027777781</v>
      </c>
      <c r="C347" s="2" t="s">
        <v>7</v>
      </c>
      <c r="D347" s="2" t="s">
        <v>205</v>
      </c>
      <c r="G347" s="11" t="e">
        <f t="shared" si="10"/>
        <v>#VALUE!</v>
      </c>
      <c r="H347" t="e">
        <f t="shared" si="11"/>
        <v>#VALUE!</v>
      </c>
    </row>
    <row r="348" spans="1:8">
      <c r="A348" s="2" t="s">
        <v>5</v>
      </c>
      <c r="B348" s="3">
        <v>43320.090277777781</v>
      </c>
      <c r="C348" s="2" t="s">
        <v>9</v>
      </c>
      <c r="D348" s="2" t="s">
        <v>208</v>
      </c>
      <c r="E348" s="9" t="s">
        <v>10051</v>
      </c>
      <c r="G348" s="11">
        <f t="shared" si="10"/>
        <v>9</v>
      </c>
      <c r="H348">
        <f t="shared" si="11"/>
        <v>0.15</v>
      </c>
    </row>
    <row r="349" spans="1:8">
      <c r="A349" s="2" t="s">
        <v>5</v>
      </c>
      <c r="B349" s="3">
        <v>43320.09652777778</v>
      </c>
      <c r="C349" s="2" t="s">
        <v>7</v>
      </c>
      <c r="D349" s="2" t="s">
        <v>210</v>
      </c>
      <c r="G349" s="11" t="e">
        <f t="shared" si="10"/>
        <v>#VALUE!</v>
      </c>
      <c r="H349" t="e">
        <f t="shared" si="11"/>
        <v>#VALUE!</v>
      </c>
    </row>
    <row r="350" spans="1:8">
      <c r="A350" s="2" t="s">
        <v>5</v>
      </c>
      <c r="B350" s="3">
        <v>43320.104166666664</v>
      </c>
      <c r="C350" s="2" t="s">
        <v>9</v>
      </c>
      <c r="D350" s="2" t="s">
        <v>213</v>
      </c>
      <c r="E350" s="9" t="s">
        <v>10051</v>
      </c>
      <c r="G350" s="11">
        <f t="shared" si="10"/>
        <v>926</v>
      </c>
      <c r="H350">
        <f t="shared" si="11"/>
        <v>15.433333333333334</v>
      </c>
    </row>
    <row r="351" spans="1:8">
      <c r="A351" s="2" t="s">
        <v>5</v>
      </c>
      <c r="B351" s="3">
        <v>43320.74722222222</v>
      </c>
      <c r="C351" s="2" t="s">
        <v>7</v>
      </c>
      <c r="D351" s="2" t="s">
        <v>215</v>
      </c>
      <c r="G351" s="11" t="e">
        <f t="shared" si="10"/>
        <v>#VALUE!</v>
      </c>
      <c r="H351" t="e">
        <f t="shared" si="11"/>
        <v>#VALUE!</v>
      </c>
    </row>
    <row r="352" spans="1:8">
      <c r="A352" s="2" t="s">
        <v>5</v>
      </c>
      <c r="B352" s="3">
        <v>43320.776388888888</v>
      </c>
      <c r="C352" s="2" t="s">
        <v>9</v>
      </c>
      <c r="D352" s="2" t="s">
        <v>218</v>
      </c>
      <c r="G352" s="11">
        <f t="shared" si="10"/>
        <v>4</v>
      </c>
      <c r="H352">
        <f t="shared" si="11"/>
        <v>6.6666666666666666E-2</v>
      </c>
    </row>
    <row r="353" spans="1:8">
      <c r="A353" s="2" t="s">
        <v>5</v>
      </c>
      <c r="B353" s="3">
        <v>43320.779861111114</v>
      </c>
      <c r="C353" s="2" t="s">
        <v>7</v>
      </c>
      <c r="D353" s="2" t="s">
        <v>13</v>
      </c>
      <c r="G353" s="11">
        <f t="shared" si="10"/>
        <v>0</v>
      </c>
      <c r="H353">
        <f t="shared" si="11"/>
        <v>0</v>
      </c>
    </row>
    <row r="354" spans="1:8">
      <c r="A354" s="2" t="s">
        <v>5</v>
      </c>
      <c r="B354" s="3">
        <v>43320.779861111114</v>
      </c>
      <c r="C354" s="2" t="s">
        <v>9</v>
      </c>
      <c r="D354" s="2" t="s">
        <v>222</v>
      </c>
      <c r="G354" s="11">
        <f t="shared" si="10"/>
        <v>24</v>
      </c>
      <c r="H354">
        <f t="shared" si="11"/>
        <v>0.4</v>
      </c>
    </row>
    <row r="355" spans="1:8">
      <c r="A355" s="2" t="s">
        <v>5</v>
      </c>
      <c r="B355" s="3">
        <v>43320.796527777777</v>
      </c>
      <c r="C355" s="2" t="s">
        <v>7</v>
      </c>
      <c r="D355" s="2" t="s">
        <v>224</v>
      </c>
      <c r="G355" s="11" t="e">
        <f t="shared" si="10"/>
        <v>#VALUE!</v>
      </c>
      <c r="H355" t="e">
        <f t="shared" si="11"/>
        <v>#VALUE!</v>
      </c>
    </row>
    <row r="356" spans="1:8">
      <c r="A356" s="2" t="s">
        <v>5</v>
      </c>
      <c r="B356" s="3">
        <v>43320.813194444447</v>
      </c>
      <c r="C356" s="2" t="s">
        <v>9</v>
      </c>
      <c r="D356" s="2" t="s">
        <v>226</v>
      </c>
      <c r="G356" s="11">
        <f t="shared" si="10"/>
        <v>29</v>
      </c>
      <c r="H356">
        <f t="shared" si="11"/>
        <v>0.48333333333333334</v>
      </c>
    </row>
    <row r="357" spans="1:8">
      <c r="A357" s="2" t="s">
        <v>5</v>
      </c>
      <c r="B357" s="3">
        <v>43320.834027777775</v>
      </c>
      <c r="C357" s="2" t="s">
        <v>7</v>
      </c>
      <c r="D357" s="2" t="s">
        <v>229</v>
      </c>
      <c r="G357" s="11">
        <f t="shared" si="10"/>
        <v>124</v>
      </c>
      <c r="H357">
        <f t="shared" si="11"/>
        <v>2.0666666666666669</v>
      </c>
    </row>
    <row r="358" spans="1:8">
      <c r="A358" s="2" t="s">
        <v>5</v>
      </c>
      <c r="B358" s="3">
        <v>43320.920138888891</v>
      </c>
      <c r="C358" s="2" t="s">
        <v>9</v>
      </c>
      <c r="D358" s="2" t="s">
        <v>230</v>
      </c>
      <c r="G358" s="11">
        <f t="shared" si="10"/>
        <v>16</v>
      </c>
      <c r="H358">
        <f t="shared" si="11"/>
        <v>0.26666666666666666</v>
      </c>
    </row>
    <row r="359" spans="1:8">
      <c r="A359" s="2" t="s">
        <v>5</v>
      </c>
      <c r="B359" s="3">
        <v>43320.931944444441</v>
      </c>
      <c r="C359" s="2" t="s">
        <v>7</v>
      </c>
      <c r="D359" s="2" t="s">
        <v>233</v>
      </c>
      <c r="G359" s="11" t="e">
        <f t="shared" si="10"/>
        <v>#VALUE!</v>
      </c>
      <c r="H359" t="e">
        <f t="shared" si="11"/>
        <v>#VALUE!</v>
      </c>
    </row>
    <row r="360" spans="1:8">
      <c r="A360" s="2" t="s">
        <v>5</v>
      </c>
      <c r="B360" s="3">
        <v>43320.950694444444</v>
      </c>
      <c r="C360" s="2" t="s">
        <v>9</v>
      </c>
      <c r="D360" s="2" t="s">
        <v>236</v>
      </c>
      <c r="G360" s="11">
        <f t="shared" si="10"/>
        <v>31</v>
      </c>
      <c r="H360">
        <f t="shared" si="11"/>
        <v>0.51666666666666672</v>
      </c>
    </row>
    <row r="361" spans="1:8">
      <c r="A361" s="2" t="s">
        <v>5</v>
      </c>
      <c r="B361" s="3">
        <v>43320.972916666666</v>
      </c>
      <c r="C361" s="2" t="s">
        <v>7</v>
      </c>
      <c r="D361" s="2" t="s">
        <v>237</v>
      </c>
      <c r="G361" s="11" t="e">
        <f t="shared" si="10"/>
        <v>#VALUE!</v>
      </c>
      <c r="H361" t="e">
        <f t="shared" si="11"/>
        <v>#VALUE!</v>
      </c>
    </row>
    <row r="362" spans="1:8">
      <c r="A362" s="2" t="s">
        <v>5</v>
      </c>
      <c r="B362" s="3">
        <v>43320.991666666669</v>
      </c>
      <c r="C362" s="2" t="s">
        <v>9</v>
      </c>
      <c r="D362" s="2" t="s">
        <v>240</v>
      </c>
      <c r="G362" s="11">
        <f t="shared" si="10"/>
        <v>1</v>
      </c>
      <c r="H362">
        <f t="shared" si="11"/>
        <v>1.6666666666666666E-2</v>
      </c>
    </row>
    <row r="363" spans="1:8">
      <c r="A363" s="2" t="s">
        <v>5</v>
      </c>
      <c r="B363" s="3">
        <v>43320.993055555555</v>
      </c>
      <c r="C363" s="2" t="s">
        <v>7</v>
      </c>
      <c r="D363" s="2" t="s">
        <v>243</v>
      </c>
      <c r="G363" s="11" t="e">
        <f t="shared" si="10"/>
        <v>#VALUE!</v>
      </c>
      <c r="H363" t="e">
        <f t="shared" si="11"/>
        <v>#VALUE!</v>
      </c>
    </row>
    <row r="364" spans="1:8">
      <c r="A364" s="2" t="s">
        <v>5</v>
      </c>
      <c r="B364" s="3">
        <v>43320.994444444441</v>
      </c>
      <c r="C364" s="2" t="s">
        <v>9</v>
      </c>
      <c r="D364" s="2" t="s">
        <v>246</v>
      </c>
      <c r="E364" s="9" t="s">
        <v>10051</v>
      </c>
      <c r="G364" s="11">
        <f t="shared" si="10"/>
        <v>7</v>
      </c>
      <c r="H364">
        <f t="shared" si="11"/>
        <v>0.11666666666666667</v>
      </c>
    </row>
    <row r="365" spans="1:8">
      <c r="A365" s="4" t="s">
        <v>28</v>
      </c>
      <c r="B365" s="5" t="s">
        <v>248</v>
      </c>
      <c r="C365" s="8"/>
      <c r="D365" s="8"/>
      <c r="G365" s="11">
        <f t="shared" si="10"/>
        <v>0</v>
      </c>
      <c r="H365">
        <f t="shared" si="11"/>
        <v>0</v>
      </c>
    </row>
    <row r="366" spans="1:8">
      <c r="A366" s="4" t="s">
        <v>34</v>
      </c>
      <c r="B366" s="5" t="s">
        <v>250</v>
      </c>
      <c r="C366" s="8"/>
      <c r="D366" s="8"/>
      <c r="G366" s="11">
        <f t="shared" si="10"/>
        <v>0</v>
      </c>
      <c r="H366">
        <f t="shared" si="11"/>
        <v>0</v>
      </c>
    </row>
    <row r="367" spans="1:8">
      <c r="A367" s="2" t="s">
        <v>5</v>
      </c>
      <c r="B367" s="3">
        <v>43321.00277777778</v>
      </c>
      <c r="C367" s="2" t="s">
        <v>7</v>
      </c>
      <c r="D367" s="2" t="s">
        <v>252</v>
      </c>
      <c r="G367" s="11" t="e">
        <f t="shared" si="10"/>
        <v>#VALUE!</v>
      </c>
      <c r="H367" t="e">
        <f t="shared" si="11"/>
        <v>#VALUE!</v>
      </c>
    </row>
    <row r="368" spans="1:8">
      <c r="A368" s="2" t="s">
        <v>5</v>
      </c>
      <c r="B368" s="3">
        <v>43321.020833333336</v>
      </c>
      <c r="C368" s="2" t="s">
        <v>9</v>
      </c>
      <c r="D368" s="2" t="s">
        <v>256</v>
      </c>
      <c r="G368" s="11">
        <f t="shared" si="10"/>
        <v>11</v>
      </c>
      <c r="H368">
        <f t="shared" si="11"/>
        <v>0.18333333333333332</v>
      </c>
    </row>
    <row r="369" spans="1:8">
      <c r="A369" s="2" t="s">
        <v>5</v>
      </c>
      <c r="B369" s="3">
        <v>43321.02847222222</v>
      </c>
      <c r="C369" s="2" t="s">
        <v>7</v>
      </c>
      <c r="D369" s="2" t="s">
        <v>259</v>
      </c>
      <c r="G369" s="11">
        <f t="shared" si="10"/>
        <v>94</v>
      </c>
      <c r="H369">
        <f t="shared" si="11"/>
        <v>1.5666666666666667</v>
      </c>
    </row>
    <row r="370" spans="1:8">
      <c r="A370" s="2" t="s">
        <v>5</v>
      </c>
      <c r="B370" s="3">
        <v>43321.094444444447</v>
      </c>
      <c r="C370" s="2" t="s">
        <v>9</v>
      </c>
      <c r="D370" s="2" t="s">
        <v>262</v>
      </c>
      <c r="E370" s="9" t="s">
        <v>10051</v>
      </c>
      <c r="G370" s="11">
        <f t="shared" si="10"/>
        <v>933</v>
      </c>
      <c r="H370">
        <f t="shared" si="11"/>
        <v>15.55</v>
      </c>
    </row>
    <row r="371" spans="1:8">
      <c r="A371" s="2" t="s">
        <v>5</v>
      </c>
      <c r="B371" s="3">
        <v>43321.743055555555</v>
      </c>
      <c r="C371" s="2" t="s">
        <v>7</v>
      </c>
      <c r="D371" s="2" t="s">
        <v>264</v>
      </c>
      <c r="G371" s="11">
        <f t="shared" si="10"/>
        <v>128</v>
      </c>
      <c r="H371">
        <f t="shared" si="11"/>
        <v>2.1333333333333333</v>
      </c>
    </row>
    <row r="372" spans="1:8">
      <c r="A372" s="2" t="s">
        <v>5</v>
      </c>
      <c r="B372" s="3">
        <v>43321.831944444442</v>
      </c>
      <c r="C372" s="2" t="s">
        <v>9</v>
      </c>
      <c r="D372" s="2" t="s">
        <v>43</v>
      </c>
      <c r="G372" s="11">
        <f t="shared" si="10"/>
        <v>21</v>
      </c>
      <c r="H372">
        <f t="shared" si="11"/>
        <v>0.35</v>
      </c>
    </row>
    <row r="373" spans="1:8">
      <c r="A373" s="2" t="s">
        <v>5</v>
      </c>
      <c r="B373" s="3">
        <v>43321.847222222219</v>
      </c>
      <c r="C373" s="2" t="s">
        <v>7</v>
      </c>
      <c r="D373" s="2" t="s">
        <v>269</v>
      </c>
      <c r="G373" s="11">
        <f t="shared" si="10"/>
        <v>119</v>
      </c>
      <c r="H373">
        <f t="shared" si="11"/>
        <v>1.9833333333333334</v>
      </c>
    </row>
    <row r="374" spans="1:8">
      <c r="A374" s="2" t="s">
        <v>5</v>
      </c>
      <c r="B374" s="3">
        <v>43321.929861111108</v>
      </c>
      <c r="C374" s="2" t="s">
        <v>9</v>
      </c>
      <c r="D374" s="2" t="s">
        <v>271</v>
      </c>
      <c r="G374" s="11">
        <f t="shared" si="10"/>
        <v>41</v>
      </c>
      <c r="H374">
        <f t="shared" si="11"/>
        <v>0.68333333333333335</v>
      </c>
    </row>
    <row r="375" spans="1:8">
      <c r="A375" s="2" t="s">
        <v>5</v>
      </c>
      <c r="B375" s="3">
        <v>43321.958333333336</v>
      </c>
      <c r="C375" s="2" t="s">
        <v>7</v>
      </c>
      <c r="D375" s="2" t="s">
        <v>274</v>
      </c>
      <c r="G375" s="11" t="e">
        <f t="shared" si="10"/>
        <v>#VALUE!</v>
      </c>
      <c r="H375" t="e">
        <f t="shared" si="11"/>
        <v>#VALUE!</v>
      </c>
    </row>
    <row r="376" spans="1:8">
      <c r="A376" s="4" t="s">
        <v>28</v>
      </c>
      <c r="B376" s="5" t="s">
        <v>276</v>
      </c>
      <c r="C376" s="8"/>
      <c r="D376" s="8"/>
      <c r="G376" s="11">
        <f t="shared" si="10"/>
        <v>0</v>
      </c>
      <c r="H376">
        <f t="shared" si="11"/>
        <v>0</v>
      </c>
    </row>
    <row r="377" spans="1:8">
      <c r="A377" s="4" t="s">
        <v>34</v>
      </c>
      <c r="B377" s="5" t="s">
        <v>278</v>
      </c>
      <c r="C377" s="8"/>
      <c r="D377" s="8"/>
      <c r="G377" s="11">
        <f t="shared" si="10"/>
        <v>0</v>
      </c>
      <c r="H377">
        <f t="shared" si="11"/>
        <v>0</v>
      </c>
    </row>
    <row r="378" spans="1:8">
      <c r="A378" s="2" t="s">
        <v>5</v>
      </c>
      <c r="B378" s="7">
        <v>43322</v>
      </c>
      <c r="C378" s="2" t="s">
        <v>7</v>
      </c>
      <c r="D378" s="2" t="s">
        <v>281</v>
      </c>
      <c r="G378" s="11" t="e">
        <f t="shared" si="10"/>
        <v>#VALUE!</v>
      </c>
      <c r="H378" t="e">
        <f t="shared" si="11"/>
        <v>#VALUE!</v>
      </c>
    </row>
    <row r="379" spans="1:8">
      <c r="A379" s="2" t="s">
        <v>5</v>
      </c>
      <c r="B379" s="7">
        <v>43322.022222222222</v>
      </c>
      <c r="C379" s="2" t="s">
        <v>9</v>
      </c>
      <c r="D379" s="2" t="s">
        <v>283</v>
      </c>
      <c r="E379" s="9" t="s">
        <v>10051</v>
      </c>
      <c r="G379" s="11">
        <f t="shared" si="10"/>
        <v>13</v>
      </c>
      <c r="H379">
        <f t="shared" si="11"/>
        <v>0.21666666666666667</v>
      </c>
    </row>
    <row r="380" spans="1:8">
      <c r="A380" s="2" t="s">
        <v>5</v>
      </c>
      <c r="B380" s="7">
        <v>43322.03125</v>
      </c>
      <c r="C380" s="2" t="s">
        <v>7</v>
      </c>
      <c r="D380" s="2" t="s">
        <v>287</v>
      </c>
      <c r="G380" s="11">
        <f t="shared" si="10"/>
        <v>144</v>
      </c>
      <c r="H380">
        <f t="shared" si="11"/>
        <v>2.4</v>
      </c>
    </row>
    <row r="381" spans="1:8">
      <c r="A381" s="2" t="s">
        <v>5</v>
      </c>
      <c r="B381" s="7">
        <v>43322.131944444445</v>
      </c>
      <c r="C381" s="2" t="s">
        <v>9</v>
      </c>
      <c r="D381" s="2" t="s">
        <v>289</v>
      </c>
      <c r="E381" s="9" t="s">
        <v>10051</v>
      </c>
      <c r="G381" s="11">
        <f t="shared" si="10"/>
        <v>878</v>
      </c>
      <c r="H381">
        <f t="shared" si="11"/>
        <v>14.633333333333333</v>
      </c>
    </row>
    <row r="382" spans="1:8">
      <c r="A382" s="2" t="s">
        <v>5</v>
      </c>
      <c r="B382" s="7">
        <v>43322.742361111108</v>
      </c>
      <c r="C382" s="2" t="s">
        <v>7</v>
      </c>
      <c r="D382" s="2" t="s">
        <v>291</v>
      </c>
      <c r="G382" s="11">
        <f t="shared" si="10"/>
        <v>134</v>
      </c>
      <c r="H382">
        <f t="shared" si="11"/>
        <v>2.2333333333333334</v>
      </c>
    </row>
    <row r="383" spans="1:8">
      <c r="A383" s="2" t="s">
        <v>5</v>
      </c>
      <c r="B383" s="7">
        <v>43322.836111111108</v>
      </c>
      <c r="C383" s="2" t="s">
        <v>9</v>
      </c>
      <c r="D383" s="2" t="s">
        <v>294</v>
      </c>
      <c r="G383" s="11">
        <f t="shared" si="10"/>
        <v>48</v>
      </c>
      <c r="H383">
        <f t="shared" si="11"/>
        <v>0.8</v>
      </c>
    </row>
    <row r="384" spans="1:8">
      <c r="A384" s="2" t="s">
        <v>5</v>
      </c>
      <c r="B384" s="7">
        <v>43322.869444444441</v>
      </c>
      <c r="C384" s="2" t="s">
        <v>7</v>
      </c>
      <c r="D384" s="2" t="s">
        <v>298</v>
      </c>
      <c r="G384" s="11" t="e">
        <f t="shared" si="10"/>
        <v>#VALUE!</v>
      </c>
      <c r="H384" t="e">
        <f t="shared" si="11"/>
        <v>#VALUE!</v>
      </c>
    </row>
    <row r="385" spans="1:8">
      <c r="A385" s="2" t="s">
        <v>5</v>
      </c>
      <c r="B385" s="7">
        <v>43322.871527777781</v>
      </c>
      <c r="C385" s="2" t="s">
        <v>9</v>
      </c>
      <c r="D385" s="2" t="s">
        <v>300</v>
      </c>
      <c r="G385" s="11">
        <f t="shared" si="10"/>
        <v>0</v>
      </c>
      <c r="H385">
        <f t="shared" si="11"/>
        <v>0</v>
      </c>
    </row>
    <row r="386" spans="1:8">
      <c r="A386" s="2" t="s">
        <v>5</v>
      </c>
      <c r="B386" s="7">
        <v>43322.871527777781</v>
      </c>
      <c r="C386" s="2" t="s">
        <v>7</v>
      </c>
      <c r="D386" s="2" t="s">
        <v>303</v>
      </c>
      <c r="G386" s="11">
        <f t="shared" si="10"/>
        <v>184</v>
      </c>
      <c r="H386">
        <f t="shared" si="11"/>
        <v>3.0666666666666669</v>
      </c>
    </row>
    <row r="387" spans="1:8">
      <c r="A387" s="4" t="s">
        <v>28</v>
      </c>
      <c r="B387" s="5" t="s">
        <v>305</v>
      </c>
      <c r="C387" s="8"/>
      <c r="D387" s="8"/>
      <c r="G387" s="11">
        <f t="shared" ref="G387:G450" si="12">IF(ISERROR(FIND("day", D387)), 0, INT(TRIM(LEFT(D387, FIND("day", D387) -1))) * 24 * 60) + IF(ISERROR(FIND("hour", D387)), 0, INT(MID(D387,IF(FIND("hour",D387)-6&lt;0,1,FIND(" ",D387,FIND("hour",D387)-6)),FIND("hour",D387)-IF(FIND("hour",D387)-6&lt;0,1,FIND(" ",D387,FIND("hour",D387)-6)))) * 60) + IF(ISERROR(FIND("min", D387)), 0, INT(MID(D387, FIND(" ", D387, FIND("min", D387)-6), FIND("min", D387)-FIND(" ", D387, FIND("min", D387)-5))))</f>
        <v>0</v>
      </c>
      <c r="H387">
        <f t="shared" ref="H387:H450" si="13">G387/60</f>
        <v>0</v>
      </c>
    </row>
    <row r="388" spans="1:8">
      <c r="A388" s="4" t="s">
        <v>34</v>
      </c>
      <c r="B388" s="5" t="s">
        <v>309</v>
      </c>
      <c r="C388" s="8"/>
      <c r="D388" s="8"/>
      <c r="G388" s="11">
        <f t="shared" si="12"/>
        <v>0</v>
      </c>
      <c r="H388">
        <f t="shared" si="13"/>
        <v>0</v>
      </c>
    </row>
    <row r="389" spans="1:8">
      <c r="A389" s="2" t="s">
        <v>5</v>
      </c>
      <c r="B389" s="7">
        <v>43324</v>
      </c>
      <c r="C389" s="2" t="s">
        <v>7</v>
      </c>
      <c r="D389" s="2" t="s">
        <v>299</v>
      </c>
      <c r="G389" s="11" t="e">
        <f t="shared" si="12"/>
        <v>#VALUE!</v>
      </c>
      <c r="H389" t="e">
        <f t="shared" si="13"/>
        <v>#VALUE!</v>
      </c>
    </row>
    <row r="390" spans="1:8">
      <c r="A390" s="2" t="s">
        <v>5</v>
      </c>
      <c r="B390" s="7">
        <v>43324.020833333336</v>
      </c>
      <c r="C390" s="2" t="s">
        <v>9</v>
      </c>
      <c r="D390" s="2" t="s">
        <v>314</v>
      </c>
      <c r="G390" s="11">
        <f t="shared" si="12"/>
        <v>42</v>
      </c>
      <c r="H390">
        <f t="shared" si="13"/>
        <v>0.7</v>
      </c>
    </row>
    <row r="391" spans="1:8">
      <c r="A391" s="2" t="s">
        <v>5</v>
      </c>
      <c r="B391" s="7">
        <v>43324.050694444442</v>
      </c>
      <c r="C391" s="2" t="s">
        <v>7</v>
      </c>
      <c r="D391" s="2" t="s">
        <v>316</v>
      </c>
      <c r="G391" s="11">
        <f t="shared" si="12"/>
        <v>179</v>
      </c>
      <c r="H391">
        <f t="shared" si="13"/>
        <v>2.9833333333333334</v>
      </c>
    </row>
    <row r="392" spans="1:8">
      <c r="A392" s="2" t="s">
        <v>5</v>
      </c>
      <c r="B392" s="7">
        <v>43324.175000000003</v>
      </c>
      <c r="C392" s="2" t="s">
        <v>9</v>
      </c>
      <c r="D392" s="2" t="s">
        <v>319</v>
      </c>
      <c r="E392" s="9" t="s">
        <v>10051</v>
      </c>
      <c r="G392" s="11">
        <f t="shared" si="12"/>
        <v>1187</v>
      </c>
      <c r="H392">
        <f t="shared" si="13"/>
        <v>19.783333333333335</v>
      </c>
    </row>
    <row r="393" spans="1:8">
      <c r="A393" s="4" t="s">
        <v>28</v>
      </c>
      <c r="B393" s="5" t="s">
        <v>320</v>
      </c>
      <c r="C393" s="8"/>
      <c r="D393" s="8"/>
      <c r="G393" s="11">
        <f t="shared" si="12"/>
        <v>0</v>
      </c>
      <c r="H393">
        <f t="shared" si="13"/>
        <v>0</v>
      </c>
    </row>
    <row r="394" spans="1:8">
      <c r="A394" s="4" t="s">
        <v>34</v>
      </c>
      <c r="B394" s="5" t="s">
        <v>322</v>
      </c>
      <c r="C394" s="8"/>
      <c r="D394" s="8"/>
      <c r="G394" s="11">
        <f t="shared" si="12"/>
        <v>0</v>
      </c>
      <c r="H394">
        <f t="shared" si="13"/>
        <v>0</v>
      </c>
    </row>
    <row r="395" spans="1:8">
      <c r="A395" s="2" t="s">
        <v>5</v>
      </c>
      <c r="B395" s="7">
        <v>43326.740972222222</v>
      </c>
      <c r="C395" s="2" t="s">
        <v>7</v>
      </c>
      <c r="D395" s="2" t="s">
        <v>326</v>
      </c>
      <c r="G395" s="11">
        <f t="shared" si="12"/>
        <v>234</v>
      </c>
      <c r="H395">
        <f t="shared" si="13"/>
        <v>3.9</v>
      </c>
    </row>
    <row r="396" spans="1:8">
      <c r="A396" s="2" t="s">
        <v>5</v>
      </c>
      <c r="B396" s="7">
        <v>43326.904166666667</v>
      </c>
      <c r="C396" s="2" t="s">
        <v>9</v>
      </c>
      <c r="D396" s="2" t="s">
        <v>327</v>
      </c>
      <c r="G396" s="11">
        <f t="shared" si="12"/>
        <v>16</v>
      </c>
      <c r="H396">
        <f t="shared" si="13"/>
        <v>0.26666666666666666</v>
      </c>
    </row>
    <row r="397" spans="1:8">
      <c r="A397" s="2" t="s">
        <v>5</v>
      </c>
      <c r="B397" s="7">
        <v>43326.915277777778</v>
      </c>
      <c r="C397" s="2" t="s">
        <v>7</v>
      </c>
      <c r="D397" s="2" t="s">
        <v>329</v>
      </c>
      <c r="G397" s="11" t="e">
        <f t="shared" si="12"/>
        <v>#VALUE!</v>
      </c>
      <c r="H397" t="e">
        <f t="shared" si="13"/>
        <v>#VALUE!</v>
      </c>
    </row>
    <row r="398" spans="1:8">
      <c r="A398" s="2" t="s">
        <v>5</v>
      </c>
      <c r="B398" s="7">
        <v>43326.948611111111</v>
      </c>
      <c r="C398" s="2" t="s">
        <v>9</v>
      </c>
      <c r="D398" s="2" t="s">
        <v>331</v>
      </c>
      <c r="G398" s="11">
        <f t="shared" si="12"/>
        <v>56</v>
      </c>
      <c r="H398">
        <f t="shared" si="13"/>
        <v>0.93333333333333335</v>
      </c>
    </row>
    <row r="399" spans="1:8">
      <c r="A399" s="2" t="s">
        <v>5</v>
      </c>
      <c r="B399" s="7">
        <v>43326.988194444442</v>
      </c>
      <c r="C399" s="2" t="s">
        <v>7</v>
      </c>
      <c r="D399" s="2" t="s">
        <v>333</v>
      </c>
      <c r="G399" s="11" t="e">
        <f t="shared" si="12"/>
        <v>#VALUE!</v>
      </c>
      <c r="H399" t="e">
        <f t="shared" si="13"/>
        <v>#VALUE!</v>
      </c>
    </row>
    <row r="400" spans="1:8">
      <c r="A400" s="4" t="s">
        <v>28</v>
      </c>
      <c r="B400" s="5" t="s">
        <v>336</v>
      </c>
      <c r="C400" s="8"/>
      <c r="D400" s="8"/>
      <c r="G400" s="11">
        <f t="shared" si="12"/>
        <v>0</v>
      </c>
      <c r="H400">
        <f t="shared" si="13"/>
        <v>0</v>
      </c>
    </row>
    <row r="401" spans="1:8">
      <c r="A401" s="4" t="s">
        <v>34</v>
      </c>
      <c r="B401" s="5" t="s">
        <v>337</v>
      </c>
      <c r="C401" s="8"/>
      <c r="D401" s="8"/>
      <c r="G401" s="11">
        <f t="shared" si="12"/>
        <v>0</v>
      </c>
      <c r="H401">
        <f t="shared" si="13"/>
        <v>0</v>
      </c>
    </row>
    <row r="402" spans="1:8">
      <c r="A402" s="2" t="s">
        <v>5</v>
      </c>
      <c r="B402" s="7">
        <v>43327</v>
      </c>
      <c r="C402" s="2" t="s">
        <v>7</v>
      </c>
      <c r="D402" s="2" t="s">
        <v>339</v>
      </c>
      <c r="G402" s="11">
        <f t="shared" si="12"/>
        <v>130</v>
      </c>
      <c r="H402">
        <f t="shared" si="13"/>
        <v>2.1666666666666665</v>
      </c>
    </row>
    <row r="403" spans="1:8">
      <c r="A403" s="2" t="s">
        <v>5</v>
      </c>
      <c r="B403" s="7">
        <v>43327.090277777781</v>
      </c>
      <c r="C403" s="2" t="s">
        <v>9</v>
      </c>
      <c r="D403" s="2" t="s">
        <v>343</v>
      </c>
      <c r="E403" s="9" t="s">
        <v>10051</v>
      </c>
      <c r="G403" s="11">
        <f t="shared" si="12"/>
        <v>934</v>
      </c>
      <c r="H403">
        <f t="shared" si="13"/>
        <v>15.566666666666666</v>
      </c>
    </row>
    <row r="404" spans="1:8">
      <c r="A404" s="2" t="s">
        <v>5</v>
      </c>
      <c r="B404" s="7">
        <v>43327.738888888889</v>
      </c>
      <c r="C404" s="2" t="s">
        <v>7</v>
      </c>
      <c r="D404" s="2" t="s">
        <v>345</v>
      </c>
      <c r="G404" s="11">
        <f t="shared" si="12"/>
        <v>117</v>
      </c>
      <c r="H404">
        <f t="shared" si="13"/>
        <v>1.95</v>
      </c>
    </row>
    <row r="405" spans="1:8">
      <c r="A405" s="2" t="s">
        <v>5</v>
      </c>
      <c r="B405" s="7">
        <v>43327.820833333331</v>
      </c>
      <c r="C405" s="2" t="s">
        <v>9</v>
      </c>
      <c r="D405" s="2" t="s">
        <v>347</v>
      </c>
      <c r="G405" s="11">
        <f t="shared" si="12"/>
        <v>23</v>
      </c>
      <c r="H405">
        <f t="shared" si="13"/>
        <v>0.38333333333333336</v>
      </c>
    </row>
    <row r="406" spans="1:8">
      <c r="A406" s="2" t="s">
        <v>5</v>
      </c>
      <c r="B406" s="7">
        <v>43327.836805555555</v>
      </c>
      <c r="C406" s="2" t="s">
        <v>7</v>
      </c>
      <c r="D406" s="2" t="s">
        <v>351</v>
      </c>
      <c r="G406" s="11">
        <f t="shared" si="12"/>
        <v>128</v>
      </c>
      <c r="H406">
        <f t="shared" si="13"/>
        <v>2.1333333333333333</v>
      </c>
    </row>
    <row r="407" spans="1:8">
      <c r="A407" s="2" t="s">
        <v>5</v>
      </c>
      <c r="B407" s="7">
        <v>43327.926388888889</v>
      </c>
      <c r="C407" s="2" t="s">
        <v>9</v>
      </c>
      <c r="D407" s="2" t="s">
        <v>353</v>
      </c>
      <c r="G407" s="11">
        <f t="shared" si="12"/>
        <v>42</v>
      </c>
      <c r="H407">
        <f t="shared" si="13"/>
        <v>0.7</v>
      </c>
    </row>
    <row r="408" spans="1:8">
      <c r="A408" s="2" t="s">
        <v>5</v>
      </c>
      <c r="B408" s="7">
        <v>43327.955555555556</v>
      </c>
      <c r="C408" s="2" t="s">
        <v>7</v>
      </c>
      <c r="D408" s="2" t="s">
        <v>356</v>
      </c>
      <c r="G408" s="11">
        <f t="shared" si="12"/>
        <v>63</v>
      </c>
      <c r="H408">
        <f t="shared" si="13"/>
        <v>1.05</v>
      </c>
    </row>
    <row r="409" spans="1:8">
      <c r="A409" s="4" t="s">
        <v>28</v>
      </c>
      <c r="B409" s="5" t="s">
        <v>357</v>
      </c>
      <c r="C409" s="8"/>
      <c r="D409" s="8"/>
      <c r="G409" s="11">
        <f t="shared" si="12"/>
        <v>0</v>
      </c>
      <c r="H409">
        <f t="shared" si="13"/>
        <v>0</v>
      </c>
    </row>
    <row r="410" spans="1:8">
      <c r="A410" s="4" t="s">
        <v>34</v>
      </c>
      <c r="B410" s="5" t="s">
        <v>359</v>
      </c>
      <c r="C410" s="8"/>
      <c r="D410" s="8"/>
      <c r="G410" s="11">
        <f t="shared" si="12"/>
        <v>0</v>
      </c>
      <c r="H410">
        <f t="shared" si="13"/>
        <v>0</v>
      </c>
    </row>
    <row r="411" spans="1:8">
      <c r="A411" s="2" t="s">
        <v>5</v>
      </c>
      <c r="B411" s="7">
        <v>43328</v>
      </c>
      <c r="C411" s="2" t="s">
        <v>7</v>
      </c>
      <c r="D411" s="2" t="s">
        <v>361</v>
      </c>
      <c r="G411" s="11" t="e">
        <f t="shared" si="12"/>
        <v>#VALUE!</v>
      </c>
      <c r="H411" t="e">
        <f t="shared" si="13"/>
        <v>#VALUE!</v>
      </c>
    </row>
    <row r="412" spans="1:8">
      <c r="A412" s="2" t="s">
        <v>5</v>
      </c>
      <c r="B412" s="7">
        <v>43328.03402777778</v>
      </c>
      <c r="C412" s="2" t="s">
        <v>9</v>
      </c>
      <c r="D412" s="2" t="s">
        <v>362</v>
      </c>
      <c r="G412" s="11">
        <f t="shared" si="12"/>
        <v>14</v>
      </c>
      <c r="H412">
        <f t="shared" si="13"/>
        <v>0.23333333333333334</v>
      </c>
    </row>
    <row r="413" spans="1:8">
      <c r="A413" s="2" t="s">
        <v>5</v>
      </c>
      <c r="B413" s="7">
        <v>43328.044444444444</v>
      </c>
      <c r="C413" s="2" t="s">
        <v>7</v>
      </c>
      <c r="D413" s="2" t="s">
        <v>365</v>
      </c>
      <c r="G413" s="11" t="e">
        <f t="shared" si="12"/>
        <v>#VALUE!</v>
      </c>
      <c r="H413" t="e">
        <f t="shared" si="13"/>
        <v>#VALUE!</v>
      </c>
    </row>
    <row r="414" spans="1:8">
      <c r="A414" s="2" t="s">
        <v>5</v>
      </c>
      <c r="B414" s="7">
        <v>43328.079861111109</v>
      </c>
      <c r="C414" s="2" t="s">
        <v>9</v>
      </c>
      <c r="D414" s="2" t="s">
        <v>367</v>
      </c>
      <c r="G414" s="11">
        <f t="shared" si="12"/>
        <v>7</v>
      </c>
      <c r="H414">
        <f t="shared" si="13"/>
        <v>0.11666666666666667</v>
      </c>
    </row>
    <row r="415" spans="1:8">
      <c r="A415" s="2" t="s">
        <v>5</v>
      </c>
      <c r="B415" s="7">
        <v>43328.085416666669</v>
      </c>
      <c r="C415" s="2" t="s">
        <v>7</v>
      </c>
      <c r="D415" s="2" t="s">
        <v>369</v>
      </c>
      <c r="G415" s="11" t="e">
        <f t="shared" si="12"/>
        <v>#VALUE!</v>
      </c>
      <c r="H415" t="e">
        <f t="shared" si="13"/>
        <v>#VALUE!</v>
      </c>
    </row>
    <row r="416" spans="1:8">
      <c r="A416" s="2" t="s">
        <v>5</v>
      </c>
      <c r="B416" s="7">
        <v>43328.113888888889</v>
      </c>
      <c r="C416" s="2" t="s">
        <v>9</v>
      </c>
      <c r="D416" s="2" t="s">
        <v>372</v>
      </c>
      <c r="E416" s="9" t="s">
        <v>10051</v>
      </c>
      <c r="G416" s="11">
        <f t="shared" si="12"/>
        <v>911</v>
      </c>
      <c r="H416">
        <f t="shared" si="13"/>
        <v>15.183333333333334</v>
      </c>
    </row>
    <row r="417" spans="1:8">
      <c r="A417" s="2" t="s">
        <v>5</v>
      </c>
      <c r="B417" s="7">
        <v>43328.74722222222</v>
      </c>
      <c r="C417" s="2" t="s">
        <v>7</v>
      </c>
      <c r="D417" s="2" t="s">
        <v>374</v>
      </c>
      <c r="G417" s="11">
        <f t="shared" si="12"/>
        <v>147</v>
      </c>
      <c r="H417">
        <f t="shared" si="13"/>
        <v>2.4500000000000002</v>
      </c>
    </row>
    <row r="418" spans="1:8">
      <c r="A418" s="2" t="s">
        <v>5</v>
      </c>
      <c r="B418" s="7">
        <v>43328.849305555559</v>
      </c>
      <c r="C418" s="2" t="s">
        <v>9</v>
      </c>
      <c r="D418" s="2" t="s">
        <v>378</v>
      </c>
      <c r="G418" s="11">
        <f t="shared" si="12"/>
        <v>29</v>
      </c>
      <c r="H418">
        <f t="shared" si="13"/>
        <v>0.48333333333333334</v>
      </c>
    </row>
    <row r="419" spans="1:8">
      <c r="A419" s="2" t="s">
        <v>5</v>
      </c>
      <c r="B419" s="7">
        <v>43328.870138888888</v>
      </c>
      <c r="C419" s="2" t="s">
        <v>7</v>
      </c>
      <c r="D419" s="2" t="s">
        <v>380</v>
      </c>
      <c r="G419" s="11">
        <f t="shared" si="12"/>
        <v>113</v>
      </c>
      <c r="H419">
        <f t="shared" si="13"/>
        <v>1.8833333333333333</v>
      </c>
    </row>
    <row r="420" spans="1:8">
      <c r="A420" s="2" t="s">
        <v>5</v>
      </c>
      <c r="B420" s="7">
        <v>43328.948611111111</v>
      </c>
      <c r="C420" s="2" t="s">
        <v>9</v>
      </c>
      <c r="D420" s="2" t="s">
        <v>381</v>
      </c>
      <c r="G420" s="11">
        <f t="shared" si="12"/>
        <v>42</v>
      </c>
      <c r="H420">
        <f t="shared" si="13"/>
        <v>0.7</v>
      </c>
    </row>
    <row r="421" spans="1:8">
      <c r="A421" s="2" t="s">
        <v>5</v>
      </c>
      <c r="B421" s="7">
        <v>43328.978472222225</v>
      </c>
      <c r="C421" s="2" t="s">
        <v>7</v>
      </c>
      <c r="D421" s="2" t="s">
        <v>383</v>
      </c>
      <c r="G421" s="11" t="e">
        <f t="shared" si="12"/>
        <v>#VALUE!</v>
      </c>
      <c r="H421" t="e">
        <f t="shared" si="13"/>
        <v>#VALUE!</v>
      </c>
    </row>
    <row r="422" spans="1:8">
      <c r="A422" s="2" t="s">
        <v>5</v>
      </c>
      <c r="B422" s="7">
        <v>43328.993055555555</v>
      </c>
      <c r="C422" s="2" t="s">
        <v>9</v>
      </c>
      <c r="D422" s="2" t="s">
        <v>385</v>
      </c>
      <c r="G422" s="11">
        <f t="shared" si="12"/>
        <v>6</v>
      </c>
      <c r="H422">
        <f t="shared" si="13"/>
        <v>0.1</v>
      </c>
    </row>
    <row r="423" spans="1:8">
      <c r="A423" s="2" t="s">
        <v>5</v>
      </c>
      <c r="B423" s="7">
        <v>43328.997916666667</v>
      </c>
      <c r="C423" s="2" t="s">
        <v>7</v>
      </c>
      <c r="D423" s="2" t="s">
        <v>388</v>
      </c>
      <c r="G423" s="11" t="e">
        <f t="shared" si="12"/>
        <v>#VALUE!</v>
      </c>
      <c r="H423" t="e">
        <f t="shared" si="13"/>
        <v>#VALUE!</v>
      </c>
    </row>
    <row r="424" spans="1:8">
      <c r="A424" s="4" t="s">
        <v>28</v>
      </c>
      <c r="B424" s="5" t="s">
        <v>390</v>
      </c>
      <c r="C424" s="8"/>
      <c r="D424" s="8"/>
      <c r="G424" s="11">
        <f t="shared" si="12"/>
        <v>0</v>
      </c>
      <c r="H424">
        <f t="shared" si="13"/>
        <v>0</v>
      </c>
    </row>
    <row r="425" spans="1:8">
      <c r="A425" s="4" t="s">
        <v>34</v>
      </c>
      <c r="B425" s="5" t="s">
        <v>392</v>
      </c>
      <c r="C425" s="8"/>
      <c r="D425" s="8"/>
      <c r="G425" s="11">
        <f t="shared" si="12"/>
        <v>0</v>
      </c>
      <c r="H425">
        <f t="shared" si="13"/>
        <v>0</v>
      </c>
    </row>
    <row r="426" spans="1:8">
      <c r="A426" s="2" t="s">
        <v>5</v>
      </c>
      <c r="B426" s="7">
        <v>43329</v>
      </c>
      <c r="C426" s="2" t="s">
        <v>7</v>
      </c>
      <c r="D426" s="2" t="s">
        <v>395</v>
      </c>
      <c r="G426" s="11" t="e">
        <f t="shared" si="12"/>
        <v>#VALUE!</v>
      </c>
      <c r="H426" t="e">
        <f t="shared" si="13"/>
        <v>#VALUE!</v>
      </c>
    </row>
    <row r="427" spans="1:8">
      <c r="A427" s="2" t="s">
        <v>5</v>
      </c>
      <c r="B427" s="7">
        <v>43329.029861111114</v>
      </c>
      <c r="C427" s="2" t="s">
        <v>9</v>
      </c>
      <c r="D427" s="2" t="s">
        <v>396</v>
      </c>
      <c r="G427" s="11">
        <f t="shared" si="12"/>
        <v>10</v>
      </c>
      <c r="H427">
        <f t="shared" si="13"/>
        <v>0.16666666666666666</v>
      </c>
    </row>
    <row r="428" spans="1:8">
      <c r="A428" s="2" t="s">
        <v>5</v>
      </c>
      <c r="B428" s="7">
        <v>43329.036805555559</v>
      </c>
      <c r="C428" s="2" t="s">
        <v>7</v>
      </c>
      <c r="D428" s="2" t="s">
        <v>399</v>
      </c>
      <c r="G428" s="11">
        <f t="shared" si="12"/>
        <v>74</v>
      </c>
      <c r="H428">
        <f t="shared" si="13"/>
        <v>1.2333333333333334</v>
      </c>
    </row>
    <row r="429" spans="1:8">
      <c r="A429" s="2" t="s">
        <v>5</v>
      </c>
      <c r="B429" s="7">
        <v>43329.088194444441</v>
      </c>
      <c r="C429" s="2" t="s">
        <v>9</v>
      </c>
      <c r="D429" s="2" t="s">
        <v>401</v>
      </c>
      <c r="E429" s="9" t="s">
        <v>10051</v>
      </c>
      <c r="G429" s="11">
        <f t="shared" si="12"/>
        <v>945</v>
      </c>
      <c r="H429">
        <f t="shared" si="13"/>
        <v>15.75</v>
      </c>
    </row>
    <row r="430" spans="1:8">
      <c r="A430" s="2" t="s">
        <v>5</v>
      </c>
      <c r="B430" s="7">
        <v>43329.745138888888</v>
      </c>
      <c r="C430" s="2" t="s">
        <v>7</v>
      </c>
      <c r="D430" s="2" t="s">
        <v>404</v>
      </c>
      <c r="G430" s="11">
        <f t="shared" si="12"/>
        <v>135</v>
      </c>
      <c r="H430">
        <f t="shared" si="13"/>
        <v>2.25</v>
      </c>
    </row>
    <row r="431" spans="1:8">
      <c r="A431" s="2" t="s">
        <v>5</v>
      </c>
      <c r="B431" s="7">
        <v>43329.838888888888</v>
      </c>
      <c r="C431" s="2" t="s">
        <v>9</v>
      </c>
      <c r="D431" s="2" t="s">
        <v>406</v>
      </c>
      <c r="G431" s="11">
        <f t="shared" si="12"/>
        <v>37</v>
      </c>
      <c r="H431">
        <f t="shared" si="13"/>
        <v>0.6166666666666667</v>
      </c>
    </row>
    <row r="432" spans="1:8">
      <c r="A432" s="2" t="s">
        <v>5</v>
      </c>
      <c r="B432" s="7">
        <v>43329.865277777775</v>
      </c>
      <c r="C432" s="2" t="s">
        <v>7</v>
      </c>
      <c r="D432" s="2" t="s">
        <v>291</v>
      </c>
      <c r="G432" s="11">
        <f t="shared" si="12"/>
        <v>134</v>
      </c>
      <c r="H432">
        <f t="shared" si="13"/>
        <v>2.2333333333333334</v>
      </c>
    </row>
    <row r="433" spans="1:8">
      <c r="A433" s="2" t="s">
        <v>5</v>
      </c>
      <c r="B433" s="7">
        <v>43329.959027777775</v>
      </c>
      <c r="C433" s="2" t="s">
        <v>9</v>
      </c>
      <c r="D433" s="2" t="s">
        <v>410</v>
      </c>
      <c r="G433" s="11">
        <f t="shared" si="12"/>
        <v>32</v>
      </c>
      <c r="H433">
        <f t="shared" si="13"/>
        <v>0.53333333333333333</v>
      </c>
    </row>
    <row r="434" spans="1:8">
      <c r="A434" s="2" t="s">
        <v>5</v>
      </c>
      <c r="B434" s="7">
        <v>43329.981249999997</v>
      </c>
      <c r="C434" s="2" t="s">
        <v>7</v>
      </c>
      <c r="D434" s="2" t="s">
        <v>412</v>
      </c>
      <c r="G434" s="11" t="e">
        <f t="shared" si="12"/>
        <v>#VALUE!</v>
      </c>
      <c r="H434" t="e">
        <f t="shared" si="13"/>
        <v>#VALUE!</v>
      </c>
    </row>
    <row r="435" spans="1:8">
      <c r="A435" s="2" t="s">
        <v>5</v>
      </c>
      <c r="B435" s="7">
        <v>43329.992361111108</v>
      </c>
      <c r="C435" s="2" t="s">
        <v>9</v>
      </c>
      <c r="D435" s="2" t="s">
        <v>415</v>
      </c>
      <c r="G435" s="11">
        <f t="shared" si="12"/>
        <v>10</v>
      </c>
      <c r="H435">
        <f t="shared" si="13"/>
        <v>0.16666666666666666</v>
      </c>
    </row>
    <row r="436" spans="1:8">
      <c r="A436" s="4" t="s">
        <v>28</v>
      </c>
      <c r="B436" s="5" t="s">
        <v>417</v>
      </c>
      <c r="C436" s="8"/>
      <c r="D436" s="8"/>
      <c r="G436" s="11">
        <f t="shared" si="12"/>
        <v>0</v>
      </c>
      <c r="H436">
        <f t="shared" si="13"/>
        <v>0</v>
      </c>
    </row>
    <row r="437" spans="1:8">
      <c r="A437" s="4" t="s">
        <v>34</v>
      </c>
      <c r="B437" s="5" t="s">
        <v>419</v>
      </c>
      <c r="C437" s="8"/>
      <c r="D437" s="8"/>
      <c r="G437" s="11">
        <f t="shared" si="12"/>
        <v>0</v>
      </c>
      <c r="H437">
        <f t="shared" si="13"/>
        <v>0</v>
      </c>
    </row>
    <row r="438" spans="1:8">
      <c r="A438" s="2" t="s">
        <v>5</v>
      </c>
      <c r="B438" s="7">
        <v>43330.001388888886</v>
      </c>
      <c r="C438" s="2" t="s">
        <v>7</v>
      </c>
      <c r="D438" s="2" t="s">
        <v>421</v>
      </c>
      <c r="G438" s="11">
        <f t="shared" si="12"/>
        <v>194</v>
      </c>
      <c r="H438">
        <f t="shared" si="13"/>
        <v>3.2333333333333334</v>
      </c>
    </row>
    <row r="439" spans="1:8">
      <c r="A439" s="2" t="s">
        <v>5</v>
      </c>
      <c r="B439" s="7">
        <v>43330.136111111111</v>
      </c>
      <c r="C439" s="2" t="s">
        <v>9</v>
      </c>
      <c r="D439" s="2" t="s">
        <v>423</v>
      </c>
      <c r="E439" s="9" t="s">
        <v>10051</v>
      </c>
      <c r="G439" s="11">
        <f t="shared" si="12"/>
        <v>876</v>
      </c>
      <c r="H439">
        <f t="shared" si="13"/>
        <v>14.6</v>
      </c>
    </row>
    <row r="440" spans="1:8">
      <c r="A440" s="2" t="s">
        <v>5</v>
      </c>
      <c r="B440" s="7">
        <v>43330.745138888888</v>
      </c>
      <c r="C440" s="2" t="s">
        <v>7</v>
      </c>
      <c r="D440" s="2" t="s">
        <v>425</v>
      </c>
      <c r="G440" s="11" t="e">
        <f t="shared" si="12"/>
        <v>#VALUE!</v>
      </c>
      <c r="H440" t="e">
        <f t="shared" si="13"/>
        <v>#VALUE!</v>
      </c>
    </row>
    <row r="441" spans="1:8">
      <c r="A441" s="2" t="s">
        <v>5</v>
      </c>
      <c r="B441" s="7">
        <v>43330.76666666667</v>
      </c>
      <c r="C441" s="2" t="s">
        <v>9</v>
      </c>
      <c r="D441" s="2" t="s">
        <v>427</v>
      </c>
      <c r="G441" s="11">
        <f t="shared" si="12"/>
        <v>0</v>
      </c>
      <c r="H441">
        <f t="shared" si="13"/>
        <v>0</v>
      </c>
    </row>
    <row r="442" spans="1:8">
      <c r="A442" s="2" t="s">
        <v>5</v>
      </c>
      <c r="B442" s="7">
        <v>43330.767361111109</v>
      </c>
      <c r="C442" s="2" t="s">
        <v>7</v>
      </c>
      <c r="D442" s="2" t="s">
        <v>430</v>
      </c>
      <c r="G442" s="11">
        <f t="shared" si="12"/>
        <v>101</v>
      </c>
      <c r="H442">
        <f t="shared" si="13"/>
        <v>1.6833333333333333</v>
      </c>
    </row>
    <row r="443" spans="1:8">
      <c r="A443" s="2" t="s">
        <v>5</v>
      </c>
      <c r="B443" s="7">
        <v>43330.837500000001</v>
      </c>
      <c r="C443" s="2" t="s">
        <v>9</v>
      </c>
      <c r="D443" s="2" t="s">
        <v>432</v>
      </c>
      <c r="G443" s="11">
        <f t="shared" si="12"/>
        <v>36</v>
      </c>
      <c r="H443">
        <f t="shared" si="13"/>
        <v>0.6</v>
      </c>
    </row>
    <row r="444" spans="1:8">
      <c r="A444" s="2" t="s">
        <v>5</v>
      </c>
      <c r="B444" s="7">
        <v>43330.863194444442</v>
      </c>
      <c r="C444" s="2" t="s">
        <v>7</v>
      </c>
      <c r="D444" s="2" t="s">
        <v>434</v>
      </c>
      <c r="G444" s="11">
        <f t="shared" si="12"/>
        <v>65</v>
      </c>
      <c r="H444">
        <f t="shared" si="13"/>
        <v>1.0833333333333333</v>
      </c>
    </row>
    <row r="445" spans="1:8">
      <c r="A445" s="2" t="s">
        <v>5</v>
      </c>
      <c r="B445" s="7">
        <v>43330.908333333333</v>
      </c>
      <c r="C445" s="2" t="s">
        <v>9</v>
      </c>
      <c r="D445" s="2" t="s">
        <v>437</v>
      </c>
      <c r="G445" s="11">
        <f t="shared" si="12"/>
        <v>11</v>
      </c>
      <c r="H445">
        <f t="shared" si="13"/>
        <v>0.18333333333333332</v>
      </c>
    </row>
    <row r="446" spans="1:8">
      <c r="A446" s="2" t="s">
        <v>5</v>
      </c>
      <c r="B446" s="7">
        <v>43330.916666666664</v>
      </c>
      <c r="C446" s="2" t="s">
        <v>7</v>
      </c>
      <c r="D446" s="2" t="s">
        <v>438</v>
      </c>
      <c r="G446" s="11">
        <f t="shared" si="12"/>
        <v>66</v>
      </c>
      <c r="H446">
        <f t="shared" si="13"/>
        <v>1.1000000000000001</v>
      </c>
    </row>
    <row r="447" spans="1:8">
      <c r="A447" s="2" t="s">
        <v>5</v>
      </c>
      <c r="B447" s="7">
        <v>43330.962500000001</v>
      </c>
      <c r="C447" s="2" t="s">
        <v>9</v>
      </c>
      <c r="D447" s="2" t="s">
        <v>441</v>
      </c>
      <c r="G447" s="11">
        <f t="shared" si="12"/>
        <v>43</v>
      </c>
      <c r="H447">
        <f t="shared" si="13"/>
        <v>0.71666666666666667</v>
      </c>
    </row>
    <row r="448" spans="1:8">
      <c r="A448" s="2" t="s">
        <v>5</v>
      </c>
      <c r="B448" s="7">
        <v>43330.992361111108</v>
      </c>
      <c r="C448" s="2" t="s">
        <v>7</v>
      </c>
      <c r="D448" s="2" t="s">
        <v>444</v>
      </c>
      <c r="G448" s="11" t="e">
        <f t="shared" si="12"/>
        <v>#VALUE!</v>
      </c>
      <c r="H448" t="e">
        <f t="shared" si="13"/>
        <v>#VALUE!</v>
      </c>
    </row>
    <row r="449" spans="1:8">
      <c r="A449" s="4" t="s">
        <v>28</v>
      </c>
      <c r="B449" s="5" t="s">
        <v>446</v>
      </c>
      <c r="C449" s="8"/>
      <c r="D449" s="8"/>
      <c r="G449" s="11">
        <f t="shared" si="12"/>
        <v>0</v>
      </c>
      <c r="H449">
        <f t="shared" si="13"/>
        <v>0</v>
      </c>
    </row>
    <row r="450" spans="1:8">
      <c r="A450" s="4" t="s">
        <v>34</v>
      </c>
      <c r="B450" s="5" t="s">
        <v>448</v>
      </c>
      <c r="C450" s="8"/>
      <c r="D450" s="8"/>
      <c r="G450" s="11">
        <f t="shared" si="12"/>
        <v>0</v>
      </c>
      <c r="H450">
        <f t="shared" si="13"/>
        <v>0</v>
      </c>
    </row>
    <row r="451" spans="1:8">
      <c r="A451" s="2" t="s">
        <v>5</v>
      </c>
      <c r="B451" s="7">
        <v>43331</v>
      </c>
      <c r="C451" s="2" t="s">
        <v>7</v>
      </c>
      <c r="D451" s="2" t="s">
        <v>451</v>
      </c>
      <c r="G451" s="11" t="e">
        <f t="shared" ref="G451:G514" si="14">IF(ISERROR(FIND("day", D451)), 0, INT(TRIM(LEFT(D451, FIND("day", D451) -1))) * 24 * 60) + IF(ISERROR(FIND("hour", D451)), 0, INT(MID(D451,IF(FIND("hour",D451)-6&lt;0,1,FIND(" ",D451,FIND("hour",D451)-6)),FIND("hour",D451)-IF(FIND("hour",D451)-6&lt;0,1,FIND(" ",D451,FIND("hour",D451)-6)))) * 60) + IF(ISERROR(FIND("min", D451)), 0, INT(MID(D451, FIND(" ", D451, FIND("min", D451)-6), FIND("min", D451)-FIND(" ", D451, FIND("min", D451)-5))))</f>
        <v>#VALUE!</v>
      </c>
      <c r="H451" t="e">
        <f t="shared" ref="H451:H514" si="15">G451/60</f>
        <v>#VALUE!</v>
      </c>
    </row>
    <row r="452" spans="1:8">
      <c r="A452" s="2" t="s">
        <v>5</v>
      </c>
      <c r="B452" s="7">
        <v>43331.015277777777</v>
      </c>
      <c r="C452" s="2" t="s">
        <v>9</v>
      </c>
      <c r="D452" s="2" t="s">
        <v>146</v>
      </c>
      <c r="G452" s="11">
        <f t="shared" si="14"/>
        <v>37</v>
      </c>
      <c r="H452">
        <f t="shared" si="15"/>
        <v>0.6166666666666667</v>
      </c>
    </row>
    <row r="453" spans="1:8">
      <c r="A453" s="2" t="s">
        <v>5</v>
      </c>
      <c r="B453" s="7">
        <v>43331.041666666664</v>
      </c>
      <c r="C453" s="2" t="s">
        <v>7</v>
      </c>
      <c r="D453" s="2" t="s">
        <v>455</v>
      </c>
      <c r="G453" s="11" t="e">
        <f t="shared" si="14"/>
        <v>#VALUE!</v>
      </c>
      <c r="H453" t="e">
        <f t="shared" si="15"/>
        <v>#VALUE!</v>
      </c>
    </row>
    <row r="454" spans="1:8">
      <c r="A454" s="2" t="s">
        <v>5</v>
      </c>
      <c r="B454" s="7">
        <v>43331.050694444442</v>
      </c>
      <c r="C454" s="2" t="s">
        <v>9</v>
      </c>
      <c r="D454" s="2" t="s">
        <v>456</v>
      </c>
      <c r="G454" s="11">
        <f t="shared" si="14"/>
        <v>3</v>
      </c>
      <c r="H454">
        <f t="shared" si="15"/>
        <v>0.05</v>
      </c>
    </row>
    <row r="455" spans="1:8">
      <c r="A455" s="2" t="s">
        <v>5</v>
      </c>
      <c r="B455" s="7">
        <v>43331.053472222222</v>
      </c>
      <c r="C455" s="2" t="s">
        <v>7</v>
      </c>
      <c r="D455" s="2" t="s">
        <v>458</v>
      </c>
      <c r="G455" s="11" t="e">
        <f t="shared" si="14"/>
        <v>#VALUE!</v>
      </c>
      <c r="H455" t="e">
        <f t="shared" si="15"/>
        <v>#VALUE!</v>
      </c>
    </row>
    <row r="456" spans="1:8">
      <c r="A456" s="2" t="s">
        <v>5</v>
      </c>
      <c r="B456" s="7">
        <v>43331.090277777781</v>
      </c>
      <c r="C456" s="2" t="s">
        <v>9</v>
      </c>
      <c r="D456" s="2" t="s">
        <v>461</v>
      </c>
      <c r="E456" s="9" t="s">
        <v>10051</v>
      </c>
      <c r="G456" s="11">
        <f t="shared" si="14"/>
        <v>939</v>
      </c>
      <c r="H456">
        <f t="shared" si="15"/>
        <v>15.65</v>
      </c>
    </row>
    <row r="457" spans="1:8">
      <c r="A457" s="2" t="s">
        <v>5</v>
      </c>
      <c r="B457" s="7">
        <v>43331.742361111108</v>
      </c>
      <c r="C457" s="2" t="s">
        <v>7</v>
      </c>
      <c r="D457" s="2" t="s">
        <v>463</v>
      </c>
      <c r="G457" s="11">
        <f t="shared" si="14"/>
        <v>134</v>
      </c>
      <c r="H457">
        <f t="shared" si="15"/>
        <v>2.2333333333333334</v>
      </c>
    </row>
    <row r="458" spans="1:8">
      <c r="A458" s="2" t="s">
        <v>5</v>
      </c>
      <c r="B458" s="7">
        <v>43331.835416666669</v>
      </c>
      <c r="C458" s="2" t="s">
        <v>9</v>
      </c>
      <c r="D458" s="2" t="s">
        <v>466</v>
      </c>
      <c r="G458" s="11">
        <f t="shared" si="14"/>
        <v>0</v>
      </c>
      <c r="H458">
        <f t="shared" si="15"/>
        <v>0</v>
      </c>
    </row>
    <row r="459" spans="1:8">
      <c r="A459" s="2" t="s">
        <v>5</v>
      </c>
      <c r="B459" s="7">
        <v>43331.835416666669</v>
      </c>
      <c r="C459" s="2" t="s">
        <v>7</v>
      </c>
      <c r="D459" s="2" t="s">
        <v>469</v>
      </c>
      <c r="G459" s="11">
        <f t="shared" si="14"/>
        <v>72</v>
      </c>
      <c r="H459">
        <f t="shared" si="15"/>
        <v>1.2</v>
      </c>
    </row>
    <row r="460" spans="1:8">
      <c r="A460" s="2" t="s">
        <v>5</v>
      </c>
      <c r="B460" s="7">
        <v>43331.885416666664</v>
      </c>
      <c r="C460" s="2" t="s">
        <v>9</v>
      </c>
      <c r="D460" s="2" t="s">
        <v>471</v>
      </c>
      <c r="G460" s="11">
        <f t="shared" si="14"/>
        <v>41</v>
      </c>
      <c r="H460">
        <f t="shared" si="15"/>
        <v>0.68333333333333335</v>
      </c>
    </row>
    <row r="461" spans="1:8">
      <c r="A461" s="2" t="s">
        <v>5</v>
      </c>
      <c r="B461" s="7">
        <v>43331.914583333331</v>
      </c>
      <c r="C461" s="2" t="s">
        <v>7</v>
      </c>
      <c r="D461" s="2" t="s">
        <v>474</v>
      </c>
      <c r="G461" s="11" t="e">
        <f t="shared" si="14"/>
        <v>#VALUE!</v>
      </c>
      <c r="H461" t="e">
        <f t="shared" si="15"/>
        <v>#VALUE!</v>
      </c>
    </row>
    <row r="462" spans="1:8">
      <c r="A462" s="2" t="s">
        <v>5</v>
      </c>
      <c r="B462" s="7">
        <v>43331.94027777778</v>
      </c>
      <c r="C462" s="2" t="s">
        <v>9</v>
      </c>
      <c r="D462" s="2" t="s">
        <v>476</v>
      </c>
      <c r="G462" s="11">
        <f t="shared" si="14"/>
        <v>17</v>
      </c>
      <c r="H462">
        <f t="shared" si="15"/>
        <v>0.28333333333333333</v>
      </c>
    </row>
    <row r="463" spans="1:8">
      <c r="A463" s="2" t="s">
        <v>5</v>
      </c>
      <c r="B463" s="7">
        <v>43331.952777777777</v>
      </c>
      <c r="C463" s="2" t="s">
        <v>7</v>
      </c>
      <c r="D463" s="2" t="s">
        <v>477</v>
      </c>
      <c r="G463" s="11">
        <f t="shared" si="14"/>
        <v>67</v>
      </c>
      <c r="H463">
        <f t="shared" si="15"/>
        <v>1.1166666666666667</v>
      </c>
    </row>
    <row r="464" spans="1:8">
      <c r="A464" s="4" t="s">
        <v>28</v>
      </c>
      <c r="B464" s="5" t="s">
        <v>480</v>
      </c>
      <c r="C464" s="8"/>
      <c r="D464" s="8"/>
      <c r="G464" s="11">
        <f t="shared" si="14"/>
        <v>0</v>
      </c>
      <c r="H464">
        <f t="shared" si="15"/>
        <v>0</v>
      </c>
    </row>
    <row r="465" spans="1:8">
      <c r="A465" s="4" t="s">
        <v>34</v>
      </c>
      <c r="B465" s="5" t="s">
        <v>481</v>
      </c>
      <c r="C465" s="8"/>
      <c r="D465" s="8"/>
      <c r="G465" s="11">
        <f t="shared" si="14"/>
        <v>0</v>
      </c>
      <c r="H465">
        <f t="shared" si="15"/>
        <v>0</v>
      </c>
    </row>
    <row r="466" spans="1:8">
      <c r="A466" s="2" t="s">
        <v>5</v>
      </c>
      <c r="B466" s="7">
        <v>43332</v>
      </c>
      <c r="C466" s="2" t="s">
        <v>7</v>
      </c>
      <c r="D466" s="2" t="s">
        <v>483</v>
      </c>
      <c r="G466" s="11">
        <f t="shared" si="14"/>
        <v>116</v>
      </c>
      <c r="H466">
        <f t="shared" si="15"/>
        <v>1.9333333333333333</v>
      </c>
    </row>
    <row r="467" spans="1:8">
      <c r="A467" s="2" t="s">
        <v>5</v>
      </c>
      <c r="B467" s="7">
        <v>43332.080555555556</v>
      </c>
      <c r="C467" s="2" t="s">
        <v>9</v>
      </c>
      <c r="D467" s="2" t="s">
        <v>485</v>
      </c>
      <c r="G467" s="11">
        <f t="shared" si="14"/>
        <v>27</v>
      </c>
      <c r="H467">
        <f t="shared" si="15"/>
        <v>0.45</v>
      </c>
    </row>
    <row r="468" spans="1:8">
      <c r="A468" s="2" t="s">
        <v>5</v>
      </c>
      <c r="B468" s="7">
        <v>43332.1</v>
      </c>
      <c r="C468" s="2" t="s">
        <v>7</v>
      </c>
      <c r="D468" s="2" t="s">
        <v>487</v>
      </c>
      <c r="G468" s="11" t="e">
        <f t="shared" si="14"/>
        <v>#VALUE!</v>
      </c>
      <c r="H468" t="e">
        <f t="shared" si="15"/>
        <v>#VALUE!</v>
      </c>
    </row>
    <row r="469" spans="1:8">
      <c r="A469" s="2" t="s">
        <v>5</v>
      </c>
      <c r="B469" s="7">
        <v>43332.115277777775</v>
      </c>
      <c r="C469" s="2" t="s">
        <v>9</v>
      </c>
      <c r="D469" s="2" t="s">
        <v>489</v>
      </c>
      <c r="G469" s="11">
        <f t="shared" si="14"/>
        <v>8</v>
      </c>
      <c r="H469">
        <f t="shared" si="15"/>
        <v>0.13333333333333333</v>
      </c>
    </row>
    <row r="470" spans="1:8">
      <c r="A470" s="2" t="s">
        <v>5</v>
      </c>
      <c r="B470" s="7">
        <v>43332.121527777781</v>
      </c>
      <c r="C470" s="2" t="s">
        <v>7</v>
      </c>
      <c r="D470" s="2" t="s">
        <v>492</v>
      </c>
      <c r="G470" s="11" t="e">
        <f t="shared" si="14"/>
        <v>#VALUE!</v>
      </c>
      <c r="H470" t="e">
        <f t="shared" si="15"/>
        <v>#VALUE!</v>
      </c>
    </row>
    <row r="471" spans="1:8">
      <c r="A471" s="2" t="s">
        <v>5</v>
      </c>
      <c r="B471" s="7">
        <v>43332.12222222222</v>
      </c>
      <c r="C471" s="2" t="s">
        <v>9</v>
      </c>
      <c r="D471" s="2" t="s">
        <v>495</v>
      </c>
      <c r="E471" s="9" t="s">
        <v>10051</v>
      </c>
      <c r="G471" s="11">
        <f t="shared" si="14"/>
        <v>1263</v>
      </c>
      <c r="H471">
        <f t="shared" si="15"/>
        <v>21.05</v>
      </c>
    </row>
    <row r="472" spans="1:8">
      <c r="A472" s="4" t="s">
        <v>28</v>
      </c>
      <c r="B472" s="5" t="s">
        <v>496</v>
      </c>
      <c r="C472" s="8"/>
      <c r="D472" s="8"/>
      <c r="G472" s="11">
        <f t="shared" si="14"/>
        <v>0</v>
      </c>
      <c r="H472">
        <f t="shared" si="15"/>
        <v>0</v>
      </c>
    </row>
    <row r="473" spans="1:8">
      <c r="A473" s="4" t="s">
        <v>34</v>
      </c>
      <c r="B473" s="5" t="s">
        <v>498</v>
      </c>
      <c r="C473" s="8"/>
      <c r="D473" s="8"/>
      <c r="G473" s="11">
        <f t="shared" si="14"/>
        <v>0</v>
      </c>
      <c r="H473">
        <f t="shared" si="15"/>
        <v>0</v>
      </c>
    </row>
    <row r="474" spans="1:8">
      <c r="A474" s="2" t="s">
        <v>5</v>
      </c>
      <c r="B474" s="7">
        <v>43333.738194444442</v>
      </c>
      <c r="C474" s="2" t="s">
        <v>7</v>
      </c>
      <c r="D474" s="2" t="s">
        <v>501</v>
      </c>
      <c r="G474" s="11">
        <f t="shared" si="14"/>
        <v>89</v>
      </c>
      <c r="H474">
        <f t="shared" si="15"/>
        <v>1.4833333333333334</v>
      </c>
    </row>
    <row r="475" spans="1:8">
      <c r="A475" s="2" t="s">
        <v>5</v>
      </c>
      <c r="B475" s="7">
        <v>43333.8</v>
      </c>
      <c r="C475" s="2" t="s">
        <v>9</v>
      </c>
      <c r="D475" s="2" t="s">
        <v>503</v>
      </c>
      <c r="G475" s="11">
        <f t="shared" si="14"/>
        <v>8</v>
      </c>
      <c r="H475">
        <f t="shared" si="15"/>
        <v>0.13333333333333333</v>
      </c>
    </row>
    <row r="476" spans="1:8">
      <c r="A476" s="2" t="s">
        <v>5</v>
      </c>
      <c r="B476" s="7">
        <v>43333.805555555555</v>
      </c>
      <c r="C476" s="2" t="s">
        <v>7</v>
      </c>
      <c r="D476" s="2" t="s">
        <v>505</v>
      </c>
      <c r="G476" s="11" t="e">
        <f t="shared" si="14"/>
        <v>#VALUE!</v>
      </c>
      <c r="H476" t="e">
        <f t="shared" si="15"/>
        <v>#VALUE!</v>
      </c>
    </row>
    <row r="477" spans="1:8">
      <c r="A477" s="2" t="s">
        <v>5</v>
      </c>
      <c r="B477" s="7">
        <v>43333.838888888888</v>
      </c>
      <c r="C477" s="2" t="s">
        <v>9</v>
      </c>
      <c r="D477" s="2" t="s">
        <v>507</v>
      </c>
      <c r="G477" s="11">
        <f t="shared" si="14"/>
        <v>16</v>
      </c>
      <c r="H477">
        <f t="shared" si="15"/>
        <v>0.26666666666666666</v>
      </c>
    </row>
    <row r="478" spans="1:8">
      <c r="A478" s="2" t="s">
        <v>5</v>
      </c>
      <c r="B478" s="7">
        <v>43333.85</v>
      </c>
      <c r="C478" s="2" t="s">
        <v>7</v>
      </c>
      <c r="D478" s="2" t="s">
        <v>509</v>
      </c>
      <c r="G478" s="11">
        <f t="shared" si="14"/>
        <v>73</v>
      </c>
      <c r="H478">
        <f t="shared" si="15"/>
        <v>1.2166666666666666</v>
      </c>
    </row>
    <row r="479" spans="1:8">
      <c r="A479" s="2" t="s">
        <v>5</v>
      </c>
      <c r="B479" s="7">
        <v>43333.901388888888</v>
      </c>
      <c r="C479" s="2" t="s">
        <v>9</v>
      </c>
      <c r="D479" s="2" t="s">
        <v>512</v>
      </c>
      <c r="G479" s="11">
        <f t="shared" si="14"/>
        <v>0</v>
      </c>
      <c r="H479">
        <f t="shared" si="15"/>
        <v>0</v>
      </c>
    </row>
    <row r="480" spans="1:8">
      <c r="A480" s="2" t="s">
        <v>5</v>
      </c>
      <c r="B480" s="7">
        <v>43333.901388888888</v>
      </c>
      <c r="C480" s="2" t="s">
        <v>7</v>
      </c>
      <c r="D480" s="2" t="s">
        <v>515</v>
      </c>
      <c r="G480" s="11" t="e">
        <f t="shared" si="14"/>
        <v>#VALUE!</v>
      </c>
      <c r="H480" t="e">
        <f t="shared" si="15"/>
        <v>#VALUE!</v>
      </c>
    </row>
    <row r="481" spans="1:8">
      <c r="A481" s="2" t="s">
        <v>5</v>
      </c>
      <c r="B481" s="7">
        <v>43333.908333333333</v>
      </c>
      <c r="C481" s="2" t="s">
        <v>9</v>
      </c>
      <c r="D481" s="2" t="s">
        <v>517</v>
      </c>
      <c r="G481" s="11">
        <f t="shared" si="14"/>
        <v>32</v>
      </c>
      <c r="H481">
        <f t="shared" si="15"/>
        <v>0.53333333333333333</v>
      </c>
    </row>
    <row r="482" spans="1:8">
      <c r="A482" s="2" t="s">
        <v>5</v>
      </c>
      <c r="B482" s="7">
        <v>43333.931250000001</v>
      </c>
      <c r="C482" s="2" t="s">
        <v>7</v>
      </c>
      <c r="D482" s="2" t="s">
        <v>520</v>
      </c>
      <c r="G482" s="11">
        <f t="shared" si="14"/>
        <v>86</v>
      </c>
      <c r="H482">
        <f t="shared" si="15"/>
        <v>1.4333333333333333</v>
      </c>
    </row>
    <row r="483" spans="1:8">
      <c r="A483" s="2" t="s">
        <v>5</v>
      </c>
      <c r="B483" s="7">
        <v>43333.990972222222</v>
      </c>
      <c r="C483" s="2" t="s">
        <v>9</v>
      </c>
      <c r="D483" s="2" t="s">
        <v>522</v>
      </c>
      <c r="G483" s="11">
        <f t="shared" si="14"/>
        <v>12</v>
      </c>
      <c r="H483">
        <f t="shared" si="15"/>
        <v>0.2</v>
      </c>
    </row>
    <row r="484" spans="1:8">
      <c r="A484" s="4" t="s">
        <v>28</v>
      </c>
      <c r="B484" s="5" t="s">
        <v>523</v>
      </c>
      <c r="C484" s="8"/>
      <c r="D484" s="8"/>
      <c r="G484" s="11">
        <f t="shared" si="14"/>
        <v>0</v>
      </c>
      <c r="H484">
        <f t="shared" si="15"/>
        <v>0</v>
      </c>
    </row>
    <row r="485" spans="1:8">
      <c r="A485" s="4" t="s">
        <v>34</v>
      </c>
      <c r="B485" s="5" t="s">
        <v>525</v>
      </c>
      <c r="C485" s="8"/>
      <c r="D485" s="8"/>
      <c r="G485" s="11">
        <f t="shared" si="14"/>
        <v>0</v>
      </c>
      <c r="H485">
        <f t="shared" si="15"/>
        <v>0</v>
      </c>
    </row>
    <row r="486" spans="1:8">
      <c r="A486" s="2" t="s">
        <v>5</v>
      </c>
      <c r="B486" s="7">
        <v>43334.006249999999</v>
      </c>
      <c r="C486" s="2" t="s">
        <v>7</v>
      </c>
      <c r="D486" s="2" t="s">
        <v>527</v>
      </c>
      <c r="G486" s="11" t="e">
        <f t="shared" si="14"/>
        <v>#VALUE!</v>
      </c>
      <c r="H486" t="e">
        <f t="shared" si="15"/>
        <v>#VALUE!</v>
      </c>
    </row>
    <row r="487" spans="1:8">
      <c r="A487" s="2" t="s">
        <v>5</v>
      </c>
      <c r="B487" s="7">
        <v>43334.042361111111</v>
      </c>
      <c r="C487" s="2" t="s">
        <v>9</v>
      </c>
      <c r="D487" s="2" t="s">
        <v>529</v>
      </c>
      <c r="G487" s="11">
        <f t="shared" si="14"/>
        <v>10</v>
      </c>
      <c r="H487">
        <f t="shared" si="15"/>
        <v>0.16666666666666666</v>
      </c>
    </row>
    <row r="488" spans="1:8">
      <c r="A488" s="2" t="s">
        <v>5</v>
      </c>
      <c r="B488" s="7">
        <v>43334.049305555556</v>
      </c>
      <c r="C488" s="2" t="s">
        <v>7</v>
      </c>
      <c r="D488" s="2" t="s">
        <v>532</v>
      </c>
      <c r="G488" s="11">
        <f t="shared" si="14"/>
        <v>127</v>
      </c>
      <c r="H488">
        <f t="shared" si="15"/>
        <v>2.1166666666666667</v>
      </c>
    </row>
    <row r="489" spans="1:8">
      <c r="A489" s="2" t="s">
        <v>5</v>
      </c>
      <c r="B489" s="7">
        <v>43334.138194444444</v>
      </c>
      <c r="C489" s="2" t="s">
        <v>9</v>
      </c>
      <c r="D489" s="2" t="s">
        <v>534</v>
      </c>
      <c r="E489" s="9" t="s">
        <v>10051</v>
      </c>
      <c r="G489" s="11">
        <f t="shared" si="14"/>
        <v>862</v>
      </c>
      <c r="H489">
        <f t="shared" si="15"/>
        <v>14.366666666666667</v>
      </c>
    </row>
    <row r="490" spans="1:8">
      <c r="A490" s="2" t="s">
        <v>5</v>
      </c>
      <c r="B490" s="7">
        <v>43334.736805555556</v>
      </c>
      <c r="C490" s="2" t="s">
        <v>7</v>
      </c>
      <c r="D490" s="2" t="s">
        <v>537</v>
      </c>
      <c r="G490" s="11" t="e">
        <f t="shared" si="14"/>
        <v>#VALUE!</v>
      </c>
      <c r="H490" t="e">
        <f t="shared" si="15"/>
        <v>#VALUE!</v>
      </c>
    </row>
    <row r="491" spans="1:8">
      <c r="A491" s="2" t="s">
        <v>5</v>
      </c>
      <c r="B491" s="7">
        <v>43334.773611111108</v>
      </c>
      <c r="C491" s="2" t="s">
        <v>9</v>
      </c>
      <c r="D491" s="2" t="s">
        <v>539</v>
      </c>
      <c r="G491" s="11">
        <f t="shared" si="14"/>
        <v>8</v>
      </c>
      <c r="H491">
        <f t="shared" si="15"/>
        <v>0.13333333333333333</v>
      </c>
    </row>
    <row r="492" spans="1:8">
      <c r="A492" s="2" t="s">
        <v>5</v>
      </c>
      <c r="B492" s="7">
        <v>43334.779166666667</v>
      </c>
      <c r="C492" s="2" t="s">
        <v>7</v>
      </c>
      <c r="D492" s="2" t="s">
        <v>541</v>
      </c>
      <c r="G492" s="11" t="e">
        <f t="shared" si="14"/>
        <v>#VALUE!</v>
      </c>
      <c r="H492" t="e">
        <f t="shared" si="15"/>
        <v>#VALUE!</v>
      </c>
    </row>
    <row r="493" spans="1:8">
      <c r="A493" s="2" t="s">
        <v>5</v>
      </c>
      <c r="B493" s="7">
        <v>43334.781944444447</v>
      </c>
      <c r="C493" s="2" t="s">
        <v>9</v>
      </c>
      <c r="D493" s="2" t="s">
        <v>543</v>
      </c>
      <c r="G493" s="11">
        <f t="shared" si="14"/>
        <v>7</v>
      </c>
      <c r="H493">
        <f t="shared" si="15"/>
        <v>0.11666666666666667</v>
      </c>
    </row>
    <row r="494" spans="1:8">
      <c r="A494" s="2" t="s">
        <v>5</v>
      </c>
      <c r="B494" s="7">
        <v>43334.787499999999</v>
      </c>
      <c r="C494" s="2" t="s">
        <v>7</v>
      </c>
      <c r="D494" s="2" t="s">
        <v>546</v>
      </c>
      <c r="G494" s="11">
        <f t="shared" si="14"/>
        <v>86</v>
      </c>
      <c r="H494">
        <f t="shared" si="15"/>
        <v>1.4333333333333333</v>
      </c>
    </row>
    <row r="495" spans="1:8">
      <c r="A495" s="2" t="s">
        <v>5</v>
      </c>
      <c r="B495" s="7">
        <v>43334.847222222219</v>
      </c>
      <c r="C495" s="2" t="s">
        <v>9</v>
      </c>
      <c r="D495" s="2" t="s">
        <v>547</v>
      </c>
      <c r="G495" s="11">
        <f t="shared" si="14"/>
        <v>14</v>
      </c>
      <c r="H495">
        <f t="shared" si="15"/>
        <v>0.23333333333333334</v>
      </c>
    </row>
    <row r="496" spans="1:8">
      <c r="A496" s="2" t="s">
        <v>5</v>
      </c>
      <c r="B496" s="7">
        <v>43334.857638888891</v>
      </c>
      <c r="C496" s="2" t="s">
        <v>7</v>
      </c>
      <c r="D496" s="2" t="s">
        <v>339</v>
      </c>
      <c r="G496" s="11">
        <f t="shared" si="14"/>
        <v>130</v>
      </c>
      <c r="H496">
        <f t="shared" si="15"/>
        <v>2.1666666666666665</v>
      </c>
    </row>
    <row r="497" spans="1:8">
      <c r="A497" s="2" t="s">
        <v>5</v>
      </c>
      <c r="B497" s="7">
        <v>43334.947916666664</v>
      </c>
      <c r="C497" s="2" t="s">
        <v>9</v>
      </c>
      <c r="D497" s="2" t="s">
        <v>551</v>
      </c>
      <c r="G497" s="11">
        <f t="shared" si="14"/>
        <v>27</v>
      </c>
      <c r="H497">
        <f t="shared" si="15"/>
        <v>0.45</v>
      </c>
    </row>
    <row r="498" spans="1:8">
      <c r="A498" s="2" t="s">
        <v>5</v>
      </c>
      <c r="B498" s="7">
        <v>43334.966666666667</v>
      </c>
      <c r="C498" s="2" t="s">
        <v>7</v>
      </c>
      <c r="D498" s="2" t="s">
        <v>554</v>
      </c>
      <c r="G498" s="11" t="e">
        <f t="shared" si="14"/>
        <v>#VALUE!</v>
      </c>
      <c r="H498" t="e">
        <f t="shared" si="15"/>
        <v>#VALUE!</v>
      </c>
    </row>
    <row r="499" spans="1:8">
      <c r="A499" s="4" t="s">
        <v>28</v>
      </c>
      <c r="B499" s="5" t="s">
        <v>556</v>
      </c>
      <c r="C499" s="8"/>
      <c r="D499" s="8"/>
      <c r="G499" s="11">
        <f t="shared" si="14"/>
        <v>0</v>
      </c>
      <c r="H499">
        <f t="shared" si="15"/>
        <v>0</v>
      </c>
    </row>
    <row r="500" spans="1:8">
      <c r="A500" s="4" t="s">
        <v>34</v>
      </c>
      <c r="B500" s="5" t="s">
        <v>559</v>
      </c>
      <c r="C500" s="8"/>
      <c r="D500" s="8"/>
      <c r="G500" s="11">
        <f t="shared" si="14"/>
        <v>0</v>
      </c>
      <c r="H500">
        <f t="shared" si="15"/>
        <v>0</v>
      </c>
    </row>
    <row r="501" spans="1:8">
      <c r="A501" s="2" t="s">
        <v>5</v>
      </c>
      <c r="B501" s="7">
        <v>43335</v>
      </c>
      <c r="C501" s="2" t="s">
        <v>7</v>
      </c>
      <c r="D501" s="2" t="s">
        <v>562</v>
      </c>
      <c r="G501" s="11">
        <f t="shared" si="14"/>
        <v>67</v>
      </c>
      <c r="H501">
        <f t="shared" si="15"/>
        <v>1.1166666666666667</v>
      </c>
    </row>
    <row r="502" spans="1:8">
      <c r="A502" s="2" t="s">
        <v>5</v>
      </c>
      <c r="B502" s="7">
        <v>43335.046527777777</v>
      </c>
      <c r="C502" s="2" t="s">
        <v>9</v>
      </c>
      <c r="D502" s="2" t="s">
        <v>564</v>
      </c>
      <c r="G502" s="11">
        <f t="shared" si="14"/>
        <v>25</v>
      </c>
      <c r="H502">
        <f t="shared" si="15"/>
        <v>0.41666666666666669</v>
      </c>
    </row>
    <row r="503" spans="1:8">
      <c r="A503" s="2" t="s">
        <v>5</v>
      </c>
      <c r="B503" s="7">
        <v>43335.063888888886</v>
      </c>
      <c r="C503" s="2" t="s">
        <v>7</v>
      </c>
      <c r="D503" s="2" t="s">
        <v>566</v>
      </c>
      <c r="G503" s="11">
        <f t="shared" si="14"/>
        <v>100</v>
      </c>
      <c r="H503">
        <f t="shared" si="15"/>
        <v>1.6666666666666667</v>
      </c>
    </row>
    <row r="504" spans="1:8">
      <c r="A504" s="2" t="s">
        <v>5</v>
      </c>
      <c r="B504" s="7">
        <v>43335.133333333331</v>
      </c>
      <c r="C504" s="2" t="s">
        <v>9</v>
      </c>
      <c r="D504" s="2" t="s">
        <v>569</v>
      </c>
      <c r="E504" s="9" t="s">
        <v>10051</v>
      </c>
      <c r="G504" s="11">
        <f t="shared" si="14"/>
        <v>879</v>
      </c>
      <c r="H504">
        <f t="shared" si="15"/>
        <v>14.65</v>
      </c>
    </row>
    <row r="505" spans="1:8">
      <c r="A505" s="2" t="s">
        <v>5</v>
      </c>
      <c r="B505" s="7">
        <v>43335.743750000001</v>
      </c>
      <c r="C505" s="2" t="s">
        <v>7</v>
      </c>
      <c r="D505" s="2" t="s">
        <v>571</v>
      </c>
      <c r="G505" s="11">
        <f t="shared" si="14"/>
        <v>112</v>
      </c>
      <c r="H505">
        <f t="shared" si="15"/>
        <v>1.8666666666666667</v>
      </c>
    </row>
    <row r="506" spans="1:8">
      <c r="A506" s="2" t="s">
        <v>5</v>
      </c>
      <c r="B506" s="7">
        <v>43335.821527777778</v>
      </c>
      <c r="C506" s="2" t="s">
        <v>9</v>
      </c>
      <c r="D506" s="2" t="s">
        <v>573</v>
      </c>
      <c r="G506" s="11">
        <f t="shared" si="14"/>
        <v>37</v>
      </c>
      <c r="H506">
        <f t="shared" si="15"/>
        <v>0.6166666666666667</v>
      </c>
    </row>
    <row r="507" spans="1:8">
      <c r="A507" s="2" t="s">
        <v>5</v>
      </c>
      <c r="B507" s="7">
        <v>43335.847916666666</v>
      </c>
      <c r="C507" s="2" t="s">
        <v>7</v>
      </c>
      <c r="D507" s="2" t="s">
        <v>575</v>
      </c>
      <c r="G507" s="11">
        <f t="shared" si="14"/>
        <v>159</v>
      </c>
      <c r="H507">
        <f t="shared" si="15"/>
        <v>2.65</v>
      </c>
    </row>
    <row r="508" spans="1:8">
      <c r="A508" s="2" t="s">
        <v>5</v>
      </c>
      <c r="B508" s="7">
        <v>43335.958333333336</v>
      </c>
      <c r="C508" s="2" t="s">
        <v>9</v>
      </c>
      <c r="D508" s="2" t="s">
        <v>579</v>
      </c>
      <c r="G508" s="11">
        <f t="shared" si="14"/>
        <v>21</v>
      </c>
      <c r="H508">
        <f t="shared" si="15"/>
        <v>0.35</v>
      </c>
    </row>
    <row r="509" spans="1:8">
      <c r="A509" s="2" t="s">
        <v>5</v>
      </c>
      <c r="B509" s="7">
        <v>43335.972916666666</v>
      </c>
      <c r="C509" s="2" t="s">
        <v>7</v>
      </c>
      <c r="D509" s="2" t="s">
        <v>581</v>
      </c>
      <c r="G509" s="11" t="e">
        <f t="shared" si="14"/>
        <v>#VALUE!</v>
      </c>
      <c r="H509" t="e">
        <f t="shared" si="15"/>
        <v>#VALUE!</v>
      </c>
    </row>
    <row r="510" spans="1:8">
      <c r="A510" s="4" t="s">
        <v>28</v>
      </c>
      <c r="B510" s="5" t="s">
        <v>583</v>
      </c>
      <c r="C510" s="8"/>
      <c r="D510" s="8"/>
      <c r="G510" s="11">
        <f t="shared" si="14"/>
        <v>0</v>
      </c>
      <c r="H510">
        <f t="shared" si="15"/>
        <v>0</v>
      </c>
    </row>
    <row r="511" spans="1:8">
      <c r="A511" s="4" t="s">
        <v>34</v>
      </c>
      <c r="B511" s="5" t="s">
        <v>585</v>
      </c>
      <c r="C511" s="8"/>
      <c r="D511" s="8"/>
      <c r="G511" s="11">
        <f t="shared" si="14"/>
        <v>0</v>
      </c>
      <c r="H511">
        <f t="shared" si="15"/>
        <v>0</v>
      </c>
    </row>
    <row r="512" spans="1:8">
      <c r="A512" s="2" t="s">
        <v>5</v>
      </c>
      <c r="B512" s="7">
        <v>43336</v>
      </c>
      <c r="C512" s="2" t="s">
        <v>7</v>
      </c>
      <c r="D512" s="2" t="s">
        <v>587</v>
      </c>
      <c r="G512" s="11" t="e">
        <f t="shared" si="14"/>
        <v>#VALUE!</v>
      </c>
      <c r="H512" t="e">
        <f t="shared" si="15"/>
        <v>#VALUE!</v>
      </c>
    </row>
    <row r="513" spans="1:8">
      <c r="A513" s="2" t="s">
        <v>5</v>
      </c>
      <c r="B513" s="7">
        <v>43336.015972222223</v>
      </c>
      <c r="C513" s="2" t="s">
        <v>9</v>
      </c>
      <c r="D513" s="2" t="s">
        <v>589</v>
      </c>
      <c r="G513" s="11">
        <f t="shared" si="14"/>
        <v>4</v>
      </c>
      <c r="H513">
        <f t="shared" si="15"/>
        <v>6.6666666666666666E-2</v>
      </c>
    </row>
    <row r="514" spans="1:8">
      <c r="A514" s="2" t="s">
        <v>5</v>
      </c>
      <c r="B514" s="7">
        <v>43336.018750000003</v>
      </c>
      <c r="C514" s="2" t="s">
        <v>7</v>
      </c>
      <c r="D514" s="2" t="s">
        <v>591</v>
      </c>
      <c r="G514" s="11">
        <f t="shared" si="14"/>
        <v>165</v>
      </c>
      <c r="H514">
        <f t="shared" si="15"/>
        <v>2.75</v>
      </c>
    </row>
    <row r="515" spans="1:8">
      <c r="A515" s="2" t="s">
        <v>5</v>
      </c>
      <c r="B515" s="7">
        <v>43336.134027777778</v>
      </c>
      <c r="C515" s="2" t="s">
        <v>9</v>
      </c>
      <c r="D515" s="2" t="s">
        <v>593</v>
      </c>
      <c r="E515" s="9" t="s">
        <v>10051</v>
      </c>
      <c r="G515" s="11">
        <f t="shared" ref="G515:G578" si="16">IF(ISERROR(FIND("day", D515)), 0, INT(TRIM(LEFT(D515, FIND("day", D515) -1))) * 24 * 60) + IF(ISERROR(FIND("hour", D515)), 0, INT(MID(D515,IF(FIND("hour",D515)-6&lt;0,1,FIND(" ",D515,FIND("hour",D515)-6)),FIND("hour",D515)-IF(FIND("hour",D515)-6&lt;0,1,FIND(" ",D515,FIND("hour",D515)-6)))) * 60) + IF(ISERROR(FIND("min", D515)), 0, INT(MID(D515, FIND(" ", D515, FIND("min", D515)-6), FIND("min", D515)-FIND(" ", D515, FIND("min", D515)-5))))</f>
        <v>882</v>
      </c>
      <c r="H515">
        <f t="shared" ref="H515:H578" si="17">G515/60</f>
        <v>14.7</v>
      </c>
    </row>
    <row r="516" spans="1:8">
      <c r="A516" s="2" t="s">
        <v>5</v>
      </c>
      <c r="B516" s="7">
        <v>43336.74722222222</v>
      </c>
      <c r="C516" s="2" t="s">
        <v>7</v>
      </c>
      <c r="D516" s="2" t="s">
        <v>596</v>
      </c>
      <c r="G516" s="11">
        <f t="shared" si="16"/>
        <v>163</v>
      </c>
      <c r="H516">
        <f t="shared" si="17"/>
        <v>2.7166666666666668</v>
      </c>
    </row>
    <row r="517" spans="1:8">
      <c r="A517" s="2" t="s">
        <v>5</v>
      </c>
      <c r="B517" s="7">
        <v>43336.86041666667</v>
      </c>
      <c r="C517" s="2" t="s">
        <v>9</v>
      </c>
      <c r="D517" s="2" t="s">
        <v>598</v>
      </c>
      <c r="G517" s="11">
        <f t="shared" si="16"/>
        <v>26</v>
      </c>
      <c r="H517">
        <f t="shared" si="17"/>
        <v>0.43333333333333335</v>
      </c>
    </row>
    <row r="518" spans="1:8">
      <c r="A518" s="2" t="s">
        <v>5</v>
      </c>
      <c r="B518" s="7">
        <v>43336.878472222219</v>
      </c>
      <c r="C518" s="2" t="s">
        <v>7</v>
      </c>
      <c r="D518" s="2" t="s">
        <v>599</v>
      </c>
      <c r="G518" s="11">
        <f t="shared" si="16"/>
        <v>174</v>
      </c>
      <c r="H518">
        <f t="shared" si="17"/>
        <v>2.9</v>
      </c>
    </row>
    <row r="519" spans="1:8">
      <c r="A519" s="4" t="s">
        <v>28</v>
      </c>
      <c r="B519" s="5" t="s">
        <v>600</v>
      </c>
      <c r="C519" s="8"/>
      <c r="D519" s="8"/>
      <c r="G519" s="11">
        <f t="shared" si="16"/>
        <v>0</v>
      </c>
      <c r="H519">
        <f t="shared" si="17"/>
        <v>0</v>
      </c>
    </row>
    <row r="520" spans="1:8">
      <c r="A520" s="4" t="s">
        <v>34</v>
      </c>
      <c r="B520" s="5" t="s">
        <v>601</v>
      </c>
      <c r="C520" s="8"/>
      <c r="D520" s="8"/>
      <c r="G520" s="11">
        <f t="shared" si="16"/>
        <v>0</v>
      </c>
      <c r="H520">
        <f t="shared" si="17"/>
        <v>0</v>
      </c>
    </row>
    <row r="521" spans="1:8">
      <c r="A521" s="2" t="s">
        <v>5</v>
      </c>
      <c r="B521" s="7">
        <v>43337</v>
      </c>
      <c r="C521" s="2" t="s">
        <v>7</v>
      </c>
      <c r="D521" s="2" t="s">
        <v>603</v>
      </c>
      <c r="G521" s="11" t="e">
        <f t="shared" si="16"/>
        <v>#VALUE!</v>
      </c>
      <c r="H521" t="e">
        <f t="shared" si="17"/>
        <v>#VALUE!</v>
      </c>
    </row>
    <row r="522" spans="1:8">
      <c r="A522" s="2" t="s">
        <v>5</v>
      </c>
      <c r="B522" s="7">
        <v>43337.001388888886</v>
      </c>
      <c r="C522" s="2" t="s">
        <v>9</v>
      </c>
      <c r="D522" s="2" t="s">
        <v>606</v>
      </c>
      <c r="G522" s="11">
        <f t="shared" si="16"/>
        <v>12</v>
      </c>
      <c r="H522">
        <f t="shared" si="17"/>
        <v>0.2</v>
      </c>
    </row>
    <row r="523" spans="1:8">
      <c r="A523" s="2" t="s">
        <v>5</v>
      </c>
      <c r="B523" s="7">
        <v>43337.009722222225</v>
      </c>
      <c r="C523" s="2" t="s">
        <v>7</v>
      </c>
      <c r="D523" s="2" t="s">
        <v>607</v>
      </c>
      <c r="G523" s="11">
        <f t="shared" si="16"/>
        <v>170</v>
      </c>
      <c r="H523">
        <f t="shared" si="17"/>
        <v>2.8333333333333335</v>
      </c>
    </row>
    <row r="524" spans="1:8">
      <c r="A524" s="2" t="s">
        <v>5</v>
      </c>
      <c r="B524" s="7">
        <v>43337.128472222219</v>
      </c>
      <c r="C524" s="2" t="s">
        <v>9</v>
      </c>
      <c r="D524" s="2" t="s">
        <v>609</v>
      </c>
      <c r="E524" s="9" t="s">
        <v>10051</v>
      </c>
      <c r="G524" s="11">
        <f t="shared" si="16"/>
        <v>1254</v>
      </c>
      <c r="H524">
        <f t="shared" si="17"/>
        <v>20.9</v>
      </c>
    </row>
    <row r="525" spans="1:8">
      <c r="A525" s="4" t="s">
        <v>28</v>
      </c>
      <c r="B525" s="5" t="s">
        <v>612</v>
      </c>
      <c r="C525" s="8"/>
      <c r="D525" s="8"/>
      <c r="G525" s="11">
        <f t="shared" si="16"/>
        <v>0</v>
      </c>
      <c r="H525">
        <f t="shared" si="17"/>
        <v>0</v>
      </c>
    </row>
    <row r="526" spans="1:8">
      <c r="A526" s="4" t="s">
        <v>34</v>
      </c>
      <c r="B526" s="5" t="s">
        <v>614</v>
      </c>
      <c r="C526" s="8"/>
      <c r="D526" s="8"/>
      <c r="G526" s="11">
        <f t="shared" si="16"/>
        <v>0</v>
      </c>
      <c r="H526">
        <f t="shared" si="17"/>
        <v>0</v>
      </c>
    </row>
    <row r="527" spans="1:8">
      <c r="A527" s="2" t="s">
        <v>5</v>
      </c>
      <c r="B527" s="7">
        <v>43339.279861111114</v>
      </c>
      <c r="C527" s="2" t="s">
        <v>7</v>
      </c>
      <c r="D527" s="2" t="s">
        <v>616</v>
      </c>
      <c r="G527" s="11">
        <f t="shared" si="16"/>
        <v>87</v>
      </c>
      <c r="H527">
        <f t="shared" si="17"/>
        <v>1.45</v>
      </c>
    </row>
    <row r="528" spans="1:8">
      <c r="A528" s="2" t="s">
        <v>5</v>
      </c>
      <c r="B528" s="7">
        <v>43339.34097222222</v>
      </c>
      <c r="C528" s="2" t="s">
        <v>9</v>
      </c>
      <c r="D528" s="2" t="s">
        <v>619</v>
      </c>
      <c r="G528" s="11">
        <f t="shared" si="16"/>
        <v>948</v>
      </c>
      <c r="H528">
        <f t="shared" si="17"/>
        <v>15.8</v>
      </c>
    </row>
    <row r="529" spans="1:8">
      <c r="A529" s="2" t="s">
        <v>5</v>
      </c>
      <c r="B529" s="7">
        <v>43339.504861111112</v>
      </c>
      <c r="C529" s="2" t="s">
        <v>9</v>
      </c>
      <c r="D529" s="2" t="s">
        <v>620</v>
      </c>
      <c r="G529" s="11">
        <f t="shared" si="16"/>
        <v>15</v>
      </c>
      <c r="H529">
        <f t="shared" si="17"/>
        <v>0.25</v>
      </c>
    </row>
    <row r="530" spans="1:8">
      <c r="A530" s="2" t="s">
        <v>5</v>
      </c>
      <c r="B530" s="7">
        <v>43339.515972222223</v>
      </c>
      <c r="C530" s="2" t="s">
        <v>7</v>
      </c>
      <c r="D530" s="2" t="s">
        <v>621</v>
      </c>
      <c r="G530" s="11" t="e">
        <f t="shared" si="16"/>
        <v>#VALUE!</v>
      </c>
      <c r="H530" t="e">
        <f t="shared" si="17"/>
        <v>#VALUE!</v>
      </c>
    </row>
    <row r="531" spans="1:8">
      <c r="A531" s="2" t="s">
        <v>5</v>
      </c>
      <c r="B531" s="7">
        <v>43339.55</v>
      </c>
      <c r="C531" s="2" t="s">
        <v>9</v>
      </c>
      <c r="D531" s="2" t="s">
        <v>623</v>
      </c>
      <c r="G531" s="11">
        <f t="shared" si="16"/>
        <v>24</v>
      </c>
      <c r="H531">
        <f t="shared" si="17"/>
        <v>0.4</v>
      </c>
    </row>
    <row r="532" spans="1:8">
      <c r="A532" s="2" t="s">
        <v>5</v>
      </c>
      <c r="B532" s="7">
        <v>43339.566666666666</v>
      </c>
      <c r="C532" s="2" t="s">
        <v>7</v>
      </c>
      <c r="D532" s="2" t="s">
        <v>624</v>
      </c>
      <c r="G532" s="11">
        <f t="shared" si="16"/>
        <v>109</v>
      </c>
      <c r="H532">
        <f t="shared" si="17"/>
        <v>1.8166666666666667</v>
      </c>
    </row>
    <row r="533" spans="1:8">
      <c r="A533" s="2" t="s">
        <v>5</v>
      </c>
      <c r="B533" s="7">
        <v>43339.642361111109</v>
      </c>
      <c r="C533" s="2" t="s">
        <v>9</v>
      </c>
      <c r="D533" s="2" t="s">
        <v>626</v>
      </c>
      <c r="E533" s="9" t="s">
        <v>10051</v>
      </c>
      <c r="G533" s="11">
        <f t="shared" si="16"/>
        <v>514</v>
      </c>
      <c r="H533">
        <f t="shared" si="17"/>
        <v>8.5666666666666664</v>
      </c>
    </row>
    <row r="534" spans="1:8">
      <c r="A534" s="4" t="s">
        <v>28</v>
      </c>
      <c r="B534" s="5" t="s">
        <v>627</v>
      </c>
      <c r="C534" s="8"/>
      <c r="D534" s="8"/>
      <c r="G534" s="11">
        <f t="shared" si="16"/>
        <v>0</v>
      </c>
      <c r="H534">
        <f t="shared" si="17"/>
        <v>0</v>
      </c>
    </row>
    <row r="535" spans="1:8">
      <c r="A535" s="4" t="s">
        <v>34</v>
      </c>
      <c r="B535" s="5" t="s">
        <v>628</v>
      </c>
      <c r="C535" s="8"/>
      <c r="D535" s="8"/>
      <c r="G535" s="11">
        <f t="shared" si="16"/>
        <v>0</v>
      </c>
      <c r="H535">
        <f t="shared" si="17"/>
        <v>0</v>
      </c>
    </row>
    <row r="536" spans="1:8">
      <c r="A536" s="2" t="s">
        <v>5</v>
      </c>
      <c r="B536" s="7">
        <v>43340.270833333336</v>
      </c>
      <c r="C536" s="2" t="s">
        <v>7</v>
      </c>
      <c r="D536" s="2" t="s">
        <v>630</v>
      </c>
      <c r="G536" s="11">
        <f t="shared" si="16"/>
        <v>97</v>
      </c>
      <c r="H536">
        <f t="shared" si="17"/>
        <v>1.6166666666666667</v>
      </c>
    </row>
    <row r="537" spans="1:8">
      <c r="A537" s="2" t="s">
        <v>5</v>
      </c>
      <c r="B537" s="7">
        <v>43340.338888888888</v>
      </c>
      <c r="C537" s="2" t="s">
        <v>9</v>
      </c>
      <c r="D537" s="2" t="s">
        <v>631</v>
      </c>
      <c r="G537" s="11">
        <f t="shared" si="16"/>
        <v>10</v>
      </c>
      <c r="H537">
        <f t="shared" si="17"/>
        <v>0.16666666666666666</v>
      </c>
    </row>
    <row r="538" spans="1:8">
      <c r="A538" s="2" t="s">
        <v>5</v>
      </c>
      <c r="B538" s="7">
        <v>43340.345833333333</v>
      </c>
      <c r="C538" s="2" t="s">
        <v>7</v>
      </c>
      <c r="D538" s="2" t="s">
        <v>632</v>
      </c>
      <c r="G538" s="11">
        <f t="shared" si="16"/>
        <v>146</v>
      </c>
      <c r="H538">
        <f t="shared" si="17"/>
        <v>2.4333333333333331</v>
      </c>
    </row>
    <row r="539" spans="1:8">
      <c r="A539" s="2" t="s">
        <v>5</v>
      </c>
      <c r="B539" s="7">
        <v>43340.447916666664</v>
      </c>
      <c r="C539" s="2" t="s">
        <v>9</v>
      </c>
      <c r="D539" s="2" t="s">
        <v>634</v>
      </c>
      <c r="G539" s="11">
        <f t="shared" si="16"/>
        <v>18</v>
      </c>
      <c r="H539">
        <f t="shared" si="17"/>
        <v>0.3</v>
      </c>
    </row>
    <row r="540" spans="1:8">
      <c r="A540" s="2" t="s">
        <v>5</v>
      </c>
      <c r="B540" s="7">
        <v>43340.460416666669</v>
      </c>
      <c r="C540" s="2" t="s">
        <v>7</v>
      </c>
      <c r="D540" s="2" t="s">
        <v>635</v>
      </c>
      <c r="G540" s="11">
        <f t="shared" si="16"/>
        <v>65</v>
      </c>
      <c r="H540">
        <f t="shared" si="17"/>
        <v>1.0833333333333333</v>
      </c>
    </row>
    <row r="541" spans="1:8">
      <c r="A541" s="2" t="s">
        <v>5</v>
      </c>
      <c r="B541" s="7">
        <v>43340.505555555559</v>
      </c>
      <c r="C541" s="2" t="s">
        <v>9</v>
      </c>
      <c r="D541" s="2" t="s">
        <v>636</v>
      </c>
      <c r="G541" s="11">
        <f t="shared" si="16"/>
        <v>34</v>
      </c>
      <c r="H541">
        <f t="shared" si="17"/>
        <v>0.56666666666666665</v>
      </c>
    </row>
    <row r="542" spans="1:8">
      <c r="A542" s="2" t="s">
        <v>5</v>
      </c>
      <c r="B542" s="7">
        <v>43340.529861111114</v>
      </c>
      <c r="C542" s="2" t="s">
        <v>7</v>
      </c>
      <c r="D542" s="2" t="s">
        <v>638</v>
      </c>
      <c r="G542" s="11">
        <f t="shared" si="16"/>
        <v>138</v>
      </c>
      <c r="H542">
        <f t="shared" si="17"/>
        <v>2.2999999999999998</v>
      </c>
    </row>
    <row r="543" spans="1:8">
      <c r="A543" s="2" t="s">
        <v>5</v>
      </c>
      <c r="B543" s="7">
        <v>43340.625694444447</v>
      </c>
      <c r="C543" s="2" t="s">
        <v>9</v>
      </c>
      <c r="D543" s="2" t="s">
        <v>639</v>
      </c>
      <c r="E543" s="9" t="s">
        <v>10051</v>
      </c>
      <c r="G543" s="11">
        <f t="shared" si="16"/>
        <v>0</v>
      </c>
      <c r="H543">
        <f t="shared" si="17"/>
        <v>0</v>
      </c>
    </row>
    <row r="544" spans="1:8">
      <c r="A544" s="2" t="s">
        <v>5</v>
      </c>
      <c r="B544" s="7">
        <v>43340.625694444447</v>
      </c>
      <c r="C544" s="2" t="s">
        <v>7</v>
      </c>
      <c r="D544" s="2" t="s">
        <v>641</v>
      </c>
      <c r="G544" s="11" t="e">
        <f t="shared" si="16"/>
        <v>#VALUE!</v>
      </c>
      <c r="H544" t="e">
        <f t="shared" si="17"/>
        <v>#VALUE!</v>
      </c>
    </row>
    <row r="545" spans="1:8">
      <c r="A545" s="2" t="s">
        <v>5</v>
      </c>
      <c r="B545" s="7">
        <v>43340.628472222219</v>
      </c>
      <c r="C545" s="2" t="s">
        <v>9</v>
      </c>
      <c r="D545" s="2" t="s">
        <v>642</v>
      </c>
      <c r="E545" s="9" t="s">
        <v>10051</v>
      </c>
      <c r="G545" s="11">
        <f t="shared" si="16"/>
        <v>141</v>
      </c>
      <c r="H545">
        <f t="shared" si="17"/>
        <v>2.35</v>
      </c>
    </row>
    <row r="546" spans="1:8">
      <c r="A546" s="4" t="s">
        <v>28</v>
      </c>
      <c r="B546" s="5" t="s">
        <v>643</v>
      </c>
      <c r="C546" s="8"/>
      <c r="D546" s="8"/>
      <c r="G546" s="11">
        <f t="shared" si="16"/>
        <v>0</v>
      </c>
      <c r="H546">
        <f t="shared" si="17"/>
        <v>0</v>
      </c>
    </row>
    <row r="547" spans="1:8">
      <c r="A547" s="4" t="s">
        <v>34</v>
      </c>
      <c r="B547" s="5" t="s">
        <v>645</v>
      </c>
      <c r="C547" s="8"/>
      <c r="D547" s="8"/>
      <c r="G547" s="11">
        <f t="shared" si="16"/>
        <v>0</v>
      </c>
      <c r="H547">
        <f t="shared" si="17"/>
        <v>0</v>
      </c>
    </row>
    <row r="548" spans="1:8">
      <c r="A548" s="1" t="s">
        <v>0</v>
      </c>
      <c r="B548" s="1" t="s">
        <v>1</v>
      </c>
      <c r="C548" s="1" t="s">
        <v>2</v>
      </c>
      <c r="D548" s="1" t="s">
        <v>3</v>
      </c>
      <c r="G548" s="11">
        <f t="shared" si="16"/>
        <v>0</v>
      </c>
      <c r="H548">
        <f t="shared" si="17"/>
        <v>0</v>
      </c>
    </row>
    <row r="549" spans="1:8">
      <c r="A549" s="2" t="s">
        <v>4</v>
      </c>
      <c r="B549" s="3">
        <v>43313</v>
      </c>
      <c r="C549" s="2" t="s">
        <v>7</v>
      </c>
      <c r="D549" s="2" t="s">
        <v>11</v>
      </c>
      <c r="G549" s="11" t="e">
        <f t="shared" si="16"/>
        <v>#VALUE!</v>
      </c>
      <c r="H549" t="e">
        <f t="shared" si="17"/>
        <v>#VALUE!</v>
      </c>
    </row>
    <row r="550" spans="1:8">
      <c r="A550" s="2" t="s">
        <v>4</v>
      </c>
      <c r="B550" s="3">
        <v>43313.019444444442</v>
      </c>
      <c r="C550" s="2" t="s">
        <v>9</v>
      </c>
      <c r="D550" s="2" t="s">
        <v>12</v>
      </c>
      <c r="G550" s="11">
        <f t="shared" si="16"/>
        <v>27</v>
      </c>
      <c r="H550">
        <f t="shared" si="17"/>
        <v>0.45</v>
      </c>
    </row>
    <row r="551" spans="1:8">
      <c r="A551" s="2" t="s">
        <v>4</v>
      </c>
      <c r="B551" s="3">
        <v>43313.038888888892</v>
      </c>
      <c r="C551" s="2" t="s">
        <v>7</v>
      </c>
      <c r="D551" s="2" t="s">
        <v>14</v>
      </c>
      <c r="G551" s="11">
        <f t="shared" si="16"/>
        <v>99</v>
      </c>
      <c r="H551">
        <f t="shared" si="17"/>
        <v>1.65</v>
      </c>
    </row>
    <row r="552" spans="1:8">
      <c r="A552" s="2" t="s">
        <v>4</v>
      </c>
      <c r="B552" s="3">
        <v>43313.107638888891</v>
      </c>
      <c r="C552" s="2" t="s">
        <v>9</v>
      </c>
      <c r="D552" s="2" t="s">
        <v>16</v>
      </c>
      <c r="E552" s="9" t="s">
        <v>10051</v>
      </c>
      <c r="G552" s="11">
        <f t="shared" si="16"/>
        <v>932</v>
      </c>
      <c r="H552">
        <f t="shared" si="17"/>
        <v>15.533333333333333</v>
      </c>
    </row>
    <row r="553" spans="1:8">
      <c r="A553" s="2" t="s">
        <v>4</v>
      </c>
      <c r="B553" s="3">
        <v>43313.755555555559</v>
      </c>
      <c r="C553" s="2" t="s">
        <v>7</v>
      </c>
      <c r="D553" s="2" t="s">
        <v>18</v>
      </c>
      <c r="G553" s="11" t="e">
        <f t="shared" si="16"/>
        <v>#VALUE!</v>
      </c>
      <c r="H553" t="e">
        <f t="shared" si="17"/>
        <v>#VALUE!</v>
      </c>
    </row>
    <row r="554" spans="1:8">
      <c r="A554" s="2" t="s">
        <v>4</v>
      </c>
      <c r="B554" s="3">
        <v>43313.795138888891</v>
      </c>
      <c r="C554" s="2" t="s">
        <v>9</v>
      </c>
      <c r="D554" s="2" t="s">
        <v>19</v>
      </c>
      <c r="G554" s="11">
        <f t="shared" si="16"/>
        <v>28</v>
      </c>
      <c r="H554">
        <f t="shared" si="17"/>
        <v>0.46666666666666667</v>
      </c>
    </row>
    <row r="555" spans="1:8">
      <c r="A555" s="2" t="s">
        <v>4</v>
      </c>
      <c r="B555" s="3">
        <v>43313.814583333333</v>
      </c>
      <c r="C555" s="2" t="s">
        <v>7</v>
      </c>
      <c r="D555" s="2" t="s">
        <v>21</v>
      </c>
      <c r="G555" s="11" t="e">
        <f t="shared" si="16"/>
        <v>#VALUE!</v>
      </c>
      <c r="H555" t="e">
        <f t="shared" si="17"/>
        <v>#VALUE!</v>
      </c>
    </row>
    <row r="556" spans="1:8">
      <c r="A556" s="2" t="s">
        <v>4</v>
      </c>
      <c r="B556" s="3">
        <v>43313.817361111112</v>
      </c>
      <c r="C556" s="2" t="s">
        <v>9</v>
      </c>
      <c r="D556" s="2" t="s">
        <v>23</v>
      </c>
      <c r="G556" s="11">
        <f t="shared" si="16"/>
        <v>70</v>
      </c>
      <c r="H556">
        <f t="shared" si="17"/>
        <v>1.1666666666666667</v>
      </c>
    </row>
    <row r="557" spans="1:8">
      <c r="A557" s="2" t="s">
        <v>4</v>
      </c>
      <c r="B557" s="3">
        <v>43313.865972222222</v>
      </c>
      <c r="C557" s="2" t="s">
        <v>7</v>
      </c>
      <c r="D557" s="2" t="s">
        <v>25</v>
      </c>
      <c r="G557" s="11">
        <f t="shared" si="16"/>
        <v>85</v>
      </c>
      <c r="H557">
        <f t="shared" si="17"/>
        <v>1.4166666666666667</v>
      </c>
    </row>
    <row r="558" spans="1:8">
      <c r="A558" s="2" t="s">
        <v>4</v>
      </c>
      <c r="B558" s="3">
        <v>43313.925694444442</v>
      </c>
      <c r="C558" s="2" t="s">
        <v>9</v>
      </c>
      <c r="D558" s="2" t="s">
        <v>26</v>
      </c>
      <c r="G558" s="11">
        <f t="shared" si="16"/>
        <v>40</v>
      </c>
      <c r="H558">
        <f t="shared" si="17"/>
        <v>0.66666666666666663</v>
      </c>
    </row>
    <row r="559" spans="1:8">
      <c r="A559" s="2" t="s">
        <v>4</v>
      </c>
      <c r="B559" s="3">
        <v>43313.953472222223</v>
      </c>
      <c r="C559" s="2" t="s">
        <v>7</v>
      </c>
      <c r="D559" s="2" t="s">
        <v>29</v>
      </c>
      <c r="G559" s="11">
        <f t="shared" si="16"/>
        <v>66</v>
      </c>
      <c r="H559">
        <f t="shared" si="17"/>
        <v>1.1000000000000001</v>
      </c>
    </row>
    <row r="560" spans="1:8">
      <c r="A560" s="4" t="s">
        <v>28</v>
      </c>
      <c r="B560" s="5" t="s">
        <v>33</v>
      </c>
      <c r="C560" s="8"/>
      <c r="D560" s="8"/>
      <c r="G560" s="11">
        <f t="shared" si="16"/>
        <v>0</v>
      </c>
      <c r="H560">
        <f t="shared" si="17"/>
        <v>0</v>
      </c>
    </row>
    <row r="561" spans="1:8">
      <c r="A561" s="4" t="s">
        <v>34</v>
      </c>
      <c r="B561" s="5" t="s">
        <v>35</v>
      </c>
      <c r="C561" s="8"/>
      <c r="D561" s="8"/>
      <c r="G561" s="11">
        <f t="shared" si="16"/>
        <v>0</v>
      </c>
      <c r="H561">
        <f t="shared" si="17"/>
        <v>0</v>
      </c>
    </row>
    <row r="562" spans="1:8">
      <c r="A562" s="2" t="s">
        <v>4</v>
      </c>
      <c r="B562" s="3">
        <v>43314</v>
      </c>
      <c r="C562" s="2" t="s">
        <v>7</v>
      </c>
      <c r="D562" s="2" t="s">
        <v>36</v>
      </c>
      <c r="G562" s="11" t="e">
        <f t="shared" si="16"/>
        <v>#VALUE!</v>
      </c>
      <c r="H562" t="e">
        <f t="shared" si="17"/>
        <v>#VALUE!</v>
      </c>
    </row>
    <row r="563" spans="1:8">
      <c r="A563" s="2" t="s">
        <v>4</v>
      </c>
      <c r="B563" s="3">
        <v>43314.036805555559</v>
      </c>
      <c r="C563" s="2" t="s">
        <v>9</v>
      </c>
      <c r="D563" s="2" t="s">
        <v>37</v>
      </c>
      <c r="G563" s="11">
        <f t="shared" si="16"/>
        <v>19</v>
      </c>
      <c r="H563">
        <f t="shared" si="17"/>
        <v>0.31666666666666665</v>
      </c>
    </row>
    <row r="564" spans="1:8">
      <c r="A564" s="2" t="s">
        <v>4</v>
      </c>
      <c r="B564" s="3">
        <v>43314.05</v>
      </c>
      <c r="C564" s="2" t="s">
        <v>7</v>
      </c>
      <c r="D564" s="2" t="s">
        <v>38</v>
      </c>
      <c r="G564" s="11">
        <f t="shared" si="16"/>
        <v>76</v>
      </c>
      <c r="H564">
        <f t="shared" si="17"/>
        <v>1.2666666666666666</v>
      </c>
    </row>
    <row r="565" spans="1:8">
      <c r="A565" s="2" t="s">
        <v>4</v>
      </c>
      <c r="B565" s="3">
        <v>43314.102777777778</v>
      </c>
      <c r="C565" s="2" t="s">
        <v>9</v>
      </c>
      <c r="D565" s="2" t="s">
        <v>39</v>
      </c>
      <c r="E565" s="9" t="s">
        <v>10051</v>
      </c>
      <c r="G565" s="11">
        <f t="shared" si="16"/>
        <v>933</v>
      </c>
      <c r="H565">
        <f t="shared" si="17"/>
        <v>15.55</v>
      </c>
    </row>
    <row r="566" spans="1:8">
      <c r="A566" s="2" t="s">
        <v>4</v>
      </c>
      <c r="B566" s="3">
        <v>43314.751388888886</v>
      </c>
      <c r="C566" s="2" t="s">
        <v>7</v>
      </c>
      <c r="D566" s="2" t="s">
        <v>41</v>
      </c>
      <c r="G566" s="11">
        <f t="shared" si="16"/>
        <v>89</v>
      </c>
      <c r="H566">
        <f t="shared" si="17"/>
        <v>1.4833333333333334</v>
      </c>
    </row>
    <row r="567" spans="1:8">
      <c r="A567" s="2" t="s">
        <v>4</v>
      </c>
      <c r="B567" s="3">
        <v>43314.813194444447</v>
      </c>
      <c r="C567" s="2" t="s">
        <v>9</v>
      </c>
      <c r="D567" s="2" t="s">
        <v>43</v>
      </c>
      <c r="G567" s="11">
        <f t="shared" si="16"/>
        <v>21</v>
      </c>
      <c r="H567">
        <f t="shared" si="17"/>
        <v>0.35</v>
      </c>
    </row>
    <row r="568" spans="1:8">
      <c r="A568" s="2" t="s">
        <v>4</v>
      </c>
      <c r="B568" s="3">
        <v>43314.828472222223</v>
      </c>
      <c r="C568" s="2" t="s">
        <v>7</v>
      </c>
      <c r="D568" s="2" t="s">
        <v>45</v>
      </c>
      <c r="G568" s="11">
        <f t="shared" si="16"/>
        <v>139</v>
      </c>
      <c r="H568">
        <f t="shared" si="17"/>
        <v>2.3166666666666669</v>
      </c>
    </row>
    <row r="569" spans="1:8">
      <c r="A569" s="2" t="s">
        <v>4</v>
      </c>
      <c r="B569" s="3">
        <v>43314.925694444442</v>
      </c>
      <c r="C569" s="2" t="s">
        <v>9</v>
      </c>
      <c r="D569" s="2" t="s">
        <v>47</v>
      </c>
      <c r="G569" s="11">
        <f t="shared" si="16"/>
        <v>35</v>
      </c>
      <c r="H569">
        <f t="shared" si="17"/>
        <v>0.58333333333333337</v>
      </c>
    </row>
    <row r="570" spans="1:8">
      <c r="A570" s="2" t="s">
        <v>4</v>
      </c>
      <c r="B570" s="3">
        <v>43314.95</v>
      </c>
      <c r="C570" s="2" t="s">
        <v>7</v>
      </c>
      <c r="D570" s="2" t="s">
        <v>50</v>
      </c>
      <c r="G570" s="11">
        <f t="shared" si="16"/>
        <v>71</v>
      </c>
      <c r="H570">
        <f t="shared" si="17"/>
        <v>1.1833333333333333</v>
      </c>
    </row>
    <row r="571" spans="1:8">
      <c r="A571" s="4" t="s">
        <v>28</v>
      </c>
      <c r="B571" s="5" t="s">
        <v>52</v>
      </c>
      <c r="C571" s="8"/>
      <c r="D571" s="8"/>
      <c r="G571" s="11">
        <f t="shared" si="16"/>
        <v>0</v>
      </c>
      <c r="H571">
        <f t="shared" si="17"/>
        <v>0</v>
      </c>
    </row>
    <row r="572" spans="1:8">
      <c r="A572" s="4" t="s">
        <v>34</v>
      </c>
      <c r="B572" s="5" t="s">
        <v>53</v>
      </c>
      <c r="C572" s="8"/>
      <c r="D572" s="8"/>
      <c r="G572" s="11">
        <f t="shared" si="16"/>
        <v>0</v>
      </c>
      <c r="H572">
        <f t="shared" si="17"/>
        <v>0</v>
      </c>
    </row>
    <row r="573" spans="1:8">
      <c r="A573" s="2" t="s">
        <v>4</v>
      </c>
      <c r="B573" s="3">
        <v>43315</v>
      </c>
      <c r="C573" s="2" t="s">
        <v>7</v>
      </c>
      <c r="D573" s="2" t="s">
        <v>56</v>
      </c>
      <c r="G573" s="11" t="e">
        <f t="shared" si="16"/>
        <v>#VALUE!</v>
      </c>
      <c r="H573" t="e">
        <f t="shared" si="17"/>
        <v>#VALUE!</v>
      </c>
    </row>
    <row r="574" spans="1:8">
      <c r="A574" s="2" t="s">
        <v>4</v>
      </c>
      <c r="B574" s="3">
        <v>43315.020138888889</v>
      </c>
      <c r="C574" s="2" t="s">
        <v>9</v>
      </c>
      <c r="D574" s="2" t="s">
        <v>58</v>
      </c>
      <c r="G574" s="11">
        <f t="shared" si="16"/>
        <v>24</v>
      </c>
      <c r="H574">
        <f t="shared" si="17"/>
        <v>0.4</v>
      </c>
    </row>
    <row r="575" spans="1:8">
      <c r="A575" s="2" t="s">
        <v>4</v>
      </c>
      <c r="B575" s="3">
        <v>43315.036805555559</v>
      </c>
      <c r="C575" s="2" t="s">
        <v>7</v>
      </c>
      <c r="D575" s="2" t="s">
        <v>60</v>
      </c>
      <c r="G575" s="11">
        <f t="shared" si="16"/>
        <v>153</v>
      </c>
      <c r="H575">
        <f t="shared" si="17"/>
        <v>2.5499999999999998</v>
      </c>
    </row>
    <row r="576" spans="1:8">
      <c r="A576" s="2" t="s">
        <v>4</v>
      </c>
      <c r="B576" s="3">
        <v>43315.143055555556</v>
      </c>
      <c r="C576" s="2" t="s">
        <v>9</v>
      </c>
      <c r="D576" s="2" t="s">
        <v>63</v>
      </c>
      <c r="E576" s="9" t="s">
        <v>10051</v>
      </c>
      <c r="G576" s="11">
        <f t="shared" si="16"/>
        <v>875</v>
      </c>
      <c r="H576">
        <f t="shared" si="17"/>
        <v>14.583333333333334</v>
      </c>
    </row>
    <row r="577" spans="1:8">
      <c r="A577" s="2" t="s">
        <v>4</v>
      </c>
      <c r="B577" s="3">
        <v>43315.751388888886</v>
      </c>
      <c r="C577" s="2" t="s">
        <v>7</v>
      </c>
      <c r="D577" s="2" t="s">
        <v>65</v>
      </c>
      <c r="G577" s="11">
        <f t="shared" si="16"/>
        <v>89</v>
      </c>
      <c r="H577">
        <f t="shared" si="17"/>
        <v>1.4833333333333334</v>
      </c>
    </row>
    <row r="578" spans="1:8">
      <c r="A578" s="2" t="s">
        <v>4</v>
      </c>
      <c r="B578" s="3">
        <v>43315.813888888886</v>
      </c>
      <c r="C578" s="2" t="s">
        <v>9</v>
      </c>
      <c r="D578" s="2" t="s">
        <v>67</v>
      </c>
      <c r="G578" s="11">
        <f t="shared" si="16"/>
        <v>21</v>
      </c>
      <c r="H578">
        <f t="shared" si="17"/>
        <v>0.35</v>
      </c>
    </row>
    <row r="579" spans="1:8">
      <c r="A579" s="2" t="s">
        <v>4</v>
      </c>
      <c r="B579" s="3">
        <v>43315.828472222223</v>
      </c>
      <c r="C579" s="2" t="s">
        <v>7</v>
      </c>
      <c r="D579" s="2" t="s">
        <v>70</v>
      </c>
      <c r="G579" s="11">
        <f t="shared" ref="G579:G642" si="18">IF(ISERROR(FIND("day", D579)), 0, INT(TRIM(LEFT(D579, FIND("day", D579) -1))) * 24 * 60) + IF(ISERROR(FIND("hour", D579)), 0, INT(MID(D579,IF(FIND("hour",D579)-6&lt;0,1,FIND(" ",D579,FIND("hour",D579)-6)),FIND("hour",D579)-IF(FIND("hour",D579)-6&lt;0,1,FIND(" ",D579,FIND("hour",D579)-6)))) * 60) + IF(ISERROR(FIND("min", D579)), 0, INT(MID(D579, FIND(" ", D579, FIND("min", D579)-6), FIND("min", D579)-FIND(" ", D579, FIND("min", D579)-5))))</f>
        <v>141</v>
      </c>
      <c r="H579">
        <f t="shared" ref="H579:H642" si="19">G579/60</f>
        <v>2.35</v>
      </c>
    </row>
    <row r="580" spans="1:8">
      <c r="A580" s="2" t="s">
        <v>4</v>
      </c>
      <c r="B580" s="3">
        <v>43315.927083333336</v>
      </c>
      <c r="C580" s="2" t="s">
        <v>9</v>
      </c>
      <c r="D580" s="2" t="s">
        <v>72</v>
      </c>
      <c r="G580" s="11">
        <f t="shared" si="18"/>
        <v>42</v>
      </c>
      <c r="H580">
        <f t="shared" si="19"/>
        <v>0.7</v>
      </c>
    </row>
    <row r="581" spans="1:8">
      <c r="A581" s="2" t="s">
        <v>4</v>
      </c>
      <c r="B581" s="3">
        <v>43315.956250000003</v>
      </c>
      <c r="C581" s="2" t="s">
        <v>7</v>
      </c>
      <c r="D581" s="2" t="s">
        <v>74</v>
      </c>
      <c r="G581" s="11">
        <f t="shared" si="18"/>
        <v>62</v>
      </c>
      <c r="H581">
        <f t="shared" si="19"/>
        <v>1.0333333333333334</v>
      </c>
    </row>
    <row r="582" spans="1:8">
      <c r="A582" s="4" t="s">
        <v>28</v>
      </c>
      <c r="B582" s="5" t="s">
        <v>75</v>
      </c>
      <c r="C582" s="8"/>
      <c r="D582" s="8"/>
      <c r="G582" s="11">
        <f t="shared" si="18"/>
        <v>0</v>
      </c>
      <c r="H582">
        <f t="shared" si="19"/>
        <v>0</v>
      </c>
    </row>
    <row r="583" spans="1:8">
      <c r="A583" s="4" t="s">
        <v>34</v>
      </c>
      <c r="B583" s="5" t="s">
        <v>78</v>
      </c>
      <c r="C583" s="8"/>
      <c r="D583" s="8"/>
      <c r="G583" s="11">
        <f t="shared" si="18"/>
        <v>0</v>
      </c>
      <c r="H583">
        <f t="shared" si="19"/>
        <v>0</v>
      </c>
    </row>
    <row r="584" spans="1:8">
      <c r="A584" s="2" t="s">
        <v>4</v>
      </c>
      <c r="B584" s="3">
        <v>43316</v>
      </c>
      <c r="C584" s="2" t="s">
        <v>7</v>
      </c>
      <c r="D584" s="2" t="s">
        <v>80</v>
      </c>
      <c r="G584" s="11" t="e">
        <f t="shared" si="18"/>
        <v>#VALUE!</v>
      </c>
      <c r="H584" t="e">
        <f t="shared" si="19"/>
        <v>#VALUE!</v>
      </c>
    </row>
    <row r="585" spans="1:8">
      <c r="A585" s="2" t="s">
        <v>4</v>
      </c>
      <c r="B585" s="3">
        <v>43316.022916666669</v>
      </c>
      <c r="C585" s="2" t="s">
        <v>9</v>
      </c>
      <c r="D585" s="2" t="s">
        <v>81</v>
      </c>
      <c r="G585" s="11">
        <f t="shared" si="18"/>
        <v>23</v>
      </c>
      <c r="H585">
        <f t="shared" si="19"/>
        <v>0.38333333333333336</v>
      </c>
    </row>
    <row r="586" spans="1:8">
      <c r="A586" s="2" t="s">
        <v>4</v>
      </c>
      <c r="B586" s="3">
        <v>43316.039583333331</v>
      </c>
      <c r="C586" s="2" t="s">
        <v>7</v>
      </c>
      <c r="D586" s="2" t="s">
        <v>84</v>
      </c>
      <c r="G586" s="11">
        <f t="shared" si="18"/>
        <v>80</v>
      </c>
      <c r="H586">
        <f t="shared" si="19"/>
        <v>1.3333333333333333</v>
      </c>
    </row>
    <row r="587" spans="1:8">
      <c r="A587" s="2" t="s">
        <v>4</v>
      </c>
      <c r="B587" s="3">
        <v>43316.095138888886</v>
      </c>
      <c r="C587" s="2" t="s">
        <v>9</v>
      </c>
      <c r="D587" s="2" t="s">
        <v>86</v>
      </c>
      <c r="E587" s="9" t="s">
        <v>10051</v>
      </c>
      <c r="G587" s="11">
        <f t="shared" si="18"/>
        <v>953</v>
      </c>
      <c r="H587">
        <f t="shared" si="19"/>
        <v>15.883333333333333</v>
      </c>
    </row>
    <row r="588" spans="1:8">
      <c r="A588" s="2" t="s">
        <v>4</v>
      </c>
      <c r="B588" s="3">
        <v>43316.756944444445</v>
      </c>
      <c r="C588" s="2" t="s">
        <v>7</v>
      </c>
      <c r="D588" s="2" t="s">
        <v>87</v>
      </c>
      <c r="G588" s="11">
        <f t="shared" si="18"/>
        <v>81</v>
      </c>
      <c r="H588">
        <f t="shared" si="19"/>
        <v>1.35</v>
      </c>
    </row>
    <row r="589" spans="1:8">
      <c r="A589" s="2" t="s">
        <v>4</v>
      </c>
      <c r="B589" s="3">
        <v>43316.813194444447</v>
      </c>
      <c r="C589" s="2" t="s">
        <v>9</v>
      </c>
      <c r="D589" s="2" t="s">
        <v>89</v>
      </c>
      <c r="G589" s="11">
        <f t="shared" si="18"/>
        <v>25</v>
      </c>
      <c r="H589">
        <f t="shared" si="19"/>
        <v>0.41666666666666669</v>
      </c>
    </row>
    <row r="590" spans="1:8">
      <c r="A590" s="2" t="s">
        <v>4</v>
      </c>
      <c r="B590" s="3">
        <v>43316.830555555556</v>
      </c>
      <c r="C590" s="2" t="s">
        <v>7</v>
      </c>
      <c r="D590" s="2" t="s">
        <v>92</v>
      </c>
      <c r="G590" s="11" t="e">
        <f t="shared" si="18"/>
        <v>#VALUE!</v>
      </c>
      <c r="H590" t="e">
        <f t="shared" si="19"/>
        <v>#VALUE!</v>
      </c>
    </row>
    <row r="591" spans="1:8">
      <c r="A591" s="2" t="s">
        <v>4</v>
      </c>
      <c r="B591" s="3">
        <v>43316.855555555558</v>
      </c>
      <c r="C591" s="2" t="s">
        <v>9</v>
      </c>
      <c r="D591" s="2" t="s">
        <v>93</v>
      </c>
      <c r="G591" s="11">
        <f t="shared" si="18"/>
        <v>19</v>
      </c>
      <c r="H591">
        <f t="shared" si="19"/>
        <v>0.31666666666666665</v>
      </c>
    </row>
    <row r="592" spans="1:8">
      <c r="A592" s="2" t="s">
        <v>4</v>
      </c>
      <c r="B592" s="3">
        <v>43316.868750000001</v>
      </c>
      <c r="C592" s="2" t="s">
        <v>7</v>
      </c>
      <c r="D592" s="2" t="s">
        <v>95</v>
      </c>
      <c r="G592" s="11">
        <f t="shared" si="18"/>
        <v>85</v>
      </c>
      <c r="H592">
        <f t="shared" si="19"/>
        <v>1.4166666666666667</v>
      </c>
    </row>
    <row r="593" spans="1:8">
      <c r="A593" s="2" t="s">
        <v>4</v>
      </c>
      <c r="B593" s="3">
        <v>43316.928472222222</v>
      </c>
      <c r="C593" s="2" t="s">
        <v>9</v>
      </c>
      <c r="D593" s="2" t="s">
        <v>98</v>
      </c>
      <c r="G593" s="11">
        <f t="shared" si="18"/>
        <v>40</v>
      </c>
      <c r="H593">
        <f t="shared" si="19"/>
        <v>0.66666666666666663</v>
      </c>
    </row>
    <row r="594" spans="1:8">
      <c r="A594" s="2" t="s">
        <v>4</v>
      </c>
      <c r="B594" s="3">
        <v>43316.956944444442</v>
      </c>
      <c r="C594" s="2" t="s">
        <v>7</v>
      </c>
      <c r="D594" s="2" t="s">
        <v>100</v>
      </c>
      <c r="G594" s="11">
        <f t="shared" si="18"/>
        <v>61</v>
      </c>
      <c r="H594">
        <f t="shared" si="19"/>
        <v>1.0166666666666666</v>
      </c>
    </row>
    <row r="595" spans="1:8">
      <c r="A595" s="4" t="s">
        <v>28</v>
      </c>
      <c r="B595" s="5" t="s">
        <v>101</v>
      </c>
      <c r="C595" s="8"/>
      <c r="D595" s="8"/>
      <c r="G595" s="11">
        <f t="shared" si="18"/>
        <v>0</v>
      </c>
      <c r="H595">
        <f t="shared" si="19"/>
        <v>0</v>
      </c>
    </row>
    <row r="596" spans="1:8">
      <c r="A596" s="4" t="s">
        <v>34</v>
      </c>
      <c r="B596" s="5" t="s">
        <v>105</v>
      </c>
      <c r="C596" s="8"/>
      <c r="D596" s="8"/>
      <c r="G596" s="11">
        <f t="shared" si="18"/>
        <v>0</v>
      </c>
      <c r="H596">
        <f t="shared" si="19"/>
        <v>0</v>
      </c>
    </row>
    <row r="597" spans="1:8">
      <c r="A597" s="2" t="s">
        <v>4</v>
      </c>
      <c r="B597" s="3">
        <v>43317</v>
      </c>
      <c r="C597" s="2" t="s">
        <v>7</v>
      </c>
      <c r="D597" s="2" t="s">
        <v>107</v>
      </c>
      <c r="G597" s="11" t="e">
        <f t="shared" si="18"/>
        <v>#VALUE!</v>
      </c>
      <c r="H597" t="e">
        <f t="shared" si="19"/>
        <v>#VALUE!</v>
      </c>
    </row>
    <row r="598" spans="1:8">
      <c r="A598" s="2" t="s">
        <v>4</v>
      </c>
      <c r="B598" s="3">
        <v>43317.020138888889</v>
      </c>
      <c r="C598" s="2" t="s">
        <v>9</v>
      </c>
      <c r="D598" s="2" t="s">
        <v>109</v>
      </c>
      <c r="G598" s="11">
        <f t="shared" si="18"/>
        <v>30</v>
      </c>
      <c r="H598">
        <f t="shared" si="19"/>
        <v>0.5</v>
      </c>
    </row>
    <row r="599" spans="1:8">
      <c r="A599" s="2" t="s">
        <v>4</v>
      </c>
      <c r="B599" s="3">
        <v>43317.041666666664</v>
      </c>
      <c r="C599" s="2" t="s">
        <v>7</v>
      </c>
      <c r="D599" s="2" t="s">
        <v>112</v>
      </c>
      <c r="G599" s="11" t="e">
        <f t="shared" si="18"/>
        <v>#VALUE!</v>
      </c>
      <c r="H599" t="e">
        <f t="shared" si="19"/>
        <v>#VALUE!</v>
      </c>
    </row>
    <row r="600" spans="1:8">
      <c r="A600" s="2" t="s">
        <v>4</v>
      </c>
      <c r="B600" s="3">
        <v>43317.076388888891</v>
      </c>
      <c r="C600" s="2" t="s">
        <v>9</v>
      </c>
      <c r="D600" s="2" t="s">
        <v>113</v>
      </c>
      <c r="E600" s="9" t="s">
        <v>10051</v>
      </c>
      <c r="G600" s="11">
        <f t="shared" si="18"/>
        <v>1329</v>
      </c>
      <c r="H600">
        <f t="shared" si="19"/>
        <v>22.15</v>
      </c>
    </row>
    <row r="601" spans="1:8">
      <c r="A601" s="4" t="s">
        <v>28</v>
      </c>
      <c r="B601" s="5" t="s">
        <v>115</v>
      </c>
      <c r="C601" s="8"/>
      <c r="D601" s="8"/>
      <c r="G601" s="11">
        <f t="shared" si="18"/>
        <v>0</v>
      </c>
      <c r="H601">
        <f t="shared" si="19"/>
        <v>0</v>
      </c>
    </row>
    <row r="602" spans="1:8">
      <c r="A602" s="4" t="s">
        <v>34</v>
      </c>
      <c r="B602" s="5" t="s">
        <v>116</v>
      </c>
      <c r="C602" s="8"/>
      <c r="D602" s="8"/>
      <c r="G602" s="11">
        <f t="shared" si="18"/>
        <v>0</v>
      </c>
      <c r="H602">
        <f t="shared" si="19"/>
        <v>0</v>
      </c>
    </row>
    <row r="603" spans="1:8">
      <c r="A603" s="2" t="s">
        <v>4</v>
      </c>
      <c r="B603" s="3">
        <v>43319.76458333333</v>
      </c>
      <c r="C603" s="2" t="s">
        <v>7</v>
      </c>
      <c r="D603" s="2" t="s">
        <v>118</v>
      </c>
      <c r="G603" s="11">
        <f t="shared" si="18"/>
        <v>104</v>
      </c>
      <c r="H603">
        <f t="shared" si="19"/>
        <v>1.7333333333333334</v>
      </c>
    </row>
    <row r="604" spans="1:8">
      <c r="A604" s="2" t="s">
        <v>4</v>
      </c>
      <c r="B604" s="3">
        <v>43319.837500000001</v>
      </c>
      <c r="C604" s="2" t="s">
        <v>9</v>
      </c>
      <c r="D604" s="2" t="s">
        <v>121</v>
      </c>
      <c r="G604" s="11">
        <f t="shared" si="18"/>
        <v>29</v>
      </c>
      <c r="H604">
        <f t="shared" si="19"/>
        <v>0.48333333333333334</v>
      </c>
    </row>
    <row r="605" spans="1:8">
      <c r="A605" s="2" t="s">
        <v>4</v>
      </c>
      <c r="B605" s="3">
        <v>43319.85833333333</v>
      </c>
      <c r="C605" s="2" t="s">
        <v>7</v>
      </c>
      <c r="D605" s="2" t="s">
        <v>123</v>
      </c>
      <c r="G605" s="11">
        <f t="shared" si="18"/>
        <v>100</v>
      </c>
      <c r="H605">
        <f t="shared" si="19"/>
        <v>1.6666666666666667</v>
      </c>
    </row>
    <row r="606" spans="1:8">
      <c r="A606" s="2" t="s">
        <v>4</v>
      </c>
      <c r="B606" s="3">
        <v>43319.928472222222</v>
      </c>
      <c r="C606" s="2" t="s">
        <v>9</v>
      </c>
      <c r="D606" s="2" t="s">
        <v>125</v>
      </c>
      <c r="G606" s="11">
        <f t="shared" si="18"/>
        <v>39</v>
      </c>
      <c r="H606">
        <f t="shared" si="19"/>
        <v>0.65</v>
      </c>
    </row>
    <row r="607" spans="1:8">
      <c r="A607" s="2" t="s">
        <v>4</v>
      </c>
      <c r="B607" s="3">
        <v>43319.956250000003</v>
      </c>
      <c r="C607" s="2" t="s">
        <v>7</v>
      </c>
      <c r="D607" s="2" t="s">
        <v>127</v>
      </c>
      <c r="G607" s="11">
        <f t="shared" si="18"/>
        <v>62</v>
      </c>
      <c r="H607">
        <f t="shared" si="19"/>
        <v>1.0333333333333334</v>
      </c>
    </row>
    <row r="608" spans="1:8">
      <c r="A608" s="4" t="s">
        <v>28</v>
      </c>
      <c r="B608" s="5" t="s">
        <v>128</v>
      </c>
      <c r="C608" s="8"/>
      <c r="D608" s="8"/>
      <c r="G608" s="11">
        <f t="shared" si="18"/>
        <v>0</v>
      </c>
      <c r="H608">
        <f t="shared" si="19"/>
        <v>0</v>
      </c>
    </row>
    <row r="609" spans="1:8">
      <c r="A609" s="4" t="s">
        <v>34</v>
      </c>
      <c r="B609" s="5" t="s">
        <v>129</v>
      </c>
      <c r="C609" s="8"/>
      <c r="D609" s="8"/>
      <c r="G609" s="11">
        <f t="shared" si="18"/>
        <v>0</v>
      </c>
      <c r="H609">
        <f t="shared" si="19"/>
        <v>0</v>
      </c>
    </row>
    <row r="610" spans="1:8">
      <c r="A610" s="2" t="s">
        <v>4</v>
      </c>
      <c r="B610" s="3">
        <v>43320</v>
      </c>
      <c r="C610" s="2" t="s">
        <v>7</v>
      </c>
      <c r="D610" s="2" t="s">
        <v>131</v>
      </c>
      <c r="G610" s="11" t="e">
        <f t="shared" si="18"/>
        <v>#VALUE!</v>
      </c>
      <c r="H610" t="e">
        <f t="shared" si="19"/>
        <v>#VALUE!</v>
      </c>
    </row>
    <row r="611" spans="1:8">
      <c r="A611" s="2" t="s">
        <v>4</v>
      </c>
      <c r="B611" s="3">
        <v>43320.022222222222</v>
      </c>
      <c r="C611" s="2" t="s">
        <v>9</v>
      </c>
      <c r="D611" s="2" t="s">
        <v>134</v>
      </c>
      <c r="G611" s="11">
        <f t="shared" si="18"/>
        <v>24</v>
      </c>
      <c r="H611">
        <f t="shared" si="19"/>
        <v>0.4</v>
      </c>
    </row>
    <row r="612" spans="1:8">
      <c r="A612" s="2" t="s">
        <v>4</v>
      </c>
      <c r="B612" s="3">
        <v>43320.038888888892</v>
      </c>
      <c r="C612" s="2" t="s">
        <v>7</v>
      </c>
      <c r="D612" s="2" t="s">
        <v>136</v>
      </c>
      <c r="G612" s="11">
        <f t="shared" si="18"/>
        <v>93</v>
      </c>
      <c r="H612">
        <f t="shared" si="19"/>
        <v>1.55</v>
      </c>
    </row>
    <row r="613" spans="1:8">
      <c r="A613" s="2" t="s">
        <v>4</v>
      </c>
      <c r="B613" s="3">
        <v>43320.104166666664</v>
      </c>
      <c r="C613" s="2" t="s">
        <v>9</v>
      </c>
      <c r="D613" s="2" t="s">
        <v>138</v>
      </c>
      <c r="E613" s="9" t="s">
        <v>10051</v>
      </c>
      <c r="G613" s="11">
        <f t="shared" si="18"/>
        <v>932</v>
      </c>
      <c r="H613">
        <f t="shared" si="19"/>
        <v>15.533333333333333</v>
      </c>
    </row>
    <row r="614" spans="1:8">
      <c r="A614" s="2" t="s">
        <v>4</v>
      </c>
      <c r="B614" s="3">
        <v>43320.751388888886</v>
      </c>
      <c r="C614" s="2" t="s">
        <v>7</v>
      </c>
      <c r="D614" s="2" t="s">
        <v>139</v>
      </c>
      <c r="G614" s="11" t="e">
        <f t="shared" si="18"/>
        <v>#VALUE!</v>
      </c>
      <c r="H614" t="e">
        <f t="shared" si="19"/>
        <v>#VALUE!</v>
      </c>
    </row>
    <row r="615" spans="1:8">
      <c r="A615" s="2" t="s">
        <v>4</v>
      </c>
      <c r="B615" s="3">
        <v>43320.777777777781</v>
      </c>
      <c r="C615" s="2" t="s">
        <v>9</v>
      </c>
      <c r="D615" s="2" t="s">
        <v>142</v>
      </c>
      <c r="G615" s="11">
        <f t="shared" si="18"/>
        <v>28</v>
      </c>
      <c r="H615">
        <f t="shared" si="19"/>
        <v>0.46666666666666667</v>
      </c>
    </row>
    <row r="616" spans="1:8">
      <c r="A616" s="2" t="s">
        <v>4</v>
      </c>
      <c r="B616" s="3">
        <v>43320.797222222223</v>
      </c>
      <c r="C616" s="2" t="s">
        <v>7</v>
      </c>
      <c r="D616" s="2" t="s">
        <v>144</v>
      </c>
      <c r="G616" s="11">
        <f t="shared" si="18"/>
        <v>69</v>
      </c>
      <c r="H616">
        <f t="shared" si="19"/>
        <v>1.1499999999999999</v>
      </c>
    </row>
    <row r="617" spans="1:8">
      <c r="A617" s="2" t="s">
        <v>4</v>
      </c>
      <c r="B617" s="3">
        <v>43320.845833333333</v>
      </c>
      <c r="C617" s="2" t="s">
        <v>9</v>
      </c>
      <c r="D617" s="2" t="s">
        <v>146</v>
      </c>
      <c r="G617" s="11">
        <f t="shared" si="18"/>
        <v>37</v>
      </c>
      <c r="H617">
        <f t="shared" si="19"/>
        <v>0.6166666666666667</v>
      </c>
    </row>
    <row r="618" spans="1:8">
      <c r="A618" s="2" t="s">
        <v>4</v>
      </c>
      <c r="B618" s="3">
        <v>43320.871527777781</v>
      </c>
      <c r="C618" s="2" t="s">
        <v>7</v>
      </c>
      <c r="D618" s="2" t="s">
        <v>147</v>
      </c>
      <c r="G618" s="11">
        <f t="shared" si="18"/>
        <v>80</v>
      </c>
      <c r="H618">
        <f t="shared" si="19"/>
        <v>1.3333333333333333</v>
      </c>
    </row>
    <row r="619" spans="1:8">
      <c r="A619" s="2" t="s">
        <v>4</v>
      </c>
      <c r="B619" s="3">
        <v>43320.927777777775</v>
      </c>
      <c r="C619" s="2" t="s">
        <v>9</v>
      </c>
      <c r="D619" s="2" t="s">
        <v>149</v>
      </c>
      <c r="G619" s="11">
        <f t="shared" si="18"/>
        <v>41</v>
      </c>
      <c r="H619">
        <f t="shared" si="19"/>
        <v>0.68333333333333335</v>
      </c>
    </row>
    <row r="620" spans="1:8">
      <c r="A620" s="2" t="s">
        <v>4</v>
      </c>
      <c r="B620" s="3">
        <v>43320.956250000003</v>
      </c>
      <c r="C620" s="2" t="s">
        <v>7</v>
      </c>
      <c r="D620" s="2" t="s">
        <v>151</v>
      </c>
      <c r="G620" s="11">
        <f t="shared" si="18"/>
        <v>62</v>
      </c>
      <c r="H620">
        <f t="shared" si="19"/>
        <v>1.0333333333333334</v>
      </c>
    </row>
    <row r="621" spans="1:8">
      <c r="A621" s="4" t="s">
        <v>28</v>
      </c>
      <c r="B621" s="5" t="s">
        <v>152</v>
      </c>
      <c r="C621" s="8"/>
      <c r="D621" s="8"/>
      <c r="G621" s="11">
        <f t="shared" si="18"/>
        <v>0</v>
      </c>
      <c r="H621">
        <f t="shared" si="19"/>
        <v>0</v>
      </c>
    </row>
    <row r="622" spans="1:8">
      <c r="A622" s="4" t="s">
        <v>34</v>
      </c>
      <c r="B622" s="5" t="s">
        <v>154</v>
      </c>
      <c r="C622" s="8"/>
      <c r="D622" s="8"/>
      <c r="G622" s="11">
        <f t="shared" si="18"/>
        <v>0</v>
      </c>
      <c r="H622">
        <f t="shared" si="19"/>
        <v>0</v>
      </c>
    </row>
    <row r="623" spans="1:8">
      <c r="A623" s="2" t="s">
        <v>4</v>
      </c>
      <c r="B623" s="3">
        <v>43321</v>
      </c>
      <c r="C623" s="2" t="s">
        <v>7</v>
      </c>
      <c r="D623" s="2" t="s">
        <v>155</v>
      </c>
      <c r="G623" s="11" t="e">
        <f t="shared" si="18"/>
        <v>#VALUE!</v>
      </c>
      <c r="H623" t="e">
        <f t="shared" si="19"/>
        <v>#VALUE!</v>
      </c>
    </row>
    <row r="624" spans="1:8">
      <c r="A624" s="2" t="s">
        <v>4</v>
      </c>
      <c r="B624" s="3">
        <v>43321.020833333336</v>
      </c>
      <c r="C624" s="2" t="s">
        <v>9</v>
      </c>
      <c r="D624" s="2" t="s">
        <v>157</v>
      </c>
      <c r="G624" s="11">
        <f t="shared" si="18"/>
        <v>31</v>
      </c>
      <c r="H624">
        <f t="shared" si="19"/>
        <v>0.51666666666666672</v>
      </c>
    </row>
    <row r="625" spans="1:8">
      <c r="A625" s="2" t="s">
        <v>4</v>
      </c>
      <c r="B625" s="3">
        <v>43321.043055555558</v>
      </c>
      <c r="C625" s="2" t="s">
        <v>7</v>
      </c>
      <c r="D625" s="2" t="s">
        <v>159</v>
      </c>
      <c r="G625" s="11">
        <f t="shared" si="18"/>
        <v>73</v>
      </c>
      <c r="H625">
        <f t="shared" si="19"/>
        <v>1.2166666666666666</v>
      </c>
    </row>
    <row r="626" spans="1:8">
      <c r="A626" s="2" t="s">
        <v>4</v>
      </c>
      <c r="B626" s="3">
        <v>43321.094444444447</v>
      </c>
      <c r="C626" s="2" t="s">
        <v>9</v>
      </c>
      <c r="D626" s="2" t="s">
        <v>161</v>
      </c>
      <c r="E626" s="9" t="s">
        <v>10051</v>
      </c>
      <c r="G626" s="11">
        <f t="shared" si="18"/>
        <v>0</v>
      </c>
      <c r="H626">
        <f t="shared" si="19"/>
        <v>0</v>
      </c>
    </row>
    <row r="627" spans="1:8">
      <c r="A627" s="2" t="s">
        <v>4</v>
      </c>
      <c r="B627" s="3">
        <v>43321.094444444447</v>
      </c>
      <c r="C627" s="2" t="s">
        <v>7</v>
      </c>
      <c r="D627" s="2" t="s">
        <v>163</v>
      </c>
      <c r="G627" s="11">
        <f t="shared" si="18"/>
        <v>0</v>
      </c>
      <c r="H627">
        <f t="shared" si="19"/>
        <v>0</v>
      </c>
    </row>
    <row r="628" spans="1:8">
      <c r="A628" s="2" t="s">
        <v>4</v>
      </c>
      <c r="B628" s="3">
        <v>43321.094444444447</v>
      </c>
      <c r="C628" s="2" t="s">
        <v>9</v>
      </c>
      <c r="D628" s="2" t="s">
        <v>165</v>
      </c>
      <c r="E628" s="9" t="s">
        <v>10051</v>
      </c>
      <c r="G628" s="11">
        <f t="shared" si="18"/>
        <v>949</v>
      </c>
      <c r="H628">
        <f t="shared" si="19"/>
        <v>15.816666666666666</v>
      </c>
    </row>
    <row r="629" spans="1:8">
      <c r="A629" s="2" t="s">
        <v>4</v>
      </c>
      <c r="B629" s="3">
        <v>43321.753472222219</v>
      </c>
      <c r="C629" s="2" t="s">
        <v>7</v>
      </c>
      <c r="D629" s="2" t="s">
        <v>167</v>
      </c>
      <c r="G629" s="11" t="e">
        <f t="shared" si="18"/>
        <v>#VALUE!</v>
      </c>
      <c r="H629" t="e">
        <f t="shared" si="19"/>
        <v>#VALUE!</v>
      </c>
    </row>
    <row r="630" spans="1:8">
      <c r="A630" s="2" t="s">
        <v>4</v>
      </c>
      <c r="B630" s="3">
        <v>43321.785416666666</v>
      </c>
      <c r="C630" s="2" t="s">
        <v>9</v>
      </c>
      <c r="D630" s="2" t="s">
        <v>170</v>
      </c>
      <c r="G630" s="11">
        <f t="shared" si="18"/>
        <v>19</v>
      </c>
      <c r="H630">
        <f t="shared" si="19"/>
        <v>0.31666666666666665</v>
      </c>
    </row>
    <row r="631" spans="1:8">
      <c r="A631" s="2" t="s">
        <v>4</v>
      </c>
      <c r="B631" s="3">
        <v>43321.798611111109</v>
      </c>
      <c r="C631" s="2" t="s">
        <v>7</v>
      </c>
      <c r="D631" s="2" t="s">
        <v>172</v>
      </c>
      <c r="G631" s="11" t="e">
        <f t="shared" si="18"/>
        <v>#VALUE!</v>
      </c>
      <c r="H631" t="e">
        <f t="shared" si="19"/>
        <v>#VALUE!</v>
      </c>
    </row>
    <row r="632" spans="1:8">
      <c r="A632" s="2" t="s">
        <v>4</v>
      </c>
      <c r="B632" s="3">
        <v>43321.827777777777</v>
      </c>
      <c r="C632" s="2" t="s">
        <v>9</v>
      </c>
      <c r="D632" s="2" t="s">
        <v>173</v>
      </c>
      <c r="G632" s="11">
        <f t="shared" si="18"/>
        <v>17</v>
      </c>
      <c r="H632">
        <f t="shared" si="19"/>
        <v>0.28333333333333333</v>
      </c>
    </row>
    <row r="633" spans="1:8">
      <c r="A633" s="2" t="s">
        <v>4</v>
      </c>
      <c r="B633" s="3">
        <v>43321.839583333334</v>
      </c>
      <c r="C633" s="2" t="s">
        <v>7</v>
      </c>
      <c r="D633" s="2" t="s">
        <v>175</v>
      </c>
      <c r="G633" s="11">
        <f t="shared" si="18"/>
        <v>123</v>
      </c>
      <c r="H633">
        <f t="shared" si="19"/>
        <v>2.0499999999999998</v>
      </c>
    </row>
    <row r="634" spans="1:8">
      <c r="A634" s="2" t="s">
        <v>4</v>
      </c>
      <c r="B634" s="3">
        <v>43321.925694444442</v>
      </c>
      <c r="C634" s="2" t="s">
        <v>9</v>
      </c>
      <c r="D634" s="2" t="s">
        <v>177</v>
      </c>
      <c r="G634" s="11">
        <f t="shared" si="18"/>
        <v>40</v>
      </c>
      <c r="H634">
        <f t="shared" si="19"/>
        <v>0.66666666666666663</v>
      </c>
    </row>
    <row r="635" spans="1:8">
      <c r="A635" s="2" t="s">
        <v>4</v>
      </c>
      <c r="B635" s="3">
        <v>43321.953472222223</v>
      </c>
      <c r="C635" s="2" t="s">
        <v>7</v>
      </c>
      <c r="D635" s="2" t="s">
        <v>179</v>
      </c>
      <c r="G635" s="11">
        <f t="shared" si="18"/>
        <v>66</v>
      </c>
      <c r="H635">
        <f t="shared" si="19"/>
        <v>1.1000000000000001</v>
      </c>
    </row>
    <row r="636" spans="1:8">
      <c r="A636" s="4" t="s">
        <v>28</v>
      </c>
      <c r="B636" s="5" t="s">
        <v>181</v>
      </c>
      <c r="C636" s="8"/>
      <c r="D636" s="8"/>
      <c r="G636" s="11">
        <f t="shared" si="18"/>
        <v>0</v>
      </c>
      <c r="H636">
        <f t="shared" si="19"/>
        <v>0</v>
      </c>
    </row>
    <row r="637" spans="1:8">
      <c r="A637" s="4" t="s">
        <v>34</v>
      </c>
      <c r="B637" s="5" t="s">
        <v>182</v>
      </c>
      <c r="C637" s="8"/>
      <c r="D637" s="8"/>
      <c r="G637" s="11">
        <f t="shared" si="18"/>
        <v>0</v>
      </c>
      <c r="H637">
        <f t="shared" si="19"/>
        <v>0</v>
      </c>
    </row>
    <row r="638" spans="1:8">
      <c r="A638" s="2" t="s">
        <v>4</v>
      </c>
      <c r="B638" s="7">
        <v>43322</v>
      </c>
      <c r="C638" s="2" t="s">
        <v>7</v>
      </c>
      <c r="D638" s="2" t="s">
        <v>192</v>
      </c>
      <c r="G638" s="11" t="e">
        <f t="shared" si="18"/>
        <v>#VALUE!</v>
      </c>
      <c r="H638" t="e">
        <f t="shared" si="19"/>
        <v>#VALUE!</v>
      </c>
    </row>
    <row r="639" spans="1:8">
      <c r="A639" s="2" t="s">
        <v>4</v>
      </c>
      <c r="B639" s="7">
        <v>43322.020138888889</v>
      </c>
      <c r="C639" s="2" t="s">
        <v>9</v>
      </c>
      <c r="D639" s="2" t="s">
        <v>194</v>
      </c>
      <c r="G639" s="11">
        <f t="shared" si="18"/>
        <v>21</v>
      </c>
      <c r="H639">
        <f t="shared" si="19"/>
        <v>0.35</v>
      </c>
    </row>
    <row r="640" spans="1:8">
      <c r="A640" s="2" t="s">
        <v>4</v>
      </c>
      <c r="B640" s="7">
        <v>43322.035416666666</v>
      </c>
      <c r="C640" s="2" t="s">
        <v>7</v>
      </c>
      <c r="D640" s="2" t="s">
        <v>197</v>
      </c>
      <c r="G640" s="11">
        <f t="shared" si="18"/>
        <v>159</v>
      </c>
      <c r="H640">
        <f t="shared" si="19"/>
        <v>2.65</v>
      </c>
    </row>
    <row r="641" spans="1:8">
      <c r="A641" s="2" t="s">
        <v>4</v>
      </c>
      <c r="B641" s="7">
        <v>43322.145833333336</v>
      </c>
      <c r="C641" s="2" t="s">
        <v>9</v>
      </c>
      <c r="D641" s="2" t="s">
        <v>199</v>
      </c>
      <c r="E641" s="9" t="s">
        <v>10051</v>
      </c>
      <c r="G641" s="11">
        <f t="shared" si="18"/>
        <v>11</v>
      </c>
      <c r="H641">
        <f t="shared" si="19"/>
        <v>0.18333333333333332</v>
      </c>
    </row>
    <row r="642" spans="1:8">
      <c r="A642" s="2" t="s">
        <v>4</v>
      </c>
      <c r="B642" s="7">
        <v>43322.154166666667</v>
      </c>
      <c r="C642" s="2" t="s">
        <v>7</v>
      </c>
      <c r="D642" s="2" t="s">
        <v>201</v>
      </c>
      <c r="G642" s="11" t="e">
        <f t="shared" si="18"/>
        <v>#VALUE!</v>
      </c>
      <c r="H642" t="e">
        <f t="shared" si="19"/>
        <v>#VALUE!</v>
      </c>
    </row>
    <row r="643" spans="1:8">
      <c r="A643" s="2" t="s">
        <v>4</v>
      </c>
      <c r="B643" s="7">
        <v>43322.166666666664</v>
      </c>
      <c r="C643" s="2" t="s">
        <v>9</v>
      </c>
      <c r="D643" s="2" t="s">
        <v>203</v>
      </c>
      <c r="E643" s="9" t="s">
        <v>10051</v>
      </c>
      <c r="G643" s="11">
        <f t="shared" ref="G643:G706" si="20">IF(ISERROR(FIND("day", D643)), 0, INT(TRIM(LEFT(D643, FIND("day", D643) -1))) * 24 * 60) + IF(ISERROR(FIND("hour", D643)), 0, INT(MID(D643,IF(FIND("hour",D643)-6&lt;0,1,FIND(" ",D643,FIND("hour",D643)-6)),FIND("hour",D643)-IF(FIND("hour",D643)-6&lt;0,1,FIND(" ",D643,FIND("hour",D643)-6)))) * 60) + IF(ISERROR(FIND("min", D643)), 0, INT(MID(D643, FIND(" ", D643, FIND("min", D643)-6), FIND("min", D643)-FIND(" ", D643, FIND("min", D643)-5))))</f>
        <v>840</v>
      </c>
      <c r="H643">
        <f t="shared" ref="H643:H706" si="21">G643/60</f>
        <v>14</v>
      </c>
    </row>
    <row r="644" spans="1:8">
      <c r="A644" s="2" t="s">
        <v>4</v>
      </c>
      <c r="B644" s="7">
        <v>43322.75</v>
      </c>
      <c r="C644" s="2" t="s">
        <v>7</v>
      </c>
      <c r="D644" s="2" t="s">
        <v>206</v>
      </c>
      <c r="G644" s="11">
        <f t="shared" si="20"/>
        <v>87</v>
      </c>
      <c r="H644">
        <f t="shared" si="21"/>
        <v>1.45</v>
      </c>
    </row>
    <row r="645" spans="1:8">
      <c r="A645" s="2" t="s">
        <v>4</v>
      </c>
      <c r="B645" s="7">
        <v>43322.810416666667</v>
      </c>
      <c r="C645" s="2" t="s">
        <v>9</v>
      </c>
      <c r="D645" s="2" t="s">
        <v>207</v>
      </c>
      <c r="G645" s="11">
        <f t="shared" si="20"/>
        <v>17</v>
      </c>
      <c r="H645">
        <f t="shared" si="21"/>
        <v>0.28333333333333333</v>
      </c>
    </row>
    <row r="646" spans="1:8">
      <c r="A646" s="2" t="s">
        <v>4</v>
      </c>
      <c r="B646" s="7">
        <v>43322.822222222225</v>
      </c>
      <c r="C646" s="2" t="s">
        <v>7</v>
      </c>
      <c r="D646" s="2" t="s">
        <v>209</v>
      </c>
      <c r="G646" s="11" t="e">
        <f t="shared" si="20"/>
        <v>#VALUE!</v>
      </c>
      <c r="H646" t="e">
        <f t="shared" si="21"/>
        <v>#VALUE!</v>
      </c>
    </row>
    <row r="647" spans="1:8">
      <c r="A647" s="2" t="s">
        <v>4</v>
      </c>
      <c r="B647" s="7">
        <v>43322.837500000001</v>
      </c>
      <c r="C647" s="2" t="s">
        <v>9</v>
      </c>
      <c r="D647" s="2" t="s">
        <v>212</v>
      </c>
      <c r="G647" s="11">
        <f t="shared" si="20"/>
        <v>20</v>
      </c>
      <c r="H647">
        <f t="shared" si="21"/>
        <v>0.33333333333333331</v>
      </c>
    </row>
    <row r="648" spans="1:8">
      <c r="A648" s="2" t="s">
        <v>4</v>
      </c>
      <c r="B648" s="7">
        <v>43322.852083333331</v>
      </c>
      <c r="C648" s="2" t="s">
        <v>7</v>
      </c>
      <c r="D648" s="2" t="s">
        <v>214</v>
      </c>
      <c r="G648" s="11">
        <f t="shared" si="20"/>
        <v>105</v>
      </c>
      <c r="H648">
        <f t="shared" si="21"/>
        <v>1.75</v>
      </c>
    </row>
    <row r="649" spans="1:8">
      <c r="A649" s="2" t="s">
        <v>4</v>
      </c>
      <c r="B649" s="7">
        <v>43322.925000000003</v>
      </c>
      <c r="C649" s="2" t="s">
        <v>9</v>
      </c>
      <c r="D649" s="2" t="s">
        <v>216</v>
      </c>
      <c r="G649" s="11">
        <f t="shared" si="20"/>
        <v>32</v>
      </c>
      <c r="H649">
        <f t="shared" si="21"/>
        <v>0.53333333333333333</v>
      </c>
    </row>
    <row r="650" spans="1:8">
      <c r="A650" s="2" t="s">
        <v>4</v>
      </c>
      <c r="B650" s="7">
        <v>43322.947222222225</v>
      </c>
      <c r="C650" s="2" t="s">
        <v>7</v>
      </c>
      <c r="D650" s="2" t="s">
        <v>219</v>
      </c>
      <c r="G650" s="11">
        <f t="shared" si="20"/>
        <v>75</v>
      </c>
      <c r="H650">
        <f t="shared" si="21"/>
        <v>1.25</v>
      </c>
    </row>
    <row r="651" spans="1:8">
      <c r="A651" s="4" t="s">
        <v>28</v>
      </c>
      <c r="B651" s="5" t="s">
        <v>220</v>
      </c>
      <c r="C651" s="8"/>
      <c r="D651" s="8"/>
      <c r="G651" s="11">
        <f t="shared" si="20"/>
        <v>0</v>
      </c>
      <c r="H651">
        <f t="shared" si="21"/>
        <v>0</v>
      </c>
    </row>
    <row r="652" spans="1:8">
      <c r="A652" s="4" t="s">
        <v>34</v>
      </c>
      <c r="B652" s="5" t="s">
        <v>221</v>
      </c>
      <c r="C652" s="8"/>
      <c r="D652" s="8"/>
      <c r="G652" s="11">
        <f t="shared" si="20"/>
        <v>0</v>
      </c>
      <c r="H652">
        <f t="shared" si="21"/>
        <v>0</v>
      </c>
    </row>
    <row r="653" spans="1:8">
      <c r="A653" s="2" t="s">
        <v>4</v>
      </c>
      <c r="B653" s="7">
        <v>43323</v>
      </c>
      <c r="C653" s="2" t="s">
        <v>7</v>
      </c>
      <c r="D653" s="2" t="s">
        <v>223</v>
      </c>
      <c r="G653" s="11" t="e">
        <f t="shared" si="20"/>
        <v>#VALUE!</v>
      </c>
      <c r="H653" t="e">
        <f t="shared" si="21"/>
        <v>#VALUE!</v>
      </c>
    </row>
    <row r="654" spans="1:8">
      <c r="A654" s="2" t="s">
        <v>4</v>
      </c>
      <c r="B654" s="7">
        <v>43323.020833333336</v>
      </c>
      <c r="C654" s="2" t="s">
        <v>9</v>
      </c>
      <c r="D654" s="2" t="s">
        <v>225</v>
      </c>
      <c r="G654" s="11">
        <f t="shared" si="20"/>
        <v>22</v>
      </c>
      <c r="H654">
        <f t="shared" si="21"/>
        <v>0.36666666666666664</v>
      </c>
    </row>
    <row r="655" spans="1:8">
      <c r="A655" s="2" t="s">
        <v>4</v>
      </c>
      <c r="B655" s="7">
        <v>43323.036111111112</v>
      </c>
      <c r="C655" s="2" t="s">
        <v>7</v>
      </c>
      <c r="D655" s="2" t="s">
        <v>227</v>
      </c>
      <c r="G655" s="11">
        <f t="shared" si="20"/>
        <v>108</v>
      </c>
      <c r="H655">
        <f t="shared" si="21"/>
        <v>1.8</v>
      </c>
    </row>
    <row r="656" spans="1:8">
      <c r="A656" s="2" t="s">
        <v>4</v>
      </c>
      <c r="B656" s="7">
        <v>43323.111805555556</v>
      </c>
      <c r="C656" s="2" t="s">
        <v>9</v>
      </c>
      <c r="D656" s="2" t="s">
        <v>228</v>
      </c>
      <c r="E656" s="9" t="s">
        <v>10051</v>
      </c>
      <c r="G656" s="11">
        <f t="shared" si="20"/>
        <v>906</v>
      </c>
      <c r="H656">
        <f t="shared" si="21"/>
        <v>15.1</v>
      </c>
    </row>
    <row r="657" spans="1:8">
      <c r="A657" s="2" t="s">
        <v>4</v>
      </c>
      <c r="B657" s="7">
        <v>43323.741666666669</v>
      </c>
      <c r="C657" s="2" t="s">
        <v>7</v>
      </c>
      <c r="D657" s="2" t="s">
        <v>231</v>
      </c>
      <c r="G657" s="11">
        <f t="shared" si="20"/>
        <v>111</v>
      </c>
      <c r="H657">
        <f t="shared" si="21"/>
        <v>1.85</v>
      </c>
    </row>
    <row r="658" spans="1:8">
      <c r="A658" s="2" t="s">
        <v>4</v>
      </c>
      <c r="B658" s="7">
        <v>43323.819444444445</v>
      </c>
      <c r="C658" s="2" t="s">
        <v>9</v>
      </c>
      <c r="D658" s="2" t="s">
        <v>232</v>
      </c>
      <c r="G658" s="11">
        <f t="shared" si="20"/>
        <v>19</v>
      </c>
      <c r="H658">
        <f t="shared" si="21"/>
        <v>0.31666666666666665</v>
      </c>
    </row>
    <row r="659" spans="1:8">
      <c r="A659" s="2" t="s">
        <v>4</v>
      </c>
      <c r="B659" s="7">
        <v>43323.832638888889</v>
      </c>
      <c r="C659" s="2" t="s">
        <v>7</v>
      </c>
      <c r="D659" s="2" t="s">
        <v>235</v>
      </c>
      <c r="G659" s="11">
        <f t="shared" si="20"/>
        <v>133</v>
      </c>
      <c r="H659">
        <f t="shared" si="21"/>
        <v>2.2166666666666668</v>
      </c>
    </row>
    <row r="660" spans="1:8">
      <c r="A660" s="2" t="s">
        <v>4</v>
      </c>
      <c r="B660" s="7">
        <v>43323.925694444442</v>
      </c>
      <c r="C660" s="2" t="s">
        <v>9</v>
      </c>
      <c r="D660" s="2" t="s">
        <v>149</v>
      </c>
      <c r="G660" s="11">
        <f t="shared" si="20"/>
        <v>41</v>
      </c>
      <c r="H660">
        <f t="shared" si="21"/>
        <v>0.68333333333333335</v>
      </c>
    </row>
    <row r="661" spans="1:8">
      <c r="A661" s="2" t="s">
        <v>4</v>
      </c>
      <c r="B661" s="7">
        <v>43323.95416666667</v>
      </c>
      <c r="C661" s="2" t="s">
        <v>7</v>
      </c>
      <c r="D661" s="2" t="s">
        <v>239</v>
      </c>
      <c r="G661" s="11">
        <f t="shared" si="20"/>
        <v>65</v>
      </c>
      <c r="H661">
        <f t="shared" si="21"/>
        <v>1.0833333333333333</v>
      </c>
    </row>
    <row r="662" spans="1:8">
      <c r="A662" s="2" t="s">
        <v>4</v>
      </c>
      <c r="B662" s="7">
        <v>43323.954861111109</v>
      </c>
      <c r="C662" s="2" t="s">
        <v>7</v>
      </c>
      <c r="D662" s="2" t="s">
        <v>241</v>
      </c>
      <c r="G662" s="11">
        <f t="shared" si="20"/>
        <v>64</v>
      </c>
      <c r="H662">
        <f t="shared" si="21"/>
        <v>1.0666666666666667</v>
      </c>
    </row>
    <row r="663" spans="1:8">
      <c r="A663" s="4" t="s">
        <v>28</v>
      </c>
      <c r="B663" s="5" t="s">
        <v>242</v>
      </c>
      <c r="C663" s="8"/>
      <c r="D663" s="8"/>
      <c r="G663" s="11">
        <f t="shared" si="20"/>
        <v>0</v>
      </c>
      <c r="H663">
        <f t="shared" si="21"/>
        <v>0</v>
      </c>
    </row>
    <row r="664" spans="1:8">
      <c r="A664" s="4" t="s">
        <v>34</v>
      </c>
      <c r="B664" s="5" t="s">
        <v>244</v>
      </c>
      <c r="C664" s="8"/>
      <c r="D664" s="8"/>
      <c r="G664" s="11">
        <f t="shared" si="20"/>
        <v>0</v>
      </c>
      <c r="H664">
        <f t="shared" si="21"/>
        <v>0</v>
      </c>
    </row>
    <row r="665" spans="1:8">
      <c r="A665" s="2" t="s">
        <v>4</v>
      </c>
      <c r="B665" s="7">
        <v>43324</v>
      </c>
      <c r="C665" s="2" t="s">
        <v>7</v>
      </c>
      <c r="D665" s="2" t="s">
        <v>245</v>
      </c>
      <c r="G665" s="11" t="e">
        <f t="shared" si="20"/>
        <v>#VALUE!</v>
      </c>
      <c r="H665" t="e">
        <f t="shared" si="21"/>
        <v>#VALUE!</v>
      </c>
    </row>
    <row r="666" spans="1:8">
      <c r="A666" s="2" t="s">
        <v>4</v>
      </c>
      <c r="B666" s="7">
        <v>43324.024305555555</v>
      </c>
      <c r="C666" s="2" t="s">
        <v>9</v>
      </c>
      <c r="D666" s="2" t="s">
        <v>249</v>
      </c>
      <c r="G666" s="11">
        <f t="shared" si="20"/>
        <v>14</v>
      </c>
      <c r="H666">
        <f t="shared" si="21"/>
        <v>0.23333333333333334</v>
      </c>
    </row>
    <row r="667" spans="1:8">
      <c r="A667" s="2" t="s">
        <v>4</v>
      </c>
      <c r="B667" s="7">
        <v>43324.03402777778</v>
      </c>
      <c r="C667" s="2" t="s">
        <v>7</v>
      </c>
      <c r="D667" s="2" t="s">
        <v>251</v>
      </c>
      <c r="G667" s="11">
        <f t="shared" si="20"/>
        <v>131</v>
      </c>
      <c r="H667">
        <f t="shared" si="21"/>
        <v>2.1833333333333331</v>
      </c>
    </row>
    <row r="668" spans="1:8">
      <c r="A668" s="2" t="s">
        <v>4</v>
      </c>
      <c r="B668" s="7">
        <v>43324.125694444447</v>
      </c>
      <c r="C668" s="2" t="s">
        <v>9</v>
      </c>
      <c r="D668" s="2" t="s">
        <v>254</v>
      </c>
      <c r="E668" s="9" t="s">
        <v>10051</v>
      </c>
      <c r="G668" s="11">
        <f t="shared" si="20"/>
        <v>1258</v>
      </c>
      <c r="H668">
        <f t="shared" si="21"/>
        <v>20.966666666666665</v>
      </c>
    </row>
    <row r="669" spans="1:8">
      <c r="A669" s="4" t="s">
        <v>28</v>
      </c>
      <c r="B669" s="5" t="s">
        <v>255</v>
      </c>
      <c r="C669" s="8"/>
      <c r="D669" s="8"/>
      <c r="G669" s="11">
        <f t="shared" si="20"/>
        <v>0</v>
      </c>
      <c r="H669">
        <f t="shared" si="21"/>
        <v>0</v>
      </c>
    </row>
    <row r="670" spans="1:8">
      <c r="A670" s="4" t="s">
        <v>34</v>
      </c>
      <c r="B670" s="5" t="s">
        <v>257</v>
      </c>
      <c r="C670" s="8"/>
      <c r="D670" s="8"/>
      <c r="G670" s="11">
        <f t="shared" si="20"/>
        <v>0</v>
      </c>
      <c r="H670">
        <f t="shared" si="21"/>
        <v>0</v>
      </c>
    </row>
    <row r="671" spans="1:8">
      <c r="A671" s="2" t="s">
        <v>4</v>
      </c>
      <c r="B671" s="7">
        <v>43325.74722222222</v>
      </c>
      <c r="C671" s="2" t="s">
        <v>7</v>
      </c>
      <c r="D671" s="2" t="s">
        <v>258</v>
      </c>
      <c r="G671" s="11">
        <f t="shared" si="20"/>
        <v>115</v>
      </c>
      <c r="H671">
        <f t="shared" si="21"/>
        <v>1.9166666666666667</v>
      </c>
    </row>
    <row r="672" spans="1:8">
      <c r="A672" s="2" t="s">
        <v>4</v>
      </c>
      <c r="B672" s="7">
        <v>43325.827777777777</v>
      </c>
      <c r="C672" s="2" t="s">
        <v>9</v>
      </c>
      <c r="D672" s="2" t="s">
        <v>260</v>
      </c>
      <c r="G672" s="11">
        <f t="shared" si="20"/>
        <v>18</v>
      </c>
      <c r="H672">
        <f t="shared" si="21"/>
        <v>0.3</v>
      </c>
    </row>
    <row r="673" spans="1:8">
      <c r="A673" s="2" t="s">
        <v>4</v>
      </c>
      <c r="B673" s="7">
        <v>43325.840277777781</v>
      </c>
      <c r="C673" s="2" t="s">
        <v>7</v>
      </c>
      <c r="D673" s="2" t="s">
        <v>263</v>
      </c>
      <c r="G673" s="11">
        <f t="shared" si="20"/>
        <v>113</v>
      </c>
      <c r="H673">
        <f t="shared" si="21"/>
        <v>1.8833333333333333</v>
      </c>
    </row>
    <row r="674" spans="1:8">
      <c r="A674" s="2" t="s">
        <v>4</v>
      </c>
      <c r="B674" s="7">
        <v>43325.918749999997</v>
      </c>
      <c r="C674" s="2" t="s">
        <v>9</v>
      </c>
      <c r="D674" s="2" t="s">
        <v>265</v>
      </c>
      <c r="G674" s="11">
        <f t="shared" si="20"/>
        <v>38</v>
      </c>
      <c r="H674">
        <f t="shared" si="21"/>
        <v>0.6333333333333333</v>
      </c>
    </row>
    <row r="675" spans="1:8">
      <c r="A675" s="2" t="s">
        <v>4</v>
      </c>
      <c r="B675" s="7">
        <v>43325.945138888892</v>
      </c>
      <c r="C675" s="2" t="s">
        <v>7</v>
      </c>
      <c r="D675" s="2" t="s">
        <v>267</v>
      </c>
      <c r="G675" s="11">
        <f t="shared" si="20"/>
        <v>78</v>
      </c>
      <c r="H675">
        <f t="shared" si="21"/>
        <v>1.3</v>
      </c>
    </row>
    <row r="676" spans="1:8">
      <c r="A676" s="4" t="s">
        <v>28</v>
      </c>
      <c r="B676" s="5" t="s">
        <v>268</v>
      </c>
      <c r="C676" s="8"/>
      <c r="D676" s="8"/>
      <c r="G676" s="11">
        <f t="shared" si="20"/>
        <v>0</v>
      </c>
      <c r="H676">
        <f t="shared" si="21"/>
        <v>0</v>
      </c>
    </row>
    <row r="677" spans="1:8">
      <c r="A677" s="4" t="s">
        <v>34</v>
      </c>
      <c r="B677" s="5" t="s">
        <v>270</v>
      </c>
      <c r="C677" s="8"/>
      <c r="D677" s="8"/>
      <c r="G677" s="11">
        <f t="shared" si="20"/>
        <v>0</v>
      </c>
      <c r="H677">
        <f t="shared" si="21"/>
        <v>0</v>
      </c>
    </row>
    <row r="678" spans="1:8">
      <c r="A678" s="2" t="s">
        <v>4</v>
      </c>
      <c r="B678" s="7">
        <v>43326</v>
      </c>
      <c r="C678" s="2" t="s">
        <v>7</v>
      </c>
      <c r="D678" s="2" t="s">
        <v>272</v>
      </c>
      <c r="G678" s="11" t="e">
        <f t="shared" si="20"/>
        <v>#VALUE!</v>
      </c>
      <c r="H678" t="e">
        <f t="shared" si="21"/>
        <v>#VALUE!</v>
      </c>
    </row>
    <row r="679" spans="1:8">
      <c r="A679" s="2" t="s">
        <v>4</v>
      </c>
      <c r="B679" s="7">
        <v>43326.022222222222</v>
      </c>
      <c r="C679" s="2" t="s">
        <v>9</v>
      </c>
      <c r="D679" s="2" t="s">
        <v>275</v>
      </c>
      <c r="G679" s="11">
        <f t="shared" si="20"/>
        <v>18</v>
      </c>
      <c r="H679">
        <f t="shared" si="21"/>
        <v>0.3</v>
      </c>
    </row>
    <row r="680" spans="1:8">
      <c r="A680" s="2" t="s">
        <v>4</v>
      </c>
      <c r="B680" s="7">
        <v>43326.034722222219</v>
      </c>
      <c r="C680" s="2" t="s">
        <v>7</v>
      </c>
      <c r="D680" s="2" t="s">
        <v>277</v>
      </c>
      <c r="G680" s="11">
        <f t="shared" si="20"/>
        <v>93</v>
      </c>
      <c r="H680">
        <f t="shared" si="21"/>
        <v>1.55</v>
      </c>
    </row>
    <row r="681" spans="1:8">
      <c r="A681" s="2" t="s">
        <v>4</v>
      </c>
      <c r="B681" s="7">
        <v>43326.1</v>
      </c>
      <c r="C681" s="2" t="s">
        <v>9</v>
      </c>
      <c r="D681" s="2" t="s">
        <v>279</v>
      </c>
      <c r="G681" s="11">
        <f t="shared" si="20"/>
        <v>2</v>
      </c>
      <c r="H681">
        <f t="shared" si="21"/>
        <v>3.3333333333333333E-2</v>
      </c>
    </row>
    <row r="682" spans="1:8">
      <c r="A682" s="2" t="s">
        <v>4</v>
      </c>
      <c r="B682" s="7">
        <v>43326.101388888892</v>
      </c>
      <c r="C682" s="2" t="s">
        <v>7</v>
      </c>
      <c r="D682" s="2" t="s">
        <v>282</v>
      </c>
      <c r="G682" s="11">
        <f t="shared" si="20"/>
        <v>74</v>
      </c>
      <c r="H682">
        <f t="shared" si="21"/>
        <v>1.2333333333333334</v>
      </c>
    </row>
    <row r="683" spans="1:8">
      <c r="A683" s="2" t="s">
        <v>4</v>
      </c>
      <c r="B683" s="7">
        <v>43326.15347222222</v>
      </c>
      <c r="C683" s="2" t="s">
        <v>9</v>
      </c>
      <c r="D683" s="2" t="s">
        <v>284</v>
      </c>
      <c r="E683" s="9" t="s">
        <v>10051</v>
      </c>
      <c r="G683" s="11">
        <f t="shared" si="20"/>
        <v>862</v>
      </c>
      <c r="H683">
        <f t="shared" si="21"/>
        <v>14.366666666666667</v>
      </c>
    </row>
    <row r="684" spans="1:8">
      <c r="A684" s="2" t="s">
        <v>4</v>
      </c>
      <c r="B684" s="7">
        <v>43326.75277777778</v>
      </c>
      <c r="C684" s="2" t="s">
        <v>7</v>
      </c>
      <c r="D684" s="2" t="s">
        <v>285</v>
      </c>
      <c r="G684" s="11">
        <f t="shared" si="20"/>
        <v>114</v>
      </c>
      <c r="H684">
        <f t="shared" si="21"/>
        <v>1.9</v>
      </c>
    </row>
    <row r="685" spans="1:8">
      <c r="A685" s="2" t="s">
        <v>4</v>
      </c>
      <c r="B685" s="7">
        <v>43326.832638888889</v>
      </c>
      <c r="C685" s="2" t="s">
        <v>9</v>
      </c>
      <c r="D685" s="2" t="s">
        <v>288</v>
      </c>
      <c r="G685" s="11">
        <f t="shared" si="20"/>
        <v>33</v>
      </c>
      <c r="H685">
        <f t="shared" si="21"/>
        <v>0.55000000000000004</v>
      </c>
    </row>
    <row r="686" spans="1:8">
      <c r="A686" s="2" t="s">
        <v>4</v>
      </c>
      <c r="B686" s="7">
        <v>43326.855555555558</v>
      </c>
      <c r="C686" s="2" t="s">
        <v>7</v>
      </c>
      <c r="D686" s="2" t="s">
        <v>290</v>
      </c>
      <c r="G686" s="11">
        <f t="shared" si="20"/>
        <v>102</v>
      </c>
      <c r="H686">
        <f t="shared" si="21"/>
        <v>1.7</v>
      </c>
    </row>
    <row r="687" spans="1:8">
      <c r="A687" s="2" t="s">
        <v>4</v>
      </c>
      <c r="B687" s="7">
        <v>43326.926388888889</v>
      </c>
      <c r="C687" s="2" t="s">
        <v>9</v>
      </c>
      <c r="D687" s="2" t="s">
        <v>292</v>
      </c>
      <c r="G687" s="11">
        <f t="shared" si="20"/>
        <v>39</v>
      </c>
      <c r="H687">
        <f t="shared" si="21"/>
        <v>0.65</v>
      </c>
    </row>
    <row r="688" spans="1:8">
      <c r="A688" s="2" t="s">
        <v>4</v>
      </c>
      <c r="B688" s="7">
        <v>43326.95416666667</v>
      </c>
      <c r="C688" s="2" t="s">
        <v>7</v>
      </c>
      <c r="D688" s="2" t="s">
        <v>293</v>
      </c>
      <c r="G688" s="11">
        <f t="shared" si="20"/>
        <v>65</v>
      </c>
      <c r="H688">
        <f t="shared" si="21"/>
        <v>1.0833333333333333</v>
      </c>
    </row>
    <row r="689" spans="1:8">
      <c r="A689" s="4" t="s">
        <v>28</v>
      </c>
      <c r="B689" s="5" t="s">
        <v>296</v>
      </c>
      <c r="C689" s="8"/>
      <c r="D689" s="8"/>
      <c r="G689" s="11">
        <f t="shared" si="20"/>
        <v>0</v>
      </c>
      <c r="H689">
        <f t="shared" si="21"/>
        <v>0</v>
      </c>
    </row>
    <row r="690" spans="1:8">
      <c r="A690" s="4" t="s">
        <v>34</v>
      </c>
      <c r="B690" s="5" t="s">
        <v>297</v>
      </c>
      <c r="C690" s="8"/>
      <c r="D690" s="8"/>
      <c r="G690" s="11">
        <f t="shared" si="20"/>
        <v>0</v>
      </c>
      <c r="H690">
        <f t="shared" si="21"/>
        <v>0</v>
      </c>
    </row>
    <row r="691" spans="1:8">
      <c r="A691" s="2" t="s">
        <v>4</v>
      </c>
      <c r="B691" s="7">
        <v>43327</v>
      </c>
      <c r="C691" s="2" t="s">
        <v>7</v>
      </c>
      <c r="D691" s="2" t="s">
        <v>299</v>
      </c>
      <c r="G691" s="11" t="e">
        <f t="shared" si="20"/>
        <v>#VALUE!</v>
      </c>
      <c r="H691" t="e">
        <f t="shared" si="21"/>
        <v>#VALUE!</v>
      </c>
    </row>
    <row r="692" spans="1:8">
      <c r="A692" s="2" t="s">
        <v>4</v>
      </c>
      <c r="B692" s="7">
        <v>43327.020833333336</v>
      </c>
      <c r="C692" s="2" t="s">
        <v>9</v>
      </c>
      <c r="D692" s="2" t="s">
        <v>302</v>
      </c>
      <c r="G692" s="11">
        <f t="shared" si="20"/>
        <v>24</v>
      </c>
      <c r="H692">
        <f t="shared" si="21"/>
        <v>0.4</v>
      </c>
    </row>
    <row r="693" spans="1:8">
      <c r="A693" s="2" t="s">
        <v>4</v>
      </c>
      <c r="B693" s="7">
        <v>43327.037499999999</v>
      </c>
      <c r="C693" s="2" t="s">
        <v>7</v>
      </c>
      <c r="D693" s="2" t="s">
        <v>304</v>
      </c>
      <c r="G693" s="11">
        <f t="shared" si="20"/>
        <v>75</v>
      </c>
      <c r="H693">
        <f t="shared" si="21"/>
        <v>1.25</v>
      </c>
    </row>
    <row r="694" spans="1:8">
      <c r="A694" s="2" t="s">
        <v>4</v>
      </c>
      <c r="B694" s="7">
        <v>43327.089583333334</v>
      </c>
      <c r="C694" s="2" t="s">
        <v>9</v>
      </c>
      <c r="D694" s="2" t="s">
        <v>306</v>
      </c>
      <c r="E694" s="9" t="s">
        <v>10051</v>
      </c>
      <c r="G694" s="11">
        <f t="shared" si="20"/>
        <v>1310</v>
      </c>
      <c r="H694">
        <f t="shared" si="21"/>
        <v>21.833333333333332</v>
      </c>
    </row>
    <row r="695" spans="1:8">
      <c r="A695" s="4" t="s">
        <v>28</v>
      </c>
      <c r="B695" s="5" t="s">
        <v>308</v>
      </c>
      <c r="C695" s="8"/>
      <c r="D695" s="8"/>
      <c r="G695" s="11">
        <f t="shared" si="20"/>
        <v>0</v>
      </c>
      <c r="H695">
        <f t="shared" si="21"/>
        <v>0</v>
      </c>
    </row>
    <row r="696" spans="1:8">
      <c r="A696" s="4" t="s">
        <v>34</v>
      </c>
      <c r="B696" s="5" t="s">
        <v>310</v>
      </c>
      <c r="C696" s="8"/>
      <c r="D696" s="8"/>
      <c r="G696" s="11">
        <f t="shared" si="20"/>
        <v>0</v>
      </c>
      <c r="H696">
        <f t="shared" si="21"/>
        <v>0</v>
      </c>
    </row>
    <row r="697" spans="1:8">
      <c r="A697" s="2" t="s">
        <v>4</v>
      </c>
      <c r="B697" s="7">
        <v>43328.746527777781</v>
      </c>
      <c r="C697" s="2" t="s">
        <v>7</v>
      </c>
      <c r="D697" s="2" t="s">
        <v>311</v>
      </c>
      <c r="G697" s="11">
        <f t="shared" si="20"/>
        <v>108</v>
      </c>
      <c r="H697">
        <f t="shared" si="21"/>
        <v>1.8</v>
      </c>
    </row>
    <row r="698" spans="1:8">
      <c r="A698" s="2" t="s">
        <v>4</v>
      </c>
      <c r="B698" s="7">
        <v>43328.822222222225</v>
      </c>
      <c r="C698" s="2" t="s">
        <v>9</v>
      </c>
      <c r="D698" s="2" t="s">
        <v>313</v>
      </c>
      <c r="G698" s="11">
        <f t="shared" si="20"/>
        <v>25</v>
      </c>
      <c r="H698">
        <f t="shared" si="21"/>
        <v>0.41666666666666669</v>
      </c>
    </row>
    <row r="699" spans="1:8">
      <c r="A699" s="2" t="s">
        <v>4</v>
      </c>
      <c r="B699" s="7">
        <v>43328.840277777781</v>
      </c>
      <c r="C699" s="2" t="s">
        <v>7</v>
      </c>
      <c r="D699" s="2" t="s">
        <v>315</v>
      </c>
      <c r="G699" s="11">
        <f t="shared" si="20"/>
        <v>120</v>
      </c>
      <c r="H699">
        <f t="shared" si="21"/>
        <v>2</v>
      </c>
    </row>
    <row r="700" spans="1:8">
      <c r="A700" s="2" t="s">
        <v>4</v>
      </c>
      <c r="B700" s="7">
        <v>43328.923611111109</v>
      </c>
      <c r="C700" s="2" t="s">
        <v>9</v>
      </c>
      <c r="D700" s="2" t="s">
        <v>317</v>
      </c>
      <c r="G700" s="11">
        <f t="shared" si="20"/>
        <v>32</v>
      </c>
      <c r="H700">
        <f t="shared" si="21"/>
        <v>0.53333333333333333</v>
      </c>
    </row>
    <row r="701" spans="1:8">
      <c r="A701" s="2" t="s">
        <v>4</v>
      </c>
      <c r="B701" s="7">
        <v>43328.946527777778</v>
      </c>
      <c r="C701" s="2" t="s">
        <v>7</v>
      </c>
      <c r="D701" s="2" t="s">
        <v>321</v>
      </c>
      <c r="G701" s="11">
        <f t="shared" si="20"/>
        <v>76</v>
      </c>
      <c r="H701">
        <f t="shared" si="21"/>
        <v>1.2666666666666666</v>
      </c>
    </row>
    <row r="702" spans="1:8">
      <c r="A702" s="4" t="s">
        <v>28</v>
      </c>
      <c r="B702" s="5" t="s">
        <v>323</v>
      </c>
      <c r="C702" s="8"/>
      <c r="D702" s="8"/>
      <c r="G702" s="11">
        <f t="shared" si="20"/>
        <v>0</v>
      </c>
      <c r="H702">
        <f t="shared" si="21"/>
        <v>0</v>
      </c>
    </row>
    <row r="703" spans="1:8">
      <c r="A703" s="4" t="s">
        <v>34</v>
      </c>
      <c r="B703" s="5" t="s">
        <v>324</v>
      </c>
      <c r="C703" s="8"/>
      <c r="D703" s="8"/>
      <c r="G703" s="11">
        <f t="shared" si="20"/>
        <v>0</v>
      </c>
      <c r="H703">
        <f t="shared" si="21"/>
        <v>0</v>
      </c>
    </row>
    <row r="704" spans="1:8">
      <c r="A704" s="2" t="s">
        <v>4</v>
      </c>
      <c r="B704" s="7">
        <v>43329</v>
      </c>
      <c r="C704" s="2" t="s">
        <v>7</v>
      </c>
      <c r="D704" s="2" t="s">
        <v>328</v>
      </c>
      <c r="G704" s="11" t="e">
        <f t="shared" si="20"/>
        <v>#VALUE!</v>
      </c>
      <c r="H704" t="e">
        <f t="shared" si="21"/>
        <v>#VALUE!</v>
      </c>
    </row>
    <row r="705" spans="1:8">
      <c r="A705" s="2" t="s">
        <v>4</v>
      </c>
      <c r="B705" s="7">
        <v>43329.02847222222</v>
      </c>
      <c r="C705" s="2" t="s">
        <v>9</v>
      </c>
      <c r="D705" s="2" t="s">
        <v>330</v>
      </c>
      <c r="G705" s="11">
        <f t="shared" si="20"/>
        <v>12</v>
      </c>
      <c r="H705">
        <f t="shared" si="21"/>
        <v>0.2</v>
      </c>
    </row>
    <row r="706" spans="1:8">
      <c r="A706" s="2" t="s">
        <v>4</v>
      </c>
      <c r="B706" s="7">
        <v>43329.037499999999</v>
      </c>
      <c r="C706" s="2" t="s">
        <v>7</v>
      </c>
      <c r="D706" s="2" t="s">
        <v>332</v>
      </c>
      <c r="G706" s="11">
        <f t="shared" si="20"/>
        <v>72</v>
      </c>
      <c r="H706">
        <f t="shared" si="21"/>
        <v>1.2</v>
      </c>
    </row>
    <row r="707" spans="1:8">
      <c r="A707" s="2" t="s">
        <v>4</v>
      </c>
      <c r="B707" s="7">
        <v>43329.088194444441</v>
      </c>
      <c r="C707" s="2" t="s">
        <v>9</v>
      </c>
      <c r="D707" s="2" t="s">
        <v>335</v>
      </c>
      <c r="E707" s="9" t="s">
        <v>10051</v>
      </c>
      <c r="G707" s="11">
        <f t="shared" ref="G707:G770" si="22">IF(ISERROR(FIND("day", D707)), 0, INT(TRIM(LEFT(D707, FIND("day", D707) -1))) * 24 * 60) + IF(ISERROR(FIND("hour", D707)), 0, INT(MID(D707,IF(FIND("hour",D707)-6&lt;0,1,FIND(" ",D707,FIND("hour",D707)-6)),FIND("hour",D707)-IF(FIND("hour",D707)-6&lt;0,1,FIND(" ",D707,FIND("hour",D707)-6)))) * 60) + IF(ISERROR(FIND("min", D707)), 0, INT(MID(D707, FIND(" ", D707, FIND("min", D707)-6), FIND("min", D707)-FIND(" ", D707, FIND("min", D707)-5))))</f>
        <v>950</v>
      </c>
      <c r="H707">
        <f t="shared" ref="H707:H770" si="23">G707/60</f>
        <v>15.833333333333334</v>
      </c>
    </row>
    <row r="708" spans="1:8">
      <c r="A708" s="2" t="s">
        <v>4</v>
      </c>
      <c r="B708" s="7">
        <v>43329.747916666667</v>
      </c>
      <c r="C708" s="2" t="s">
        <v>7</v>
      </c>
      <c r="D708" s="2" t="s">
        <v>338</v>
      </c>
      <c r="G708" s="11">
        <f t="shared" si="22"/>
        <v>103</v>
      </c>
      <c r="H708">
        <f t="shared" si="23"/>
        <v>1.7166666666666666</v>
      </c>
    </row>
    <row r="709" spans="1:8">
      <c r="A709" s="2" t="s">
        <v>4</v>
      </c>
      <c r="B709" s="7">
        <v>43329.819444444445</v>
      </c>
      <c r="C709" s="2" t="s">
        <v>9</v>
      </c>
      <c r="D709" s="2" t="s">
        <v>340</v>
      </c>
      <c r="G709" s="11">
        <f t="shared" si="22"/>
        <v>17</v>
      </c>
      <c r="H709">
        <f t="shared" si="23"/>
        <v>0.28333333333333333</v>
      </c>
    </row>
    <row r="710" spans="1:8">
      <c r="A710" s="2" t="s">
        <v>4</v>
      </c>
      <c r="B710" s="7">
        <v>43329.831250000003</v>
      </c>
      <c r="C710" s="2" t="s">
        <v>7</v>
      </c>
      <c r="D710" s="2" t="s">
        <v>341</v>
      </c>
      <c r="G710" s="11">
        <f t="shared" si="22"/>
        <v>142</v>
      </c>
      <c r="H710">
        <f t="shared" si="23"/>
        <v>2.3666666666666667</v>
      </c>
    </row>
    <row r="711" spans="1:8">
      <c r="A711" s="2" t="s">
        <v>4</v>
      </c>
      <c r="B711" s="7">
        <v>43329.930555555555</v>
      </c>
      <c r="C711" s="2" t="s">
        <v>9</v>
      </c>
      <c r="D711" s="2" t="s">
        <v>344</v>
      </c>
      <c r="G711" s="11">
        <f t="shared" si="22"/>
        <v>37</v>
      </c>
      <c r="H711">
        <f t="shared" si="23"/>
        <v>0.6166666666666667</v>
      </c>
    </row>
    <row r="712" spans="1:8">
      <c r="A712" s="2" t="s">
        <v>4</v>
      </c>
      <c r="B712" s="7">
        <v>43329.956944444442</v>
      </c>
      <c r="C712" s="2" t="s">
        <v>7</v>
      </c>
      <c r="D712" s="2" t="s">
        <v>346</v>
      </c>
      <c r="G712" s="11">
        <f t="shared" si="22"/>
        <v>61</v>
      </c>
      <c r="H712">
        <f t="shared" si="23"/>
        <v>1.0166666666666666</v>
      </c>
    </row>
    <row r="713" spans="1:8">
      <c r="A713" s="4" t="s">
        <v>28</v>
      </c>
      <c r="B713" s="5" t="s">
        <v>348</v>
      </c>
      <c r="C713" s="8"/>
      <c r="D713" s="8"/>
      <c r="G713" s="11">
        <f t="shared" si="22"/>
        <v>0</v>
      </c>
      <c r="H713">
        <f t="shared" si="23"/>
        <v>0</v>
      </c>
    </row>
    <row r="714" spans="1:8">
      <c r="A714" s="4" t="s">
        <v>34</v>
      </c>
      <c r="B714" s="5" t="s">
        <v>350</v>
      </c>
      <c r="C714" s="8"/>
      <c r="D714" s="8"/>
      <c r="G714" s="11">
        <f t="shared" si="22"/>
        <v>0</v>
      </c>
      <c r="H714">
        <f t="shared" si="23"/>
        <v>0</v>
      </c>
    </row>
    <row r="715" spans="1:8">
      <c r="A715" s="2" t="s">
        <v>4</v>
      </c>
      <c r="B715" s="7">
        <v>43330</v>
      </c>
      <c r="C715" s="2" t="s">
        <v>7</v>
      </c>
      <c r="D715" s="2" t="s">
        <v>352</v>
      </c>
      <c r="G715" s="11" t="e">
        <f t="shared" si="22"/>
        <v>#VALUE!</v>
      </c>
      <c r="H715" t="e">
        <f t="shared" si="23"/>
        <v>#VALUE!</v>
      </c>
    </row>
    <row r="716" spans="1:8">
      <c r="A716" s="2" t="s">
        <v>4</v>
      </c>
      <c r="B716" s="7">
        <v>43330.023611111108</v>
      </c>
      <c r="C716" s="2" t="s">
        <v>9</v>
      </c>
      <c r="D716" s="2" t="s">
        <v>355</v>
      </c>
      <c r="G716" s="11">
        <f t="shared" si="22"/>
        <v>10</v>
      </c>
      <c r="H716">
        <f t="shared" si="23"/>
        <v>0.16666666666666666</v>
      </c>
    </row>
    <row r="717" spans="1:8">
      <c r="A717" s="2" t="s">
        <v>4</v>
      </c>
      <c r="B717" s="7">
        <v>43330.03125</v>
      </c>
      <c r="C717" s="2" t="s">
        <v>7</v>
      </c>
      <c r="D717" s="2" t="s">
        <v>358</v>
      </c>
      <c r="G717" s="11">
        <f t="shared" si="22"/>
        <v>143</v>
      </c>
      <c r="H717">
        <f t="shared" si="23"/>
        <v>2.3833333333333333</v>
      </c>
    </row>
    <row r="718" spans="1:8">
      <c r="A718" s="2" t="s">
        <v>4</v>
      </c>
      <c r="B718" s="7">
        <v>43330.130555555559</v>
      </c>
      <c r="C718" s="2" t="s">
        <v>9</v>
      </c>
      <c r="D718" s="2" t="s">
        <v>360</v>
      </c>
      <c r="E718" s="9" t="s">
        <v>10051</v>
      </c>
      <c r="G718" s="11">
        <f t="shared" si="22"/>
        <v>885</v>
      </c>
      <c r="H718">
        <f t="shared" si="23"/>
        <v>14.75</v>
      </c>
    </row>
    <row r="719" spans="1:8">
      <c r="A719" s="2" t="s">
        <v>4</v>
      </c>
      <c r="B719" s="7">
        <v>43330.745833333334</v>
      </c>
      <c r="C719" s="2" t="s">
        <v>7</v>
      </c>
      <c r="D719" s="2" t="s">
        <v>363</v>
      </c>
      <c r="G719" s="11">
        <f t="shared" si="22"/>
        <v>114</v>
      </c>
      <c r="H719">
        <f t="shared" si="23"/>
        <v>1.9</v>
      </c>
    </row>
    <row r="720" spans="1:8">
      <c r="A720" s="2" t="s">
        <v>4</v>
      </c>
      <c r="B720" s="7">
        <v>43330.824999999997</v>
      </c>
      <c r="C720" s="2" t="s">
        <v>9</v>
      </c>
      <c r="D720" s="2" t="s">
        <v>366</v>
      </c>
      <c r="G720" s="11">
        <f t="shared" si="22"/>
        <v>22</v>
      </c>
      <c r="H720">
        <f t="shared" si="23"/>
        <v>0.36666666666666664</v>
      </c>
    </row>
    <row r="721" spans="1:8">
      <c r="A721" s="2" t="s">
        <v>4</v>
      </c>
      <c r="B721" s="7">
        <v>43330.84097222222</v>
      </c>
      <c r="C721" s="2" t="s">
        <v>7</v>
      </c>
      <c r="D721" s="2" t="s">
        <v>368</v>
      </c>
      <c r="G721" s="11">
        <f t="shared" si="22"/>
        <v>124</v>
      </c>
      <c r="H721">
        <f t="shared" si="23"/>
        <v>2.0666666666666669</v>
      </c>
    </row>
    <row r="722" spans="1:8">
      <c r="A722" s="2" t="s">
        <v>4</v>
      </c>
      <c r="B722" s="7">
        <v>43330.927083333336</v>
      </c>
      <c r="C722" s="2" t="s">
        <v>9</v>
      </c>
      <c r="D722" s="2" t="s">
        <v>371</v>
      </c>
      <c r="G722" s="11">
        <f t="shared" si="22"/>
        <v>32</v>
      </c>
      <c r="H722">
        <f t="shared" si="23"/>
        <v>0.53333333333333333</v>
      </c>
    </row>
    <row r="723" spans="1:8">
      <c r="A723" s="2" t="s">
        <v>4</v>
      </c>
      <c r="B723" s="7">
        <v>43330.949305555558</v>
      </c>
      <c r="C723" s="2" t="s">
        <v>7</v>
      </c>
      <c r="D723" s="2" t="s">
        <v>373</v>
      </c>
      <c r="G723" s="11">
        <f t="shared" si="22"/>
        <v>72</v>
      </c>
      <c r="H723">
        <f t="shared" si="23"/>
        <v>1.2</v>
      </c>
    </row>
    <row r="724" spans="1:8">
      <c r="A724" s="4" t="s">
        <v>28</v>
      </c>
      <c r="B724" s="5" t="s">
        <v>375</v>
      </c>
      <c r="C724" s="8"/>
      <c r="D724" s="8"/>
      <c r="G724" s="11">
        <f t="shared" si="22"/>
        <v>0</v>
      </c>
      <c r="H724">
        <f t="shared" si="23"/>
        <v>0</v>
      </c>
    </row>
    <row r="725" spans="1:8">
      <c r="A725" s="4" t="s">
        <v>34</v>
      </c>
      <c r="B725" s="5" t="s">
        <v>377</v>
      </c>
      <c r="C725" s="8"/>
      <c r="D725" s="8"/>
      <c r="G725" s="11">
        <f t="shared" si="22"/>
        <v>0</v>
      </c>
      <c r="H725">
        <f t="shared" si="23"/>
        <v>0</v>
      </c>
    </row>
    <row r="726" spans="1:8">
      <c r="A726" s="2" t="s">
        <v>4</v>
      </c>
      <c r="B726" s="7">
        <v>43331</v>
      </c>
      <c r="C726" s="2" t="s">
        <v>7</v>
      </c>
      <c r="D726" s="2" t="s">
        <v>379</v>
      </c>
      <c r="G726" s="11" t="e">
        <f t="shared" si="22"/>
        <v>#VALUE!</v>
      </c>
      <c r="H726" t="e">
        <f t="shared" si="23"/>
        <v>#VALUE!</v>
      </c>
    </row>
    <row r="727" spans="1:8">
      <c r="A727" s="2" t="s">
        <v>4</v>
      </c>
      <c r="B727" s="7">
        <v>43331.025000000001</v>
      </c>
      <c r="C727" s="2" t="s">
        <v>9</v>
      </c>
      <c r="D727" s="2" t="s">
        <v>382</v>
      </c>
      <c r="G727" s="11">
        <f t="shared" si="22"/>
        <v>19</v>
      </c>
      <c r="H727">
        <f t="shared" si="23"/>
        <v>0.31666666666666665</v>
      </c>
    </row>
    <row r="728" spans="1:8">
      <c r="A728" s="2" t="s">
        <v>4</v>
      </c>
      <c r="B728" s="7">
        <v>43331.038888888892</v>
      </c>
      <c r="C728" s="2" t="s">
        <v>7</v>
      </c>
      <c r="D728" s="2" t="s">
        <v>384</v>
      </c>
      <c r="G728" s="11">
        <f t="shared" si="22"/>
        <v>78</v>
      </c>
      <c r="H728">
        <f t="shared" si="23"/>
        <v>1.3</v>
      </c>
    </row>
    <row r="729" spans="1:8">
      <c r="A729" s="2" t="s">
        <v>4</v>
      </c>
      <c r="B729" s="7">
        <v>43331.093055555553</v>
      </c>
      <c r="C729" s="2" t="s">
        <v>9</v>
      </c>
      <c r="D729" s="2" t="s">
        <v>387</v>
      </c>
      <c r="E729" s="9" t="s">
        <v>10051</v>
      </c>
      <c r="G729" s="11">
        <f t="shared" si="22"/>
        <v>1305</v>
      </c>
      <c r="H729">
        <f t="shared" si="23"/>
        <v>21.75</v>
      </c>
    </row>
    <row r="730" spans="1:8">
      <c r="A730" s="4" t="s">
        <v>28</v>
      </c>
      <c r="B730" s="5" t="s">
        <v>389</v>
      </c>
      <c r="C730" s="8"/>
      <c r="D730" s="8"/>
      <c r="G730" s="11">
        <f t="shared" si="22"/>
        <v>0</v>
      </c>
      <c r="H730">
        <f t="shared" si="23"/>
        <v>0</v>
      </c>
    </row>
    <row r="731" spans="1:8">
      <c r="A731" s="4" t="s">
        <v>34</v>
      </c>
      <c r="B731" s="5" t="s">
        <v>391</v>
      </c>
      <c r="C731" s="8"/>
      <c r="D731" s="8"/>
      <c r="G731" s="11">
        <f t="shared" si="22"/>
        <v>0</v>
      </c>
      <c r="H731">
        <f t="shared" si="23"/>
        <v>0</v>
      </c>
    </row>
    <row r="732" spans="1:8">
      <c r="A732" s="2" t="s">
        <v>4</v>
      </c>
      <c r="B732" s="7">
        <v>43332.747916666667</v>
      </c>
      <c r="C732" s="2" t="s">
        <v>7</v>
      </c>
      <c r="D732" s="2" t="s">
        <v>394</v>
      </c>
      <c r="G732" s="11" t="e">
        <f t="shared" si="22"/>
        <v>#VALUE!</v>
      </c>
      <c r="H732" t="e">
        <f t="shared" si="23"/>
        <v>#VALUE!</v>
      </c>
    </row>
    <row r="733" spans="1:8">
      <c r="A733" s="2" t="s">
        <v>4</v>
      </c>
      <c r="B733" s="7">
        <v>43332.779166666667</v>
      </c>
      <c r="C733" s="2" t="s">
        <v>9</v>
      </c>
      <c r="D733" s="2" t="s">
        <v>397</v>
      </c>
      <c r="G733" s="11">
        <f t="shared" si="22"/>
        <v>17</v>
      </c>
      <c r="H733">
        <f t="shared" si="23"/>
        <v>0.28333333333333333</v>
      </c>
    </row>
    <row r="734" spans="1:8">
      <c r="A734" s="2" t="s">
        <v>4</v>
      </c>
      <c r="B734" s="7">
        <v>43332.791666666664</v>
      </c>
      <c r="C734" s="2" t="s">
        <v>7</v>
      </c>
      <c r="D734" s="2" t="s">
        <v>400</v>
      </c>
      <c r="G734" s="11" t="e">
        <f t="shared" si="22"/>
        <v>#VALUE!</v>
      </c>
      <c r="H734" t="e">
        <f t="shared" si="23"/>
        <v>#VALUE!</v>
      </c>
    </row>
    <row r="735" spans="1:8">
      <c r="A735" s="2" t="s">
        <v>4</v>
      </c>
      <c r="B735" s="7">
        <v>43332.831944444442</v>
      </c>
      <c r="C735" s="2" t="s">
        <v>9</v>
      </c>
      <c r="D735" s="2" t="s">
        <v>402</v>
      </c>
      <c r="G735" s="11">
        <f t="shared" si="22"/>
        <v>9</v>
      </c>
      <c r="H735">
        <f t="shared" si="23"/>
        <v>0.15</v>
      </c>
    </row>
    <row r="736" spans="1:8">
      <c r="A736" s="2" t="s">
        <v>4</v>
      </c>
      <c r="B736" s="7">
        <v>43332.838194444441</v>
      </c>
      <c r="C736" s="2" t="s">
        <v>7</v>
      </c>
      <c r="D736" s="2" t="s">
        <v>405</v>
      </c>
      <c r="G736" s="11">
        <f t="shared" si="22"/>
        <v>132</v>
      </c>
      <c r="H736">
        <f t="shared" si="23"/>
        <v>2.2000000000000002</v>
      </c>
    </row>
    <row r="737" spans="1:8">
      <c r="A737" s="2" t="s">
        <v>4</v>
      </c>
      <c r="B737" s="7">
        <v>43332.929861111108</v>
      </c>
      <c r="C737" s="2" t="s">
        <v>9</v>
      </c>
      <c r="D737" s="2" t="s">
        <v>407</v>
      </c>
      <c r="G737" s="11">
        <f t="shared" si="22"/>
        <v>33</v>
      </c>
      <c r="H737">
        <f t="shared" si="23"/>
        <v>0.55000000000000004</v>
      </c>
    </row>
    <row r="738" spans="1:8">
      <c r="A738" s="2" t="s">
        <v>4</v>
      </c>
      <c r="B738" s="7">
        <v>43332.953472222223</v>
      </c>
      <c r="C738" s="2" t="s">
        <v>7</v>
      </c>
      <c r="D738" s="2" t="s">
        <v>408</v>
      </c>
      <c r="G738" s="11">
        <f t="shared" si="22"/>
        <v>66</v>
      </c>
      <c r="H738">
        <f t="shared" si="23"/>
        <v>1.1000000000000001</v>
      </c>
    </row>
    <row r="739" spans="1:8">
      <c r="A739" s="4" t="s">
        <v>28</v>
      </c>
      <c r="B739" s="5" t="s">
        <v>411</v>
      </c>
      <c r="C739" s="8"/>
      <c r="D739" s="8"/>
      <c r="G739" s="11">
        <f t="shared" si="22"/>
        <v>0</v>
      </c>
      <c r="H739">
        <f t="shared" si="23"/>
        <v>0</v>
      </c>
    </row>
    <row r="740" spans="1:8">
      <c r="A740" s="4" t="s">
        <v>34</v>
      </c>
      <c r="B740" s="5" t="s">
        <v>413</v>
      </c>
      <c r="C740" s="8"/>
      <c r="D740" s="8"/>
      <c r="G740" s="11">
        <f t="shared" si="22"/>
        <v>0</v>
      </c>
      <c r="H740">
        <f t="shared" si="23"/>
        <v>0</v>
      </c>
    </row>
    <row r="741" spans="1:8">
      <c r="A741" s="2" t="s">
        <v>4</v>
      </c>
      <c r="B741" s="7">
        <v>43333</v>
      </c>
      <c r="C741" s="2" t="s">
        <v>7</v>
      </c>
      <c r="D741" s="2" t="s">
        <v>416</v>
      </c>
      <c r="G741" s="11" t="e">
        <f t="shared" si="22"/>
        <v>#VALUE!</v>
      </c>
      <c r="H741" t="e">
        <f t="shared" si="23"/>
        <v>#VALUE!</v>
      </c>
    </row>
    <row r="742" spans="1:8">
      <c r="A742" s="2" t="s">
        <v>4</v>
      </c>
      <c r="B742" s="7">
        <v>43333.02847222222</v>
      </c>
      <c r="C742" s="2" t="s">
        <v>9</v>
      </c>
      <c r="D742" s="2" t="s">
        <v>418</v>
      </c>
      <c r="G742" s="11">
        <f t="shared" si="22"/>
        <v>19</v>
      </c>
      <c r="H742">
        <f t="shared" si="23"/>
        <v>0.31666666666666665</v>
      </c>
    </row>
    <row r="743" spans="1:8">
      <c r="A743" s="2" t="s">
        <v>4</v>
      </c>
      <c r="B743" s="7">
        <v>43333.041666666664</v>
      </c>
      <c r="C743" s="2" t="s">
        <v>7</v>
      </c>
      <c r="D743" s="2" t="s">
        <v>420</v>
      </c>
      <c r="G743" s="11">
        <f t="shared" si="22"/>
        <v>64</v>
      </c>
      <c r="H743">
        <f t="shared" si="23"/>
        <v>1.0666666666666667</v>
      </c>
    </row>
    <row r="744" spans="1:8">
      <c r="A744" s="2" t="s">
        <v>4</v>
      </c>
      <c r="B744" s="7">
        <v>43333.086805555555</v>
      </c>
      <c r="C744" s="2" t="s">
        <v>9</v>
      </c>
      <c r="D744" s="2" t="s">
        <v>424</v>
      </c>
      <c r="G744" s="11">
        <f t="shared" si="22"/>
        <v>0</v>
      </c>
      <c r="H744">
        <f t="shared" si="23"/>
        <v>0</v>
      </c>
    </row>
    <row r="745" spans="1:8">
      <c r="A745" s="2" t="s">
        <v>4</v>
      </c>
      <c r="B745" s="7">
        <v>43333.086805555555</v>
      </c>
      <c r="C745" s="2" t="s">
        <v>7</v>
      </c>
      <c r="D745" s="2" t="s">
        <v>426</v>
      </c>
      <c r="G745" s="11">
        <f t="shared" si="22"/>
        <v>69</v>
      </c>
      <c r="H745">
        <f t="shared" si="23"/>
        <v>1.1499999999999999</v>
      </c>
    </row>
    <row r="746" spans="1:8">
      <c r="A746" s="2" t="s">
        <v>4</v>
      </c>
      <c r="B746" s="7">
        <v>43333.134722222225</v>
      </c>
      <c r="C746" s="2" t="s">
        <v>9</v>
      </c>
      <c r="D746" s="2" t="s">
        <v>429</v>
      </c>
      <c r="E746" s="9" t="s">
        <v>10051</v>
      </c>
      <c r="G746" s="11">
        <f t="shared" si="22"/>
        <v>822</v>
      </c>
      <c r="H746">
        <f t="shared" si="23"/>
        <v>13.7</v>
      </c>
    </row>
    <row r="747" spans="1:8">
      <c r="A747" s="2" t="s">
        <v>4</v>
      </c>
      <c r="B747" s="7">
        <v>43333.705555555556</v>
      </c>
      <c r="C747" s="2" t="s">
        <v>7</v>
      </c>
      <c r="D747" s="2" t="s">
        <v>431</v>
      </c>
      <c r="G747" s="11">
        <f t="shared" si="22"/>
        <v>103</v>
      </c>
      <c r="H747">
        <f t="shared" si="23"/>
        <v>1.7166666666666666</v>
      </c>
    </row>
    <row r="748" spans="1:8">
      <c r="A748" s="2" t="s">
        <v>4</v>
      </c>
      <c r="B748" s="7">
        <v>43333.777777777781</v>
      </c>
      <c r="C748" s="2" t="s">
        <v>9</v>
      </c>
      <c r="D748" s="2" t="s">
        <v>433</v>
      </c>
      <c r="G748" s="11">
        <f t="shared" si="22"/>
        <v>29</v>
      </c>
      <c r="H748">
        <f t="shared" si="23"/>
        <v>0.48333333333333334</v>
      </c>
    </row>
    <row r="749" spans="1:8">
      <c r="A749" s="2" t="s">
        <v>4</v>
      </c>
      <c r="B749" s="7">
        <v>43333.798611111109</v>
      </c>
      <c r="C749" s="2" t="s">
        <v>7</v>
      </c>
      <c r="D749" s="2" t="s">
        <v>436</v>
      </c>
      <c r="G749" s="11">
        <f t="shared" si="22"/>
        <v>186</v>
      </c>
      <c r="H749">
        <f t="shared" si="23"/>
        <v>3.1</v>
      </c>
    </row>
    <row r="750" spans="1:8">
      <c r="A750" s="2" t="s">
        <v>4</v>
      </c>
      <c r="B750" s="7">
        <v>43333.928472222222</v>
      </c>
      <c r="C750" s="2" t="s">
        <v>9</v>
      </c>
      <c r="D750" s="2" t="s">
        <v>439</v>
      </c>
      <c r="G750" s="11">
        <f t="shared" si="22"/>
        <v>32</v>
      </c>
      <c r="H750">
        <f t="shared" si="23"/>
        <v>0.53333333333333333</v>
      </c>
    </row>
    <row r="751" spans="1:8">
      <c r="A751" s="2" t="s">
        <v>4</v>
      </c>
      <c r="B751" s="7">
        <v>43333.950694444444</v>
      </c>
      <c r="C751" s="2" t="s">
        <v>7</v>
      </c>
      <c r="D751" s="2" t="s">
        <v>442</v>
      </c>
      <c r="G751" s="11">
        <f t="shared" si="22"/>
        <v>70</v>
      </c>
      <c r="H751">
        <f t="shared" si="23"/>
        <v>1.1666666666666667</v>
      </c>
    </row>
    <row r="752" spans="1:8">
      <c r="A752" s="4" t="s">
        <v>28</v>
      </c>
      <c r="B752" s="5" t="s">
        <v>443</v>
      </c>
      <c r="C752" s="8"/>
      <c r="D752" s="8"/>
      <c r="G752" s="11">
        <f t="shared" si="22"/>
        <v>0</v>
      </c>
      <c r="H752">
        <f t="shared" si="23"/>
        <v>0</v>
      </c>
    </row>
    <row r="753" spans="1:8">
      <c r="A753" s="4" t="s">
        <v>34</v>
      </c>
      <c r="B753" s="5" t="s">
        <v>445</v>
      </c>
      <c r="C753" s="8"/>
      <c r="D753" s="8"/>
      <c r="G753" s="11">
        <f t="shared" si="22"/>
        <v>0</v>
      </c>
      <c r="H753">
        <f t="shared" si="23"/>
        <v>0</v>
      </c>
    </row>
    <row r="754" spans="1:8">
      <c r="A754" s="2" t="s">
        <v>4</v>
      </c>
      <c r="B754" s="7">
        <v>43334</v>
      </c>
      <c r="C754" s="2" t="s">
        <v>7</v>
      </c>
      <c r="D754" s="2" t="s">
        <v>447</v>
      </c>
      <c r="G754" s="11" t="e">
        <f t="shared" si="22"/>
        <v>#VALUE!</v>
      </c>
      <c r="H754" t="e">
        <f t="shared" si="23"/>
        <v>#VALUE!</v>
      </c>
    </row>
    <row r="755" spans="1:8">
      <c r="A755" s="2" t="s">
        <v>4</v>
      </c>
      <c r="B755" s="7">
        <v>43334.038194444445</v>
      </c>
      <c r="C755" s="2" t="s">
        <v>9</v>
      </c>
      <c r="D755" s="2" t="s">
        <v>450</v>
      </c>
      <c r="G755" s="11">
        <f t="shared" si="22"/>
        <v>15</v>
      </c>
      <c r="H755">
        <f t="shared" si="23"/>
        <v>0.25</v>
      </c>
    </row>
    <row r="756" spans="1:8">
      <c r="A756" s="2" t="s">
        <v>4</v>
      </c>
      <c r="B756" s="7">
        <v>43334.048611111109</v>
      </c>
      <c r="C756" s="2" t="s">
        <v>7</v>
      </c>
      <c r="D756" s="2" t="s">
        <v>452</v>
      </c>
      <c r="G756" s="11">
        <f t="shared" si="22"/>
        <v>130</v>
      </c>
      <c r="H756">
        <f t="shared" si="23"/>
        <v>2.1666666666666665</v>
      </c>
    </row>
    <row r="757" spans="1:8">
      <c r="A757" s="2" t="s">
        <v>4</v>
      </c>
      <c r="B757" s="7">
        <v>43334.13958333333</v>
      </c>
      <c r="C757" s="2" t="s">
        <v>9</v>
      </c>
      <c r="D757" s="2" t="s">
        <v>454</v>
      </c>
      <c r="E757" s="9" t="s">
        <v>10051</v>
      </c>
      <c r="G757" s="11">
        <f t="shared" si="22"/>
        <v>1114</v>
      </c>
      <c r="H757">
        <f t="shared" si="23"/>
        <v>18.566666666666666</v>
      </c>
    </row>
    <row r="758" spans="1:8">
      <c r="A758" s="2" t="s">
        <v>4</v>
      </c>
      <c r="B758" s="7">
        <v>43334.913194444445</v>
      </c>
      <c r="C758" s="2" t="s">
        <v>7</v>
      </c>
      <c r="D758" s="2" t="s">
        <v>457</v>
      </c>
      <c r="G758" s="11" t="e">
        <f t="shared" si="22"/>
        <v>#VALUE!</v>
      </c>
      <c r="H758" t="e">
        <f t="shared" si="23"/>
        <v>#VALUE!</v>
      </c>
    </row>
    <row r="759" spans="1:8">
      <c r="A759" s="2" t="s">
        <v>4</v>
      </c>
      <c r="B759" s="7">
        <v>43334.954861111109</v>
      </c>
      <c r="C759" s="2" t="s">
        <v>9</v>
      </c>
      <c r="D759" s="2" t="s">
        <v>459</v>
      </c>
      <c r="G759" s="11">
        <f t="shared" si="22"/>
        <v>28</v>
      </c>
      <c r="H759">
        <f t="shared" si="23"/>
        <v>0.46666666666666667</v>
      </c>
    </row>
    <row r="760" spans="1:8">
      <c r="A760" s="2" t="s">
        <v>4</v>
      </c>
      <c r="B760" s="7">
        <v>43334.974999999999</v>
      </c>
      <c r="C760" s="2" t="s">
        <v>7</v>
      </c>
      <c r="D760" s="2" t="s">
        <v>462</v>
      </c>
      <c r="G760" s="11" t="e">
        <f t="shared" si="22"/>
        <v>#VALUE!</v>
      </c>
      <c r="H760" t="e">
        <f t="shared" si="23"/>
        <v>#VALUE!</v>
      </c>
    </row>
    <row r="761" spans="1:8">
      <c r="A761" s="4" t="s">
        <v>28</v>
      </c>
      <c r="B761" s="5" t="s">
        <v>464</v>
      </c>
      <c r="C761" s="8"/>
      <c r="D761" s="8"/>
      <c r="G761" s="11">
        <f t="shared" si="22"/>
        <v>0</v>
      </c>
      <c r="H761">
        <f t="shared" si="23"/>
        <v>0</v>
      </c>
    </row>
    <row r="762" spans="1:8">
      <c r="A762" s="4" t="s">
        <v>34</v>
      </c>
      <c r="B762" s="5" t="s">
        <v>465</v>
      </c>
      <c r="C762" s="8"/>
      <c r="D762" s="8"/>
      <c r="G762" s="11">
        <f t="shared" si="22"/>
        <v>0</v>
      </c>
      <c r="H762">
        <f t="shared" si="23"/>
        <v>0</v>
      </c>
    </row>
    <row r="763" spans="1:8">
      <c r="A763" s="2" t="s">
        <v>4</v>
      </c>
      <c r="B763" s="7">
        <v>43335</v>
      </c>
      <c r="C763" s="2" t="s">
        <v>7</v>
      </c>
      <c r="D763" s="2" t="s">
        <v>468</v>
      </c>
      <c r="G763" s="11">
        <f t="shared" si="22"/>
        <v>76</v>
      </c>
      <c r="H763">
        <f t="shared" si="23"/>
        <v>1.2666666666666666</v>
      </c>
    </row>
    <row r="764" spans="1:8">
      <c r="A764" s="2" t="s">
        <v>4</v>
      </c>
      <c r="B764" s="7">
        <v>43335.052777777775</v>
      </c>
      <c r="C764" s="2" t="s">
        <v>9</v>
      </c>
      <c r="D764" s="2" t="s">
        <v>470</v>
      </c>
      <c r="G764" s="11">
        <f t="shared" si="22"/>
        <v>16</v>
      </c>
      <c r="H764">
        <f t="shared" si="23"/>
        <v>0.26666666666666666</v>
      </c>
    </row>
    <row r="765" spans="1:8">
      <c r="A765" s="2" t="s">
        <v>4</v>
      </c>
      <c r="B765" s="7">
        <v>43335.064583333333</v>
      </c>
      <c r="C765" s="2" t="s">
        <v>7</v>
      </c>
      <c r="D765" s="2" t="s">
        <v>473</v>
      </c>
      <c r="G765" s="11">
        <f t="shared" si="22"/>
        <v>120</v>
      </c>
      <c r="H765">
        <f t="shared" si="23"/>
        <v>2</v>
      </c>
    </row>
    <row r="766" spans="1:8">
      <c r="A766" s="2" t="s">
        <v>4</v>
      </c>
      <c r="B766" s="7">
        <v>43335.147916666669</v>
      </c>
      <c r="C766" s="2" t="s">
        <v>9</v>
      </c>
      <c r="D766" s="2" t="s">
        <v>475</v>
      </c>
      <c r="G766" s="11">
        <f t="shared" si="22"/>
        <v>36</v>
      </c>
      <c r="H766">
        <f t="shared" si="23"/>
        <v>0.6</v>
      </c>
    </row>
    <row r="767" spans="1:8">
      <c r="A767" s="2" t="s">
        <v>4</v>
      </c>
      <c r="B767" s="7">
        <v>43335.173611111109</v>
      </c>
      <c r="C767" s="2" t="s">
        <v>7</v>
      </c>
      <c r="D767" s="2" t="s">
        <v>479</v>
      </c>
      <c r="G767" s="11">
        <f t="shared" si="22"/>
        <v>122</v>
      </c>
      <c r="H767">
        <f t="shared" si="23"/>
        <v>2.0333333333333332</v>
      </c>
    </row>
    <row r="768" spans="1:8">
      <c r="A768" s="2" t="s">
        <v>4</v>
      </c>
      <c r="B768" s="7">
        <v>43335.258333333331</v>
      </c>
      <c r="C768" s="2" t="s">
        <v>9</v>
      </c>
      <c r="D768" s="2" t="s">
        <v>482</v>
      </c>
      <c r="G768" s="11">
        <f t="shared" si="22"/>
        <v>8</v>
      </c>
      <c r="H768">
        <f t="shared" si="23"/>
        <v>0.13333333333333333</v>
      </c>
    </row>
    <row r="769" spans="1:8">
      <c r="A769" s="2" t="s">
        <v>4</v>
      </c>
      <c r="B769" s="7">
        <v>43335.26458333333</v>
      </c>
      <c r="C769" s="2" t="s">
        <v>7</v>
      </c>
      <c r="D769" s="2" t="s">
        <v>484</v>
      </c>
      <c r="G769" s="11" t="e">
        <f t="shared" si="22"/>
        <v>#VALUE!</v>
      </c>
      <c r="H769" t="e">
        <f t="shared" si="23"/>
        <v>#VALUE!</v>
      </c>
    </row>
    <row r="770" spans="1:8">
      <c r="A770" s="2" t="s">
        <v>4</v>
      </c>
      <c r="B770" s="7">
        <v>43335.29583333333</v>
      </c>
      <c r="C770" s="2" t="s">
        <v>9</v>
      </c>
      <c r="D770" s="2" t="s">
        <v>466</v>
      </c>
      <c r="G770" s="11">
        <f t="shared" si="22"/>
        <v>0</v>
      </c>
      <c r="H770">
        <f t="shared" si="23"/>
        <v>0</v>
      </c>
    </row>
    <row r="771" spans="1:8">
      <c r="A771" s="2" t="s">
        <v>4</v>
      </c>
      <c r="B771" s="7">
        <v>43335.29583333333</v>
      </c>
      <c r="C771" s="2" t="s">
        <v>7</v>
      </c>
      <c r="D771" s="2" t="s">
        <v>488</v>
      </c>
      <c r="G771" s="11" t="e">
        <f t="shared" ref="G771:G834" si="24">IF(ISERROR(FIND("day", D771)), 0, INT(TRIM(LEFT(D771, FIND("day", D771) -1))) * 24 * 60) + IF(ISERROR(FIND("hour", D771)), 0, INT(MID(D771,IF(FIND("hour",D771)-6&lt;0,1,FIND(" ",D771,FIND("hour",D771)-6)),FIND("hour",D771)-IF(FIND("hour",D771)-6&lt;0,1,FIND(" ",D771,FIND("hour",D771)-6)))) * 60) + IF(ISERROR(FIND("min", D771)), 0, INT(MID(D771, FIND(" ", D771, FIND("min", D771)-6), FIND("min", D771)-FIND(" ", D771, FIND("min", D771)-5))))</f>
        <v>#VALUE!</v>
      </c>
      <c r="H771" t="e">
        <f t="shared" ref="H771:H834" si="25">G771/60</f>
        <v>#VALUE!</v>
      </c>
    </row>
    <row r="772" spans="1:8">
      <c r="A772" s="2" t="s">
        <v>4</v>
      </c>
      <c r="B772" s="7">
        <v>43335.317361111112</v>
      </c>
      <c r="C772" s="2" t="s">
        <v>9</v>
      </c>
      <c r="D772" s="2" t="s">
        <v>490</v>
      </c>
      <c r="E772" s="9" t="s">
        <v>10051</v>
      </c>
      <c r="G772" s="11">
        <f t="shared" si="24"/>
        <v>982</v>
      </c>
      <c r="H772">
        <f t="shared" si="25"/>
        <v>16.366666666666667</v>
      </c>
    </row>
    <row r="773" spans="1:8">
      <c r="A773" s="4" t="s">
        <v>28</v>
      </c>
      <c r="B773" s="5" t="s">
        <v>493</v>
      </c>
      <c r="C773" s="8"/>
      <c r="D773" s="8"/>
      <c r="G773" s="11">
        <f t="shared" si="24"/>
        <v>0</v>
      </c>
      <c r="H773">
        <f t="shared" si="25"/>
        <v>0</v>
      </c>
    </row>
    <row r="774" spans="1:8">
      <c r="A774" s="4" t="s">
        <v>34</v>
      </c>
      <c r="B774" s="5" t="s">
        <v>494</v>
      </c>
      <c r="C774" s="8"/>
      <c r="D774" s="8"/>
      <c r="G774" s="11">
        <f t="shared" si="24"/>
        <v>0</v>
      </c>
      <c r="H774">
        <f t="shared" si="25"/>
        <v>0</v>
      </c>
    </row>
    <row r="775" spans="1:8">
      <c r="A775" s="2" t="s">
        <v>4</v>
      </c>
      <c r="B775" s="7">
        <v>43336.746527777781</v>
      </c>
      <c r="C775" s="2" t="s">
        <v>7</v>
      </c>
      <c r="D775" s="2" t="s">
        <v>497</v>
      </c>
      <c r="G775" s="11">
        <f t="shared" si="24"/>
        <v>97</v>
      </c>
      <c r="H775">
        <f t="shared" si="25"/>
        <v>1.6166666666666667</v>
      </c>
    </row>
    <row r="776" spans="1:8">
      <c r="A776" s="2" t="s">
        <v>4</v>
      </c>
      <c r="B776" s="7">
        <v>43336.814583333333</v>
      </c>
      <c r="C776" s="2" t="s">
        <v>9</v>
      </c>
      <c r="D776" s="2" t="s">
        <v>500</v>
      </c>
      <c r="G776" s="11">
        <f t="shared" si="24"/>
        <v>12</v>
      </c>
      <c r="H776">
        <f t="shared" si="25"/>
        <v>0.2</v>
      </c>
    </row>
    <row r="777" spans="1:8">
      <c r="A777" s="2" t="s">
        <v>4</v>
      </c>
      <c r="B777" s="7">
        <v>43336.823611111111</v>
      </c>
      <c r="C777" s="2" t="s">
        <v>7</v>
      </c>
      <c r="D777" s="2" t="s">
        <v>502</v>
      </c>
      <c r="G777" s="11">
        <f t="shared" si="24"/>
        <v>164</v>
      </c>
      <c r="H777">
        <f t="shared" si="25"/>
        <v>2.7333333333333334</v>
      </c>
    </row>
    <row r="778" spans="1:8">
      <c r="A778" s="2" t="s">
        <v>4</v>
      </c>
      <c r="B778" s="7">
        <v>43336.9375</v>
      </c>
      <c r="C778" s="2" t="s">
        <v>9</v>
      </c>
      <c r="D778" s="2" t="s">
        <v>504</v>
      </c>
      <c r="G778" s="11">
        <f t="shared" si="24"/>
        <v>36</v>
      </c>
      <c r="H778">
        <f t="shared" si="25"/>
        <v>0.6</v>
      </c>
    </row>
    <row r="779" spans="1:8">
      <c r="A779" s="2" t="s">
        <v>4</v>
      </c>
      <c r="B779" s="7">
        <v>43336.962500000001</v>
      </c>
      <c r="C779" s="2" t="s">
        <v>7</v>
      </c>
      <c r="D779" s="2" t="s">
        <v>508</v>
      </c>
      <c r="G779" s="11" t="e">
        <f t="shared" si="24"/>
        <v>#VALUE!</v>
      </c>
      <c r="H779" t="e">
        <f t="shared" si="25"/>
        <v>#VALUE!</v>
      </c>
    </row>
    <row r="780" spans="1:8">
      <c r="A780" s="4" t="s">
        <v>28</v>
      </c>
      <c r="B780" s="5" t="s">
        <v>510</v>
      </c>
      <c r="C780" s="8"/>
      <c r="D780" s="8"/>
      <c r="G780" s="11">
        <f t="shared" si="24"/>
        <v>0</v>
      </c>
      <c r="H780">
        <f t="shared" si="25"/>
        <v>0</v>
      </c>
    </row>
    <row r="781" spans="1:8">
      <c r="A781" s="4" t="s">
        <v>34</v>
      </c>
      <c r="B781" s="5" t="s">
        <v>511</v>
      </c>
      <c r="C781" s="8"/>
      <c r="D781" s="8"/>
      <c r="G781" s="11">
        <f t="shared" si="24"/>
        <v>0</v>
      </c>
      <c r="H781">
        <f t="shared" si="25"/>
        <v>0</v>
      </c>
    </row>
    <row r="782" spans="1:8">
      <c r="A782" s="2" t="s">
        <v>4</v>
      </c>
      <c r="B782" s="7">
        <v>43337</v>
      </c>
      <c r="C782" s="2" t="s">
        <v>7</v>
      </c>
      <c r="D782" s="2" t="s">
        <v>514</v>
      </c>
      <c r="G782" s="11" t="e">
        <f t="shared" si="24"/>
        <v>#VALUE!</v>
      </c>
      <c r="H782" t="e">
        <f t="shared" si="25"/>
        <v>#VALUE!</v>
      </c>
    </row>
    <row r="783" spans="1:8">
      <c r="A783" s="2" t="s">
        <v>4</v>
      </c>
      <c r="B783" s="7">
        <v>43337.024305555555</v>
      </c>
      <c r="C783" s="2" t="s">
        <v>9</v>
      </c>
      <c r="D783" s="2" t="s">
        <v>516</v>
      </c>
      <c r="G783" s="11">
        <f t="shared" si="24"/>
        <v>20</v>
      </c>
      <c r="H783">
        <f t="shared" si="25"/>
        <v>0.33333333333333331</v>
      </c>
    </row>
    <row r="784" spans="1:8">
      <c r="A784" s="2" t="s">
        <v>4</v>
      </c>
      <c r="B784" s="7">
        <v>43337.038194444445</v>
      </c>
      <c r="C784" s="2" t="s">
        <v>7</v>
      </c>
      <c r="D784" s="2" t="s">
        <v>519</v>
      </c>
      <c r="G784" s="11">
        <f t="shared" si="24"/>
        <v>197</v>
      </c>
      <c r="H784">
        <f t="shared" si="25"/>
        <v>3.2833333333333332</v>
      </c>
    </row>
    <row r="785" spans="1:8">
      <c r="A785" s="2" t="s">
        <v>4</v>
      </c>
      <c r="B785" s="7">
        <v>43337.175694444442</v>
      </c>
      <c r="C785" s="2" t="s">
        <v>9</v>
      </c>
      <c r="D785" s="2" t="s">
        <v>521</v>
      </c>
      <c r="E785" s="9" t="s">
        <v>10051</v>
      </c>
      <c r="G785" s="11">
        <f t="shared" si="24"/>
        <v>855</v>
      </c>
      <c r="H785">
        <f t="shared" si="25"/>
        <v>14.25</v>
      </c>
    </row>
    <row r="786" spans="1:8">
      <c r="A786" s="2" t="s">
        <v>4</v>
      </c>
      <c r="B786" s="7">
        <v>43337.769444444442</v>
      </c>
      <c r="C786" s="2" t="s">
        <v>7</v>
      </c>
      <c r="D786" s="2" t="s">
        <v>524</v>
      </c>
      <c r="G786" s="11">
        <f t="shared" si="24"/>
        <v>131</v>
      </c>
      <c r="H786">
        <f t="shared" si="25"/>
        <v>2.1833333333333331</v>
      </c>
    </row>
    <row r="787" spans="1:8">
      <c r="A787" s="2" t="s">
        <v>4</v>
      </c>
      <c r="B787" s="7">
        <v>43337.861111111109</v>
      </c>
      <c r="C787" s="2" t="s">
        <v>9</v>
      </c>
      <c r="D787" s="2" t="s">
        <v>526</v>
      </c>
      <c r="G787" s="11">
        <f t="shared" si="24"/>
        <v>14</v>
      </c>
      <c r="H787">
        <f t="shared" si="25"/>
        <v>0.23333333333333334</v>
      </c>
    </row>
    <row r="788" spans="1:8">
      <c r="A788" s="2" t="s">
        <v>4</v>
      </c>
      <c r="B788" s="7">
        <v>43337.870833333334</v>
      </c>
      <c r="C788" s="2" t="s">
        <v>7</v>
      </c>
      <c r="D788" s="2" t="s">
        <v>528</v>
      </c>
      <c r="G788" s="11">
        <f t="shared" si="24"/>
        <v>91</v>
      </c>
      <c r="H788">
        <f t="shared" si="25"/>
        <v>1.5166666666666666</v>
      </c>
    </row>
    <row r="789" spans="1:8">
      <c r="A789" s="2" t="s">
        <v>4</v>
      </c>
      <c r="B789" s="7">
        <v>43337.934027777781</v>
      </c>
      <c r="C789" s="2" t="s">
        <v>9</v>
      </c>
      <c r="D789" s="2" t="s">
        <v>531</v>
      </c>
      <c r="G789" s="11">
        <f t="shared" si="24"/>
        <v>37</v>
      </c>
      <c r="H789">
        <f t="shared" si="25"/>
        <v>0.6166666666666667</v>
      </c>
    </row>
    <row r="790" spans="1:8">
      <c r="A790" s="2" t="s">
        <v>4</v>
      </c>
      <c r="B790" s="7">
        <v>43337.960416666669</v>
      </c>
      <c r="C790" s="2" t="s">
        <v>7</v>
      </c>
      <c r="D790" s="2" t="s">
        <v>533</v>
      </c>
      <c r="G790" s="11" t="e">
        <f t="shared" si="24"/>
        <v>#VALUE!</v>
      </c>
      <c r="H790" t="e">
        <f t="shared" si="25"/>
        <v>#VALUE!</v>
      </c>
    </row>
    <row r="791" spans="1:8">
      <c r="A791" s="4" t="s">
        <v>28</v>
      </c>
      <c r="B791" s="5" t="s">
        <v>535</v>
      </c>
      <c r="C791" s="8"/>
      <c r="D791" s="8"/>
      <c r="G791" s="11">
        <f t="shared" si="24"/>
        <v>0</v>
      </c>
      <c r="H791">
        <f t="shared" si="25"/>
        <v>0</v>
      </c>
    </row>
    <row r="792" spans="1:8">
      <c r="A792" s="4" t="s">
        <v>34</v>
      </c>
      <c r="B792" s="5" t="s">
        <v>536</v>
      </c>
      <c r="C792" s="8"/>
      <c r="D792" s="8"/>
      <c r="G792" s="11">
        <f t="shared" si="24"/>
        <v>0</v>
      </c>
      <c r="H792">
        <f t="shared" si="25"/>
        <v>0</v>
      </c>
    </row>
    <row r="793" spans="1:8">
      <c r="A793" s="2" t="s">
        <v>4</v>
      </c>
      <c r="B793" s="7">
        <v>43338</v>
      </c>
      <c r="C793" s="2" t="s">
        <v>7</v>
      </c>
      <c r="D793" s="2" t="s">
        <v>538</v>
      </c>
      <c r="G793" s="11" t="e">
        <f t="shared" si="24"/>
        <v>#VALUE!</v>
      </c>
      <c r="H793" t="e">
        <f t="shared" si="25"/>
        <v>#VALUE!</v>
      </c>
    </row>
    <row r="794" spans="1:8">
      <c r="A794" s="2" t="s">
        <v>4</v>
      </c>
      <c r="B794" s="7">
        <v>43338.036111111112</v>
      </c>
      <c r="C794" s="2" t="s">
        <v>9</v>
      </c>
      <c r="D794" s="2" t="s">
        <v>540</v>
      </c>
      <c r="G794" s="11">
        <f t="shared" si="24"/>
        <v>21</v>
      </c>
      <c r="H794">
        <f t="shared" si="25"/>
        <v>0.35</v>
      </c>
    </row>
    <row r="795" spans="1:8">
      <c r="A795" s="2" t="s">
        <v>4</v>
      </c>
      <c r="B795" s="7">
        <v>43338.050694444442</v>
      </c>
      <c r="C795" s="2" t="s">
        <v>7</v>
      </c>
      <c r="D795" s="2" t="s">
        <v>542</v>
      </c>
      <c r="G795" s="11">
        <f t="shared" si="24"/>
        <v>201</v>
      </c>
      <c r="H795">
        <f t="shared" si="25"/>
        <v>3.35</v>
      </c>
    </row>
    <row r="796" spans="1:8">
      <c r="A796" s="2" t="s">
        <v>4</v>
      </c>
      <c r="B796" s="7">
        <v>43338.190972222219</v>
      </c>
      <c r="C796" s="2" t="s">
        <v>9</v>
      </c>
      <c r="D796" s="2" t="s">
        <v>545</v>
      </c>
      <c r="E796" s="9" t="s">
        <v>10051</v>
      </c>
      <c r="G796" s="11">
        <f t="shared" si="24"/>
        <v>814</v>
      </c>
      <c r="H796">
        <f t="shared" si="25"/>
        <v>13.566666666666666</v>
      </c>
    </row>
    <row r="797" spans="1:8">
      <c r="A797" s="2" t="s">
        <v>4</v>
      </c>
      <c r="B797" s="7">
        <v>43338.756249999999</v>
      </c>
      <c r="C797" s="2" t="s">
        <v>7</v>
      </c>
      <c r="D797" s="2" t="s">
        <v>548</v>
      </c>
      <c r="G797" s="11">
        <f t="shared" si="24"/>
        <v>105</v>
      </c>
      <c r="H797">
        <f t="shared" si="25"/>
        <v>1.75</v>
      </c>
    </row>
    <row r="798" spans="1:8">
      <c r="A798" s="2" t="s">
        <v>4</v>
      </c>
      <c r="B798" s="7">
        <v>43338.82916666667</v>
      </c>
      <c r="C798" s="2" t="s">
        <v>9</v>
      </c>
      <c r="D798" s="2" t="s">
        <v>550</v>
      </c>
      <c r="G798" s="11">
        <f t="shared" si="24"/>
        <v>29</v>
      </c>
      <c r="H798">
        <f t="shared" si="25"/>
        <v>0.48333333333333334</v>
      </c>
    </row>
    <row r="799" spans="1:8">
      <c r="A799" s="2" t="s">
        <v>4</v>
      </c>
      <c r="B799" s="7">
        <v>43338.85</v>
      </c>
      <c r="C799" s="2" t="s">
        <v>7</v>
      </c>
      <c r="D799" s="2" t="s">
        <v>552</v>
      </c>
      <c r="G799" s="11">
        <f t="shared" si="24"/>
        <v>111</v>
      </c>
      <c r="H799">
        <f t="shared" si="25"/>
        <v>1.85</v>
      </c>
    </row>
    <row r="800" spans="1:8">
      <c r="A800" s="2" t="s">
        <v>4</v>
      </c>
      <c r="B800" s="7">
        <v>43338.927083333336</v>
      </c>
      <c r="C800" s="2" t="s">
        <v>9</v>
      </c>
      <c r="D800" s="2" t="s">
        <v>555</v>
      </c>
      <c r="G800" s="11">
        <f t="shared" si="24"/>
        <v>29</v>
      </c>
      <c r="H800">
        <f t="shared" si="25"/>
        <v>0.48333333333333334</v>
      </c>
    </row>
    <row r="801" spans="1:8">
      <c r="A801" s="2" t="s">
        <v>4</v>
      </c>
      <c r="B801" s="7">
        <v>43338.947916666664</v>
      </c>
      <c r="C801" s="2" t="s">
        <v>7</v>
      </c>
      <c r="D801" s="2" t="s">
        <v>557</v>
      </c>
      <c r="G801" s="11">
        <f t="shared" si="24"/>
        <v>74</v>
      </c>
      <c r="H801">
        <f t="shared" si="25"/>
        <v>1.2333333333333334</v>
      </c>
    </row>
    <row r="802" spans="1:8">
      <c r="A802" s="4" t="s">
        <v>28</v>
      </c>
      <c r="B802" s="5" t="s">
        <v>558</v>
      </c>
      <c r="C802" s="8"/>
      <c r="D802" s="8"/>
      <c r="G802" s="11">
        <f t="shared" si="24"/>
        <v>0</v>
      </c>
      <c r="H802">
        <f t="shared" si="25"/>
        <v>0</v>
      </c>
    </row>
    <row r="803" spans="1:8">
      <c r="A803" s="4" t="s">
        <v>34</v>
      </c>
      <c r="B803" s="5" t="s">
        <v>560</v>
      </c>
      <c r="C803" s="8"/>
      <c r="D803" s="8"/>
      <c r="G803" s="11">
        <f t="shared" si="24"/>
        <v>0</v>
      </c>
      <c r="H803">
        <f t="shared" si="25"/>
        <v>0</v>
      </c>
    </row>
    <row r="804" spans="1:8">
      <c r="A804" s="2" t="s">
        <v>4</v>
      </c>
      <c r="B804" s="7">
        <v>43339</v>
      </c>
      <c r="C804" s="2" t="s">
        <v>7</v>
      </c>
      <c r="D804" s="2" t="s">
        <v>563</v>
      </c>
      <c r="G804" s="11" t="e">
        <f t="shared" si="24"/>
        <v>#VALUE!</v>
      </c>
      <c r="H804" t="e">
        <f t="shared" si="25"/>
        <v>#VALUE!</v>
      </c>
    </row>
    <row r="805" spans="1:8">
      <c r="A805" s="2" t="s">
        <v>4</v>
      </c>
      <c r="B805" s="7">
        <v>43339.030555555553</v>
      </c>
      <c r="C805" s="2" t="s">
        <v>9</v>
      </c>
      <c r="D805" s="2" t="s">
        <v>565</v>
      </c>
      <c r="G805" s="11">
        <f t="shared" si="24"/>
        <v>18</v>
      </c>
      <c r="H805">
        <f t="shared" si="25"/>
        <v>0.3</v>
      </c>
    </row>
    <row r="806" spans="1:8">
      <c r="A806" s="2" t="s">
        <v>4</v>
      </c>
      <c r="B806" s="7">
        <v>43339.043055555558</v>
      </c>
      <c r="C806" s="2" t="s">
        <v>7</v>
      </c>
      <c r="D806" s="2" t="s">
        <v>567</v>
      </c>
      <c r="G806" s="11">
        <f t="shared" si="24"/>
        <v>99</v>
      </c>
      <c r="H806">
        <f t="shared" si="25"/>
        <v>1.65</v>
      </c>
    </row>
    <row r="807" spans="1:8">
      <c r="A807" s="2" t="s">
        <v>4</v>
      </c>
      <c r="B807" s="7">
        <v>43339.111805555556</v>
      </c>
      <c r="C807" s="2" t="s">
        <v>9</v>
      </c>
      <c r="D807" s="2" t="s">
        <v>570</v>
      </c>
      <c r="E807" s="9" t="s">
        <v>10051</v>
      </c>
      <c r="G807" s="11">
        <f t="shared" si="24"/>
        <v>934</v>
      </c>
      <c r="H807">
        <f t="shared" si="25"/>
        <v>15.566666666666666</v>
      </c>
    </row>
    <row r="808" spans="1:8">
      <c r="A808" s="2" t="s">
        <v>4</v>
      </c>
      <c r="B808" s="7">
        <v>43339.761111111111</v>
      </c>
      <c r="C808" s="2" t="s">
        <v>7</v>
      </c>
      <c r="D808" s="2" t="s">
        <v>572</v>
      </c>
      <c r="G808" s="11">
        <f t="shared" si="24"/>
        <v>98</v>
      </c>
      <c r="H808">
        <f t="shared" si="25"/>
        <v>1.6333333333333333</v>
      </c>
    </row>
    <row r="809" spans="1:8">
      <c r="A809" s="2" t="s">
        <v>4</v>
      </c>
      <c r="B809" s="7">
        <v>43339.829861111109</v>
      </c>
      <c r="C809" s="2" t="s">
        <v>9</v>
      </c>
      <c r="D809" s="2" t="s">
        <v>574</v>
      </c>
      <c r="G809" s="11">
        <f t="shared" si="24"/>
        <v>21</v>
      </c>
      <c r="H809">
        <f t="shared" si="25"/>
        <v>0.35</v>
      </c>
    </row>
    <row r="810" spans="1:8">
      <c r="A810" s="2" t="s">
        <v>4</v>
      </c>
      <c r="B810" s="7">
        <v>43339.844444444447</v>
      </c>
      <c r="C810" s="2" t="s">
        <v>7</v>
      </c>
      <c r="D810" s="2" t="s">
        <v>576</v>
      </c>
      <c r="G810" s="11">
        <f t="shared" si="24"/>
        <v>116</v>
      </c>
      <c r="H810">
        <f t="shared" si="25"/>
        <v>1.9333333333333333</v>
      </c>
    </row>
    <row r="811" spans="1:8">
      <c r="A811" s="2" t="s">
        <v>4</v>
      </c>
      <c r="B811" s="7">
        <v>43339.925694444442</v>
      </c>
      <c r="C811" s="2" t="s">
        <v>9</v>
      </c>
      <c r="D811" s="2" t="s">
        <v>578</v>
      </c>
      <c r="G811" s="11">
        <f t="shared" si="24"/>
        <v>33</v>
      </c>
      <c r="H811">
        <f t="shared" si="25"/>
        <v>0.55000000000000004</v>
      </c>
    </row>
    <row r="812" spans="1:8">
      <c r="A812" s="2" t="s">
        <v>4</v>
      </c>
      <c r="B812" s="7">
        <v>43339.948611111111</v>
      </c>
      <c r="C812" s="2" t="s">
        <v>7</v>
      </c>
      <c r="D812" s="2" t="s">
        <v>580</v>
      </c>
      <c r="G812" s="11">
        <f t="shared" si="24"/>
        <v>73</v>
      </c>
      <c r="H812">
        <f t="shared" si="25"/>
        <v>1.2166666666666666</v>
      </c>
    </row>
    <row r="813" spans="1:8">
      <c r="A813" s="4" t="s">
        <v>28</v>
      </c>
      <c r="B813" s="5" t="s">
        <v>582</v>
      </c>
      <c r="C813" s="8"/>
      <c r="D813" s="8"/>
      <c r="G813" s="11">
        <f t="shared" si="24"/>
        <v>0</v>
      </c>
      <c r="H813">
        <f t="shared" si="25"/>
        <v>0</v>
      </c>
    </row>
    <row r="814" spans="1:8">
      <c r="A814" s="4" t="s">
        <v>34</v>
      </c>
      <c r="B814" s="5" t="s">
        <v>584</v>
      </c>
      <c r="C814" s="8"/>
      <c r="D814" s="8"/>
      <c r="G814" s="11">
        <f t="shared" si="24"/>
        <v>0</v>
      </c>
      <c r="H814">
        <f t="shared" si="25"/>
        <v>0</v>
      </c>
    </row>
    <row r="815" spans="1:8">
      <c r="A815" s="2" t="s">
        <v>4</v>
      </c>
      <c r="B815" s="7">
        <v>43340</v>
      </c>
      <c r="C815" s="2" t="s">
        <v>7</v>
      </c>
      <c r="D815" s="2" t="s">
        <v>590</v>
      </c>
      <c r="G815" s="11" t="e">
        <f t="shared" si="24"/>
        <v>#VALUE!</v>
      </c>
      <c r="H815" t="e">
        <f t="shared" si="25"/>
        <v>#VALUE!</v>
      </c>
    </row>
    <row r="816" spans="1:8">
      <c r="A816" s="2" t="s">
        <v>4</v>
      </c>
      <c r="B816" s="7">
        <v>43340.036805555559</v>
      </c>
      <c r="C816" s="2" t="s">
        <v>9</v>
      </c>
      <c r="D816" s="2" t="s">
        <v>592</v>
      </c>
      <c r="G816" s="11">
        <f t="shared" si="24"/>
        <v>18</v>
      </c>
      <c r="H816">
        <f t="shared" si="25"/>
        <v>0.3</v>
      </c>
    </row>
    <row r="817" spans="1:8">
      <c r="A817" s="2" t="s">
        <v>4</v>
      </c>
      <c r="B817" s="7">
        <v>43340.05</v>
      </c>
      <c r="C817" s="2" t="s">
        <v>7</v>
      </c>
      <c r="D817" s="2" t="s">
        <v>595</v>
      </c>
      <c r="G817" s="11">
        <f t="shared" si="24"/>
        <v>115</v>
      </c>
      <c r="H817">
        <f t="shared" si="25"/>
        <v>1.9166666666666667</v>
      </c>
    </row>
    <row r="818" spans="1:8">
      <c r="A818" s="2" t="s">
        <v>4</v>
      </c>
      <c r="B818" s="7">
        <v>43340.130555555559</v>
      </c>
      <c r="C818" s="2" t="s">
        <v>9</v>
      </c>
      <c r="D818" s="2" t="s">
        <v>597</v>
      </c>
      <c r="E818" s="9" t="s">
        <v>10051</v>
      </c>
      <c r="G818" s="11">
        <f t="shared" si="24"/>
        <v>909</v>
      </c>
      <c r="H818">
        <f t="shared" si="25"/>
        <v>15.15</v>
      </c>
    </row>
    <row r="819" spans="1:8">
      <c r="A819" s="2" t="s">
        <v>4</v>
      </c>
      <c r="B819" s="7">
        <v>43340.761805555558</v>
      </c>
      <c r="C819" s="2" t="s">
        <v>7</v>
      </c>
      <c r="D819" s="2" t="s">
        <v>602</v>
      </c>
      <c r="G819" s="11">
        <f t="shared" si="24"/>
        <v>89</v>
      </c>
      <c r="H819">
        <f t="shared" si="25"/>
        <v>1.4833333333333334</v>
      </c>
    </row>
    <row r="820" spans="1:8">
      <c r="A820" s="2" t="s">
        <v>4</v>
      </c>
      <c r="B820" s="7">
        <v>43340.823611111111</v>
      </c>
      <c r="C820" s="2" t="s">
        <v>9</v>
      </c>
      <c r="D820" s="2" t="s">
        <v>605</v>
      </c>
      <c r="G820" s="11">
        <f t="shared" si="24"/>
        <v>14</v>
      </c>
      <c r="H820">
        <f t="shared" si="25"/>
        <v>0.23333333333333334</v>
      </c>
    </row>
    <row r="821" spans="1:8">
      <c r="A821" s="2" t="s">
        <v>4</v>
      </c>
      <c r="B821" s="7">
        <v>43340.834027777775</v>
      </c>
      <c r="C821" s="2" t="s">
        <v>7</v>
      </c>
      <c r="D821" s="2" t="s">
        <v>608</v>
      </c>
      <c r="G821" s="11">
        <f t="shared" si="24"/>
        <v>130</v>
      </c>
      <c r="H821">
        <f t="shared" si="25"/>
        <v>2.1666666666666665</v>
      </c>
    </row>
    <row r="822" spans="1:8">
      <c r="A822" s="2" t="s">
        <v>4</v>
      </c>
      <c r="B822" s="7">
        <v>43340.925000000003</v>
      </c>
      <c r="C822" s="2" t="s">
        <v>9</v>
      </c>
      <c r="D822" s="2" t="s">
        <v>610</v>
      </c>
      <c r="G822" s="11">
        <f t="shared" si="24"/>
        <v>29</v>
      </c>
      <c r="H822">
        <f t="shared" si="25"/>
        <v>0.48333333333333334</v>
      </c>
    </row>
    <row r="823" spans="1:8">
      <c r="A823" s="2" t="s">
        <v>4</v>
      </c>
      <c r="B823" s="7">
        <v>43340.945138888892</v>
      </c>
      <c r="C823" s="2" t="s">
        <v>7</v>
      </c>
      <c r="D823" s="2" t="s">
        <v>613</v>
      </c>
      <c r="G823" s="11">
        <f t="shared" si="24"/>
        <v>78</v>
      </c>
      <c r="H823">
        <f t="shared" si="25"/>
        <v>1.3</v>
      </c>
    </row>
    <row r="824" spans="1:8">
      <c r="A824" s="4" t="s">
        <v>28</v>
      </c>
      <c r="B824" s="5" t="s">
        <v>615</v>
      </c>
      <c r="C824" s="8"/>
      <c r="D824" s="8"/>
      <c r="G824" s="11">
        <f t="shared" si="24"/>
        <v>0</v>
      </c>
      <c r="H824">
        <f t="shared" si="25"/>
        <v>0</v>
      </c>
    </row>
    <row r="825" spans="1:8">
      <c r="A825" s="4" t="s">
        <v>34</v>
      </c>
      <c r="B825" s="5" t="s">
        <v>617</v>
      </c>
      <c r="C825" s="8"/>
      <c r="D825" s="8"/>
      <c r="G825" s="11">
        <f t="shared" si="24"/>
        <v>0</v>
      </c>
      <c r="H825">
        <f t="shared" si="25"/>
        <v>0</v>
      </c>
    </row>
    <row r="826" spans="1:8">
      <c r="A826" s="1" t="s">
        <v>0</v>
      </c>
      <c r="B826" s="1" t="s">
        <v>1</v>
      </c>
      <c r="C826" s="1" t="s">
        <v>2</v>
      </c>
      <c r="D826" s="1" t="s">
        <v>3</v>
      </c>
      <c r="G826" s="11">
        <f t="shared" si="24"/>
        <v>0</v>
      </c>
      <c r="H826">
        <f t="shared" si="25"/>
        <v>0</v>
      </c>
    </row>
    <row r="827" spans="1:8">
      <c r="A827" s="2" t="s">
        <v>661</v>
      </c>
      <c r="B827" s="3">
        <v>43313.494444444441</v>
      </c>
      <c r="C827" s="2" t="s">
        <v>7</v>
      </c>
      <c r="D827" s="2" t="s">
        <v>662</v>
      </c>
      <c r="G827" s="11">
        <f t="shared" si="24"/>
        <v>110</v>
      </c>
      <c r="H827">
        <f t="shared" si="25"/>
        <v>1.8333333333333333</v>
      </c>
    </row>
    <row r="828" spans="1:8">
      <c r="A828" s="2" t="s">
        <v>661</v>
      </c>
      <c r="B828" s="3">
        <v>43313.571527777778</v>
      </c>
      <c r="C828" s="2" t="s">
        <v>9</v>
      </c>
      <c r="D828" s="2" t="s">
        <v>664</v>
      </c>
      <c r="G828" s="11">
        <f t="shared" si="24"/>
        <v>42</v>
      </c>
      <c r="H828">
        <f t="shared" si="25"/>
        <v>0.7</v>
      </c>
    </row>
    <row r="829" spans="1:8">
      <c r="A829" s="2" t="s">
        <v>661</v>
      </c>
      <c r="B829" s="3">
        <v>43313.601388888892</v>
      </c>
      <c r="C829" s="2" t="s">
        <v>7</v>
      </c>
      <c r="D829" s="2" t="s">
        <v>665</v>
      </c>
      <c r="G829" s="11">
        <f t="shared" si="24"/>
        <v>81</v>
      </c>
      <c r="H829">
        <f t="shared" si="25"/>
        <v>1.35</v>
      </c>
    </row>
    <row r="830" spans="1:8">
      <c r="A830" s="2" t="s">
        <v>661</v>
      </c>
      <c r="B830" s="3">
        <v>43313.657638888886</v>
      </c>
      <c r="C830" s="2" t="s">
        <v>9</v>
      </c>
      <c r="D830" s="2" t="s">
        <v>666</v>
      </c>
      <c r="G830" s="11">
        <f t="shared" si="24"/>
        <v>54</v>
      </c>
      <c r="H830">
        <f t="shared" si="25"/>
        <v>0.9</v>
      </c>
    </row>
    <row r="831" spans="1:8">
      <c r="A831" s="2" t="s">
        <v>661</v>
      </c>
      <c r="B831" s="3">
        <v>43313.695833333331</v>
      </c>
      <c r="C831" s="2" t="s">
        <v>7</v>
      </c>
      <c r="D831" s="2" t="s">
        <v>667</v>
      </c>
      <c r="G831" s="11">
        <f t="shared" si="24"/>
        <v>284</v>
      </c>
      <c r="H831">
        <f t="shared" si="25"/>
        <v>4.7333333333333334</v>
      </c>
    </row>
    <row r="832" spans="1:8">
      <c r="A832" s="2" t="s">
        <v>661</v>
      </c>
      <c r="B832" s="3">
        <v>43313.893750000003</v>
      </c>
      <c r="C832" s="2" t="s">
        <v>9</v>
      </c>
      <c r="D832" s="2" t="s">
        <v>668</v>
      </c>
      <c r="E832" s="9" t="s">
        <v>10051</v>
      </c>
      <c r="G832" s="11">
        <f t="shared" si="24"/>
        <v>152</v>
      </c>
      <c r="H832">
        <f t="shared" si="25"/>
        <v>2.5333333333333332</v>
      </c>
    </row>
    <row r="833" spans="1:8">
      <c r="A833" s="4" t="s">
        <v>28</v>
      </c>
      <c r="B833" s="5" t="s">
        <v>669</v>
      </c>
      <c r="C833" s="8"/>
      <c r="D833" s="8"/>
      <c r="G833" s="11">
        <f t="shared" si="24"/>
        <v>0</v>
      </c>
      <c r="H833">
        <f t="shared" si="25"/>
        <v>0</v>
      </c>
    </row>
    <row r="834" spans="1:8">
      <c r="A834" s="4" t="s">
        <v>34</v>
      </c>
      <c r="B834" s="5" t="s">
        <v>670</v>
      </c>
      <c r="C834" s="8"/>
      <c r="D834" s="8"/>
      <c r="G834" s="11">
        <f t="shared" si="24"/>
        <v>0</v>
      </c>
      <c r="H834">
        <f t="shared" si="25"/>
        <v>0</v>
      </c>
    </row>
    <row r="835" spans="1:8">
      <c r="A835" s="2" t="s">
        <v>661</v>
      </c>
      <c r="B835" s="3">
        <v>43314.424305555556</v>
      </c>
      <c r="C835" s="2" t="s">
        <v>7</v>
      </c>
      <c r="D835" s="2" t="s">
        <v>673</v>
      </c>
      <c r="G835" s="11">
        <f t="shared" ref="G835:G898" si="26">IF(ISERROR(FIND("day", D835)), 0, INT(TRIM(LEFT(D835, FIND("day", D835) -1))) * 24 * 60) + IF(ISERROR(FIND("hour", D835)), 0, INT(MID(D835,IF(FIND("hour",D835)-6&lt;0,1,FIND(" ",D835,FIND("hour",D835)-6)),FIND("hour",D835)-IF(FIND("hour",D835)-6&lt;0,1,FIND(" ",D835,FIND("hour",D835)-6)))) * 60) + IF(ISERROR(FIND("min", D835)), 0, INT(MID(D835, FIND(" ", D835, FIND("min", D835)-6), FIND("min", D835)-FIND(" ", D835, FIND("min", D835)-5))))</f>
        <v>86</v>
      </c>
      <c r="H835">
        <f t="shared" ref="H835:H898" si="27">G835/60</f>
        <v>1.4333333333333333</v>
      </c>
    </row>
    <row r="836" spans="1:8">
      <c r="A836" s="2" t="s">
        <v>661</v>
      </c>
      <c r="B836" s="3">
        <v>43314.484027777777</v>
      </c>
      <c r="C836" s="2" t="s">
        <v>9</v>
      </c>
      <c r="D836" s="2" t="s">
        <v>675</v>
      </c>
      <c r="G836" s="11">
        <f t="shared" si="26"/>
        <v>16</v>
      </c>
      <c r="H836">
        <f t="shared" si="27"/>
        <v>0.26666666666666666</v>
      </c>
    </row>
    <row r="837" spans="1:8">
      <c r="A837" s="2" t="s">
        <v>661</v>
      </c>
      <c r="B837" s="3">
        <v>43314.495833333334</v>
      </c>
      <c r="C837" s="2" t="s">
        <v>7</v>
      </c>
      <c r="D837" s="2" t="s">
        <v>677</v>
      </c>
      <c r="G837" s="11">
        <f t="shared" si="26"/>
        <v>158</v>
      </c>
      <c r="H837">
        <f t="shared" si="27"/>
        <v>2.6333333333333333</v>
      </c>
    </row>
    <row r="838" spans="1:8">
      <c r="A838" s="2" t="s">
        <v>661</v>
      </c>
      <c r="B838" s="3">
        <v>43314.605555555558</v>
      </c>
      <c r="C838" s="2" t="s">
        <v>9</v>
      </c>
      <c r="D838" s="2" t="s">
        <v>680</v>
      </c>
      <c r="G838" s="11">
        <f t="shared" si="26"/>
        <v>28</v>
      </c>
      <c r="H838">
        <f t="shared" si="27"/>
        <v>0.46666666666666667</v>
      </c>
    </row>
    <row r="839" spans="1:8">
      <c r="A839" s="2" t="s">
        <v>661</v>
      </c>
      <c r="B839" s="3">
        <v>43314.625</v>
      </c>
      <c r="C839" s="2" t="s">
        <v>7</v>
      </c>
      <c r="D839" s="2" t="s">
        <v>682</v>
      </c>
      <c r="G839" s="11">
        <f t="shared" si="26"/>
        <v>106</v>
      </c>
      <c r="H839">
        <f t="shared" si="27"/>
        <v>1.7666666666666666</v>
      </c>
    </row>
    <row r="840" spans="1:8">
      <c r="A840" s="2" t="s">
        <v>661</v>
      </c>
      <c r="B840" s="3">
        <v>43314.699305555558</v>
      </c>
      <c r="C840" s="2" t="s">
        <v>9</v>
      </c>
      <c r="D840" s="2" t="s">
        <v>683</v>
      </c>
      <c r="G840" s="11">
        <f t="shared" si="26"/>
        <v>19</v>
      </c>
      <c r="H840">
        <f t="shared" si="27"/>
        <v>0.31666666666666665</v>
      </c>
    </row>
    <row r="841" spans="1:8">
      <c r="A841" s="2" t="s">
        <v>661</v>
      </c>
      <c r="B841" s="3">
        <v>43314.713194444441</v>
      </c>
      <c r="C841" s="2" t="s">
        <v>7</v>
      </c>
      <c r="D841" s="2" t="s">
        <v>686</v>
      </c>
      <c r="G841" s="11">
        <f t="shared" si="26"/>
        <v>116</v>
      </c>
      <c r="H841">
        <f t="shared" si="27"/>
        <v>1.9333333333333333</v>
      </c>
    </row>
    <row r="842" spans="1:8">
      <c r="A842" s="2" t="s">
        <v>661</v>
      </c>
      <c r="B842" s="3">
        <v>43314.794444444444</v>
      </c>
      <c r="C842" s="2" t="s">
        <v>9</v>
      </c>
      <c r="D842" s="2" t="s">
        <v>687</v>
      </c>
      <c r="E842" s="9" t="s">
        <v>10051</v>
      </c>
      <c r="G842" s="11">
        <f t="shared" si="26"/>
        <v>295</v>
      </c>
      <c r="H842">
        <f t="shared" si="27"/>
        <v>4.916666666666667</v>
      </c>
    </row>
    <row r="843" spans="1:8">
      <c r="A843" s="4" t="s">
        <v>28</v>
      </c>
      <c r="B843" s="5" t="s">
        <v>689</v>
      </c>
      <c r="C843" s="8"/>
      <c r="D843" s="8"/>
      <c r="G843" s="11">
        <f t="shared" si="26"/>
        <v>0</v>
      </c>
      <c r="H843">
        <f t="shared" si="27"/>
        <v>0</v>
      </c>
    </row>
    <row r="844" spans="1:8">
      <c r="A844" s="4" t="s">
        <v>34</v>
      </c>
      <c r="B844" s="5" t="s">
        <v>692</v>
      </c>
      <c r="C844" s="8"/>
      <c r="D844" s="8"/>
      <c r="G844" s="11">
        <f t="shared" si="26"/>
        <v>0</v>
      </c>
      <c r="H844">
        <f t="shared" si="27"/>
        <v>0</v>
      </c>
    </row>
    <row r="845" spans="1:8">
      <c r="A845" s="2" t="s">
        <v>661</v>
      </c>
      <c r="B845" s="3">
        <v>43315.427083333336</v>
      </c>
      <c r="C845" s="2" t="s">
        <v>7</v>
      </c>
      <c r="D845" s="2" t="s">
        <v>694</v>
      </c>
      <c r="G845" s="11">
        <f t="shared" si="26"/>
        <v>128</v>
      </c>
      <c r="H845">
        <f t="shared" si="27"/>
        <v>2.1333333333333333</v>
      </c>
    </row>
    <row r="846" spans="1:8">
      <c r="A846" s="2" t="s">
        <v>661</v>
      </c>
      <c r="B846" s="3">
        <v>43315.515972222223</v>
      </c>
      <c r="C846" s="2" t="s">
        <v>9</v>
      </c>
      <c r="D846" s="2" t="s">
        <v>696</v>
      </c>
      <c r="G846" s="11">
        <f t="shared" si="26"/>
        <v>41</v>
      </c>
      <c r="H846">
        <f t="shared" si="27"/>
        <v>0.68333333333333335</v>
      </c>
    </row>
    <row r="847" spans="1:8">
      <c r="A847" s="2" t="s">
        <v>661</v>
      </c>
      <c r="B847" s="3">
        <v>43315.544444444444</v>
      </c>
      <c r="C847" s="2" t="s">
        <v>7</v>
      </c>
      <c r="D847" s="2" t="s">
        <v>699</v>
      </c>
      <c r="G847" s="11">
        <f t="shared" si="26"/>
        <v>122</v>
      </c>
      <c r="H847">
        <f t="shared" si="27"/>
        <v>2.0333333333333332</v>
      </c>
    </row>
    <row r="848" spans="1:8">
      <c r="A848" s="2" t="s">
        <v>661</v>
      </c>
      <c r="B848" s="3">
        <v>43315.629861111112</v>
      </c>
      <c r="C848" s="2" t="s">
        <v>9</v>
      </c>
      <c r="D848" s="2" t="s">
        <v>701</v>
      </c>
      <c r="G848" s="11">
        <f t="shared" si="26"/>
        <v>44</v>
      </c>
      <c r="H848">
        <f t="shared" si="27"/>
        <v>0.73333333333333328</v>
      </c>
    </row>
    <row r="849" spans="1:8">
      <c r="A849" s="2" t="s">
        <v>661</v>
      </c>
      <c r="B849" s="3">
        <v>43315.661111111112</v>
      </c>
      <c r="C849" s="2" t="s">
        <v>7</v>
      </c>
      <c r="D849" s="2" t="s">
        <v>703</v>
      </c>
      <c r="G849" s="11">
        <f t="shared" si="26"/>
        <v>68</v>
      </c>
      <c r="H849">
        <f t="shared" si="27"/>
        <v>1.1333333333333333</v>
      </c>
    </row>
    <row r="850" spans="1:8">
      <c r="A850" s="2" t="s">
        <v>661</v>
      </c>
      <c r="B850" s="3">
        <v>43315.709027777775</v>
      </c>
      <c r="C850" s="2" t="s">
        <v>9</v>
      </c>
      <c r="D850" s="2" t="s">
        <v>707</v>
      </c>
      <c r="G850" s="11">
        <f t="shared" si="26"/>
        <v>21</v>
      </c>
      <c r="H850">
        <f t="shared" si="27"/>
        <v>0.35</v>
      </c>
    </row>
    <row r="851" spans="1:8">
      <c r="A851" s="2" t="s">
        <v>661</v>
      </c>
      <c r="B851" s="3">
        <v>43315.723611111112</v>
      </c>
      <c r="C851" s="2" t="s">
        <v>7</v>
      </c>
      <c r="D851" s="2" t="s">
        <v>709</v>
      </c>
      <c r="G851" s="11">
        <f t="shared" si="26"/>
        <v>168</v>
      </c>
      <c r="H851">
        <f t="shared" si="27"/>
        <v>2.8</v>
      </c>
    </row>
    <row r="852" spans="1:8">
      <c r="A852" s="2" t="s">
        <v>661</v>
      </c>
      <c r="B852" s="3">
        <v>43315.84097222222</v>
      </c>
      <c r="C852" s="2" t="s">
        <v>9</v>
      </c>
      <c r="D852" s="2" t="s">
        <v>711</v>
      </c>
      <c r="E852" s="9" t="s">
        <v>10051</v>
      </c>
      <c r="G852" s="11">
        <f t="shared" si="26"/>
        <v>228</v>
      </c>
      <c r="H852">
        <f t="shared" si="27"/>
        <v>3.8</v>
      </c>
    </row>
    <row r="853" spans="1:8">
      <c r="A853" s="4" t="s">
        <v>28</v>
      </c>
      <c r="B853" s="5" t="s">
        <v>713</v>
      </c>
      <c r="C853" s="8"/>
      <c r="D853" s="8"/>
      <c r="G853" s="11">
        <f t="shared" si="26"/>
        <v>0</v>
      </c>
      <c r="H853">
        <f t="shared" si="27"/>
        <v>0</v>
      </c>
    </row>
    <row r="854" spans="1:8">
      <c r="A854" s="4" t="s">
        <v>34</v>
      </c>
      <c r="B854" s="5" t="s">
        <v>721</v>
      </c>
      <c r="C854" s="8"/>
      <c r="D854" s="8"/>
      <c r="G854" s="11">
        <f t="shared" si="26"/>
        <v>0</v>
      </c>
      <c r="H854">
        <f t="shared" si="27"/>
        <v>0</v>
      </c>
    </row>
    <row r="855" spans="1:8">
      <c r="A855" s="2" t="s">
        <v>661</v>
      </c>
      <c r="B855" s="3">
        <v>43316.425000000003</v>
      </c>
      <c r="C855" s="2" t="s">
        <v>7</v>
      </c>
      <c r="D855" s="2" t="s">
        <v>29</v>
      </c>
      <c r="G855" s="11">
        <f t="shared" si="26"/>
        <v>66</v>
      </c>
      <c r="H855">
        <f t="shared" si="27"/>
        <v>1.1000000000000001</v>
      </c>
    </row>
    <row r="856" spans="1:8">
      <c r="A856" s="2" t="s">
        <v>661</v>
      </c>
      <c r="B856" s="3">
        <v>43316.470833333333</v>
      </c>
      <c r="C856" s="2" t="s">
        <v>9</v>
      </c>
      <c r="D856" s="2" t="s">
        <v>724</v>
      </c>
      <c r="G856" s="11">
        <f t="shared" si="26"/>
        <v>9</v>
      </c>
      <c r="H856">
        <f t="shared" si="27"/>
        <v>0.15</v>
      </c>
    </row>
    <row r="857" spans="1:8">
      <c r="A857" s="2" t="s">
        <v>661</v>
      </c>
      <c r="B857" s="3">
        <v>43316.477777777778</v>
      </c>
      <c r="C857" s="2" t="s">
        <v>7</v>
      </c>
      <c r="D857" s="2" t="s">
        <v>726</v>
      </c>
      <c r="G857" s="11">
        <f t="shared" si="26"/>
        <v>172</v>
      </c>
      <c r="H857">
        <f t="shared" si="27"/>
        <v>2.8666666666666667</v>
      </c>
    </row>
    <row r="858" spans="1:8">
      <c r="A858" s="2" t="s">
        <v>661</v>
      </c>
      <c r="B858" s="3">
        <v>43316.597222222219</v>
      </c>
      <c r="C858" s="2" t="s">
        <v>9</v>
      </c>
      <c r="D858" s="2" t="s">
        <v>729</v>
      </c>
      <c r="G858" s="11">
        <f t="shared" si="26"/>
        <v>37</v>
      </c>
      <c r="H858">
        <f t="shared" si="27"/>
        <v>0.6166666666666667</v>
      </c>
    </row>
    <row r="859" spans="1:8">
      <c r="A859" s="2" t="s">
        <v>661</v>
      </c>
      <c r="B859" s="3">
        <v>43316.622916666667</v>
      </c>
      <c r="C859" s="2" t="s">
        <v>7</v>
      </c>
      <c r="D859" s="2" t="s">
        <v>731</v>
      </c>
      <c r="G859" s="11">
        <f t="shared" si="26"/>
        <v>136</v>
      </c>
      <c r="H859">
        <f t="shared" si="27"/>
        <v>2.2666666666666666</v>
      </c>
    </row>
    <row r="860" spans="1:8">
      <c r="A860" s="2" t="s">
        <v>661</v>
      </c>
      <c r="B860" s="3">
        <v>43316.717361111114</v>
      </c>
      <c r="C860" s="2" t="s">
        <v>9</v>
      </c>
      <c r="D860" s="2" t="s">
        <v>733</v>
      </c>
      <c r="G860" s="11">
        <f t="shared" si="26"/>
        <v>9</v>
      </c>
      <c r="H860">
        <f t="shared" si="27"/>
        <v>0.15</v>
      </c>
    </row>
    <row r="861" spans="1:8">
      <c r="A861" s="2" t="s">
        <v>661</v>
      </c>
      <c r="B861" s="3">
        <v>43316.724305555559</v>
      </c>
      <c r="C861" s="2" t="s">
        <v>7</v>
      </c>
      <c r="D861" s="2" t="s">
        <v>737</v>
      </c>
      <c r="G861" s="11">
        <f t="shared" si="26"/>
        <v>0</v>
      </c>
      <c r="H861">
        <f t="shared" si="27"/>
        <v>0</v>
      </c>
    </row>
    <row r="862" spans="1:8">
      <c r="A862" s="2" t="s">
        <v>661</v>
      </c>
      <c r="B862" s="3">
        <v>43316.724305555559</v>
      </c>
      <c r="C862" s="2" t="s">
        <v>9</v>
      </c>
      <c r="D862" s="2" t="s">
        <v>739</v>
      </c>
      <c r="G862" s="11">
        <f t="shared" si="26"/>
        <v>22</v>
      </c>
      <c r="H862">
        <f t="shared" si="27"/>
        <v>0.36666666666666664</v>
      </c>
    </row>
    <row r="863" spans="1:8">
      <c r="A863" s="2" t="s">
        <v>661</v>
      </c>
      <c r="B863" s="3">
        <v>43316.739583333336</v>
      </c>
      <c r="C863" s="2" t="s">
        <v>7</v>
      </c>
      <c r="D863" s="2" t="s">
        <v>743</v>
      </c>
      <c r="G863" s="11">
        <f t="shared" si="26"/>
        <v>113</v>
      </c>
      <c r="H863">
        <f t="shared" si="27"/>
        <v>1.8833333333333333</v>
      </c>
    </row>
    <row r="864" spans="1:8">
      <c r="A864" s="2" t="s">
        <v>661</v>
      </c>
      <c r="B864" s="3">
        <v>43316.818749999999</v>
      </c>
      <c r="C864" s="2" t="s">
        <v>9</v>
      </c>
      <c r="D864" s="2" t="s">
        <v>744</v>
      </c>
      <c r="E864" s="9" t="s">
        <v>10051</v>
      </c>
      <c r="G864" s="11">
        <f t="shared" si="26"/>
        <v>260</v>
      </c>
      <c r="H864">
        <f t="shared" si="27"/>
        <v>4.333333333333333</v>
      </c>
    </row>
    <row r="865" spans="1:8">
      <c r="A865" s="4" t="s">
        <v>28</v>
      </c>
      <c r="B865" s="5" t="s">
        <v>745</v>
      </c>
      <c r="C865" s="8"/>
      <c r="D865" s="8"/>
      <c r="G865" s="11">
        <f t="shared" si="26"/>
        <v>0</v>
      </c>
      <c r="H865">
        <f t="shared" si="27"/>
        <v>0</v>
      </c>
    </row>
    <row r="866" spans="1:8">
      <c r="A866" s="4" t="s">
        <v>34</v>
      </c>
      <c r="B866" s="5" t="s">
        <v>747</v>
      </c>
      <c r="C866" s="8"/>
      <c r="D866" s="8"/>
      <c r="G866" s="11">
        <f t="shared" si="26"/>
        <v>0</v>
      </c>
      <c r="H866">
        <f t="shared" si="27"/>
        <v>0</v>
      </c>
    </row>
    <row r="867" spans="1:8">
      <c r="A867" s="2" t="s">
        <v>661</v>
      </c>
      <c r="B867" s="3">
        <v>43318.614583333336</v>
      </c>
      <c r="C867" s="2" t="s">
        <v>7</v>
      </c>
      <c r="D867" s="2" t="s">
        <v>749</v>
      </c>
      <c r="G867" s="11">
        <f t="shared" si="26"/>
        <v>142</v>
      </c>
      <c r="H867">
        <f t="shared" si="27"/>
        <v>2.3666666666666667</v>
      </c>
    </row>
    <row r="868" spans="1:8">
      <c r="A868" s="2" t="s">
        <v>661</v>
      </c>
      <c r="B868" s="3">
        <v>43318.713888888888</v>
      </c>
      <c r="C868" s="2" t="s">
        <v>9</v>
      </c>
      <c r="D868" s="2" t="s">
        <v>751</v>
      </c>
      <c r="G868" s="11">
        <f t="shared" si="26"/>
        <v>22</v>
      </c>
      <c r="H868">
        <f t="shared" si="27"/>
        <v>0.36666666666666664</v>
      </c>
    </row>
    <row r="869" spans="1:8">
      <c r="A869" s="2" t="s">
        <v>661</v>
      </c>
      <c r="B869" s="3">
        <v>43318.729861111111</v>
      </c>
      <c r="C869" s="2" t="s">
        <v>7</v>
      </c>
      <c r="D869" s="2" t="s">
        <v>754</v>
      </c>
      <c r="G869" s="11">
        <f t="shared" si="26"/>
        <v>100</v>
      </c>
      <c r="H869">
        <f t="shared" si="27"/>
        <v>1.6666666666666667</v>
      </c>
    </row>
    <row r="870" spans="1:8">
      <c r="A870" s="2" t="s">
        <v>661</v>
      </c>
      <c r="B870" s="3">
        <v>43318.799305555556</v>
      </c>
      <c r="C870" s="2" t="s">
        <v>9</v>
      </c>
      <c r="D870" s="2" t="s">
        <v>756</v>
      </c>
      <c r="G870" s="11">
        <f t="shared" si="26"/>
        <v>17</v>
      </c>
      <c r="H870">
        <f t="shared" si="27"/>
        <v>0.28333333333333333</v>
      </c>
    </row>
    <row r="871" spans="1:8">
      <c r="A871" s="2" t="s">
        <v>661</v>
      </c>
      <c r="B871" s="3">
        <v>43318.811111111114</v>
      </c>
      <c r="C871" s="2" t="s">
        <v>7</v>
      </c>
      <c r="D871" s="2" t="s">
        <v>759</v>
      </c>
      <c r="G871" s="11">
        <f t="shared" si="26"/>
        <v>115</v>
      </c>
      <c r="H871">
        <f t="shared" si="27"/>
        <v>1.9166666666666667</v>
      </c>
    </row>
    <row r="872" spans="1:8">
      <c r="A872" s="2" t="s">
        <v>661</v>
      </c>
      <c r="B872" s="3">
        <v>43318.890972222223</v>
      </c>
      <c r="C872" s="2" t="s">
        <v>9</v>
      </c>
      <c r="D872" s="2" t="s">
        <v>762</v>
      </c>
      <c r="G872" s="11">
        <f t="shared" si="26"/>
        <v>28</v>
      </c>
      <c r="H872">
        <f t="shared" si="27"/>
        <v>0.46666666666666667</v>
      </c>
    </row>
    <row r="873" spans="1:8">
      <c r="A873" s="2" t="s">
        <v>661</v>
      </c>
      <c r="B873" s="3">
        <v>43318.911111111112</v>
      </c>
      <c r="C873" s="2" t="s">
        <v>7</v>
      </c>
      <c r="D873" s="2" t="s">
        <v>764</v>
      </c>
      <c r="G873" s="11">
        <f t="shared" si="26"/>
        <v>103</v>
      </c>
      <c r="H873">
        <f t="shared" si="27"/>
        <v>1.7166666666666666</v>
      </c>
    </row>
    <row r="874" spans="1:8">
      <c r="A874" s="2" t="s">
        <v>661</v>
      </c>
      <c r="B874" s="3">
        <v>43318.982638888891</v>
      </c>
      <c r="C874" s="2" t="s">
        <v>9</v>
      </c>
      <c r="D874" s="2" t="s">
        <v>766</v>
      </c>
      <c r="E874" s="9" t="s">
        <v>10051</v>
      </c>
      <c r="G874" s="11">
        <f t="shared" si="26"/>
        <v>24</v>
      </c>
      <c r="H874">
        <f t="shared" si="27"/>
        <v>0.4</v>
      </c>
    </row>
    <row r="875" spans="1:8">
      <c r="A875" s="4" t="s">
        <v>28</v>
      </c>
      <c r="B875" s="5" t="s">
        <v>769</v>
      </c>
      <c r="C875" s="8"/>
      <c r="D875" s="8"/>
      <c r="G875" s="11">
        <f t="shared" si="26"/>
        <v>0</v>
      </c>
      <c r="H875">
        <f t="shared" si="27"/>
        <v>0</v>
      </c>
    </row>
    <row r="876" spans="1:8">
      <c r="A876" s="4" t="s">
        <v>34</v>
      </c>
      <c r="B876" s="5" t="s">
        <v>770</v>
      </c>
      <c r="C876" s="8"/>
      <c r="D876" s="8"/>
      <c r="G876" s="11">
        <f t="shared" si="26"/>
        <v>0</v>
      </c>
      <c r="H876">
        <f t="shared" si="27"/>
        <v>0</v>
      </c>
    </row>
    <row r="877" spans="1:8">
      <c r="A877" s="2" t="s">
        <v>661</v>
      </c>
      <c r="B877" s="3">
        <v>43320.611805555556</v>
      </c>
      <c r="C877" s="2" t="s">
        <v>7</v>
      </c>
      <c r="D877" s="2" t="s">
        <v>773</v>
      </c>
      <c r="G877" s="11">
        <f t="shared" si="26"/>
        <v>165</v>
      </c>
      <c r="H877">
        <f t="shared" si="27"/>
        <v>2.75</v>
      </c>
    </row>
    <row r="878" spans="1:8">
      <c r="A878" s="2" t="s">
        <v>661</v>
      </c>
      <c r="B878" s="3">
        <v>43320.726388888892</v>
      </c>
      <c r="C878" s="2" t="s">
        <v>9</v>
      </c>
      <c r="D878" s="2" t="s">
        <v>775</v>
      </c>
      <c r="G878" s="11">
        <f t="shared" si="26"/>
        <v>16</v>
      </c>
      <c r="H878">
        <f t="shared" si="27"/>
        <v>0.26666666666666666</v>
      </c>
    </row>
    <row r="879" spans="1:8">
      <c r="A879" s="2" t="s">
        <v>661</v>
      </c>
      <c r="B879" s="3">
        <v>43320.738194444442</v>
      </c>
      <c r="C879" s="2" t="s">
        <v>7</v>
      </c>
      <c r="D879" s="2" t="s">
        <v>777</v>
      </c>
      <c r="G879" s="11">
        <f t="shared" si="26"/>
        <v>183</v>
      </c>
      <c r="H879">
        <f t="shared" si="27"/>
        <v>3.05</v>
      </c>
    </row>
    <row r="880" spans="1:8">
      <c r="A880" s="2" t="s">
        <v>661</v>
      </c>
      <c r="B880" s="3">
        <v>43320.865277777775</v>
      </c>
      <c r="C880" s="2" t="s">
        <v>9</v>
      </c>
      <c r="D880" s="2" t="s">
        <v>781</v>
      </c>
      <c r="G880" s="11">
        <f t="shared" si="26"/>
        <v>22</v>
      </c>
      <c r="H880">
        <f t="shared" si="27"/>
        <v>0.36666666666666664</v>
      </c>
    </row>
    <row r="881" spans="1:8">
      <c r="A881" s="2" t="s">
        <v>661</v>
      </c>
      <c r="B881" s="3">
        <v>43320.880555555559</v>
      </c>
      <c r="C881" s="2" t="s">
        <v>7</v>
      </c>
      <c r="D881" s="2" t="s">
        <v>783</v>
      </c>
      <c r="G881" s="11">
        <f t="shared" si="26"/>
        <v>140</v>
      </c>
      <c r="H881">
        <f t="shared" si="27"/>
        <v>2.3333333333333335</v>
      </c>
    </row>
    <row r="882" spans="1:8">
      <c r="A882" s="2" t="s">
        <v>661</v>
      </c>
      <c r="B882" s="3">
        <v>43320.977777777778</v>
      </c>
      <c r="C882" s="2" t="s">
        <v>9</v>
      </c>
      <c r="D882" s="2" t="s">
        <v>786</v>
      </c>
      <c r="E882" s="9" t="s">
        <v>10051</v>
      </c>
      <c r="G882" s="11">
        <f t="shared" si="26"/>
        <v>31</v>
      </c>
      <c r="H882">
        <f t="shared" si="27"/>
        <v>0.51666666666666672</v>
      </c>
    </row>
    <row r="883" spans="1:8">
      <c r="A883" s="4" t="s">
        <v>28</v>
      </c>
      <c r="B883" s="5" t="s">
        <v>787</v>
      </c>
      <c r="C883" s="8"/>
      <c r="D883" s="8"/>
      <c r="G883" s="11">
        <f t="shared" si="26"/>
        <v>0</v>
      </c>
      <c r="H883">
        <f t="shared" si="27"/>
        <v>0</v>
      </c>
    </row>
    <row r="884" spans="1:8">
      <c r="A884" s="4" t="s">
        <v>34</v>
      </c>
      <c r="B884" s="5" t="s">
        <v>789</v>
      </c>
      <c r="C884" s="8"/>
      <c r="D884" s="8"/>
      <c r="G884" s="11">
        <f t="shared" si="26"/>
        <v>0</v>
      </c>
      <c r="H884">
        <f t="shared" si="27"/>
        <v>0</v>
      </c>
    </row>
    <row r="885" spans="1:8">
      <c r="A885" s="2" t="s">
        <v>661</v>
      </c>
      <c r="B885" s="3">
        <v>43321.627083333333</v>
      </c>
      <c r="C885" s="2" t="s">
        <v>7</v>
      </c>
      <c r="D885" s="2" t="s">
        <v>791</v>
      </c>
      <c r="G885" s="11">
        <f t="shared" si="26"/>
        <v>109</v>
      </c>
      <c r="H885">
        <f t="shared" si="27"/>
        <v>1.8166666666666667</v>
      </c>
    </row>
    <row r="886" spans="1:8">
      <c r="A886" s="2" t="s">
        <v>661</v>
      </c>
      <c r="B886" s="3">
        <v>43321.703472222223</v>
      </c>
      <c r="C886" s="2" t="s">
        <v>9</v>
      </c>
      <c r="D886" s="2" t="s">
        <v>793</v>
      </c>
      <c r="G886" s="11">
        <f t="shared" si="26"/>
        <v>18</v>
      </c>
      <c r="H886">
        <f t="shared" si="27"/>
        <v>0.3</v>
      </c>
    </row>
    <row r="887" spans="1:8">
      <c r="A887" s="2" t="s">
        <v>661</v>
      </c>
      <c r="B887" s="3">
        <v>43321.71597222222</v>
      </c>
      <c r="C887" s="2" t="s">
        <v>7</v>
      </c>
      <c r="D887" s="2" t="s">
        <v>795</v>
      </c>
      <c r="G887" s="11">
        <f t="shared" si="26"/>
        <v>131</v>
      </c>
      <c r="H887">
        <f t="shared" si="27"/>
        <v>2.1833333333333331</v>
      </c>
    </row>
    <row r="888" spans="1:8">
      <c r="A888" s="2" t="s">
        <v>661</v>
      </c>
      <c r="B888" s="3">
        <v>43321.807638888888</v>
      </c>
      <c r="C888" s="2" t="s">
        <v>9</v>
      </c>
      <c r="D888" s="2" t="s">
        <v>798</v>
      </c>
      <c r="G888" s="11">
        <f t="shared" si="26"/>
        <v>43</v>
      </c>
      <c r="H888">
        <f t="shared" si="27"/>
        <v>0.71666666666666667</v>
      </c>
    </row>
    <row r="889" spans="1:8">
      <c r="A889" s="2" t="s">
        <v>661</v>
      </c>
      <c r="B889" s="3">
        <v>43321.837500000001</v>
      </c>
      <c r="C889" s="2" t="s">
        <v>7</v>
      </c>
      <c r="D889" s="2" t="s">
        <v>801</v>
      </c>
      <c r="G889" s="11">
        <f t="shared" si="26"/>
        <v>122</v>
      </c>
      <c r="H889">
        <f t="shared" si="27"/>
        <v>2.0333333333333332</v>
      </c>
    </row>
    <row r="890" spans="1:8">
      <c r="A890" s="2" t="s">
        <v>661</v>
      </c>
      <c r="B890" s="3">
        <v>43321.92291666667</v>
      </c>
      <c r="C890" s="2" t="s">
        <v>9</v>
      </c>
      <c r="D890" s="2" t="s">
        <v>804</v>
      </c>
      <c r="G890" s="11">
        <f t="shared" si="26"/>
        <v>12</v>
      </c>
      <c r="H890">
        <f t="shared" si="27"/>
        <v>0.2</v>
      </c>
    </row>
    <row r="891" spans="1:8">
      <c r="A891" s="2" t="s">
        <v>661</v>
      </c>
      <c r="B891" s="3">
        <v>43321.931250000001</v>
      </c>
      <c r="C891" s="2" t="s">
        <v>7</v>
      </c>
      <c r="D891" s="2" t="s">
        <v>806</v>
      </c>
      <c r="G891" s="11">
        <f t="shared" si="26"/>
        <v>65</v>
      </c>
      <c r="H891">
        <f t="shared" si="27"/>
        <v>1.0833333333333333</v>
      </c>
    </row>
    <row r="892" spans="1:8">
      <c r="A892" s="2" t="s">
        <v>661</v>
      </c>
      <c r="B892" s="3">
        <v>43321.976388888892</v>
      </c>
      <c r="C892" s="2" t="s">
        <v>9</v>
      </c>
      <c r="D892" s="2" t="s">
        <v>810</v>
      </c>
      <c r="G892" s="11">
        <f t="shared" si="26"/>
        <v>11</v>
      </c>
      <c r="H892">
        <f t="shared" si="27"/>
        <v>0.18333333333333332</v>
      </c>
    </row>
    <row r="893" spans="1:8">
      <c r="A893" s="2" t="s">
        <v>661</v>
      </c>
      <c r="B893" s="3">
        <v>43321.984722222223</v>
      </c>
      <c r="C893" s="2" t="s">
        <v>7</v>
      </c>
      <c r="D893" s="2" t="s">
        <v>812</v>
      </c>
      <c r="G893" s="11" t="e">
        <f t="shared" si="26"/>
        <v>#VALUE!</v>
      </c>
      <c r="H893" t="e">
        <f t="shared" si="27"/>
        <v>#VALUE!</v>
      </c>
    </row>
    <row r="894" spans="1:8">
      <c r="A894" s="4" t="s">
        <v>28</v>
      </c>
      <c r="B894" s="5" t="s">
        <v>814</v>
      </c>
      <c r="C894" s="8"/>
      <c r="D894" s="8"/>
      <c r="G894" s="11">
        <f t="shared" si="26"/>
        <v>0</v>
      </c>
      <c r="H894">
        <f t="shared" si="27"/>
        <v>0</v>
      </c>
    </row>
    <row r="895" spans="1:8">
      <c r="A895" s="4" t="s">
        <v>34</v>
      </c>
      <c r="B895" s="5" t="s">
        <v>815</v>
      </c>
      <c r="C895" s="8"/>
      <c r="D895" s="8"/>
      <c r="G895" s="11">
        <f t="shared" si="26"/>
        <v>0</v>
      </c>
      <c r="H895">
        <f t="shared" si="27"/>
        <v>0</v>
      </c>
    </row>
    <row r="896" spans="1:8">
      <c r="A896" s="2" t="s">
        <v>661</v>
      </c>
      <c r="B896" s="7">
        <v>43322</v>
      </c>
      <c r="C896" s="2" t="s">
        <v>7</v>
      </c>
      <c r="D896" s="2" t="s">
        <v>819</v>
      </c>
      <c r="G896" s="11" t="e">
        <f t="shared" si="26"/>
        <v>#VALUE!</v>
      </c>
      <c r="H896" t="e">
        <f t="shared" si="27"/>
        <v>#VALUE!</v>
      </c>
    </row>
    <row r="897" spans="1:8">
      <c r="A897" s="2" t="s">
        <v>661</v>
      </c>
      <c r="B897" s="7">
        <v>43322.025000000001</v>
      </c>
      <c r="C897" s="2" t="s">
        <v>9</v>
      </c>
      <c r="D897" s="2" t="s">
        <v>821</v>
      </c>
      <c r="G897" s="11">
        <f t="shared" si="26"/>
        <v>0</v>
      </c>
      <c r="H897">
        <f t="shared" si="27"/>
        <v>0</v>
      </c>
    </row>
    <row r="898" spans="1:8">
      <c r="A898" s="2" t="s">
        <v>661</v>
      </c>
      <c r="B898" s="7">
        <v>43322.025000000001</v>
      </c>
      <c r="C898" s="2" t="s">
        <v>7</v>
      </c>
      <c r="D898" s="2" t="s">
        <v>825</v>
      </c>
      <c r="G898" s="11">
        <f t="shared" si="26"/>
        <v>84</v>
      </c>
      <c r="H898">
        <f t="shared" si="27"/>
        <v>1.4</v>
      </c>
    </row>
    <row r="899" spans="1:8">
      <c r="A899" s="2" t="s">
        <v>661</v>
      </c>
      <c r="B899" s="7">
        <v>43322.084027777775</v>
      </c>
      <c r="C899" s="2" t="s">
        <v>9</v>
      </c>
      <c r="D899" s="2" t="s">
        <v>827</v>
      </c>
      <c r="E899" s="9" t="s">
        <v>10051</v>
      </c>
      <c r="G899" s="11">
        <f t="shared" ref="G899:G962" si="28">IF(ISERROR(FIND("day", D899)), 0, INT(TRIM(LEFT(D899, FIND("day", D899) -1))) * 24 * 60) + IF(ISERROR(FIND("hour", D899)), 0, INT(MID(D899,IF(FIND("hour",D899)-6&lt;0,1,FIND(" ",D899,FIND("hour",D899)-6)),FIND("hour",D899)-IF(FIND("hour",D899)-6&lt;0,1,FIND(" ",D899,FIND("hour",D899)-6)))) * 60) + IF(ISERROR(FIND("min", D899)), 0, INT(MID(D899, FIND(" ", D899, FIND("min", D899)-6), FIND("min", D899)-FIND(" ", D899, FIND("min", D899)-5))))</f>
        <v>1318</v>
      </c>
      <c r="H899">
        <f t="shared" ref="H899:H962" si="29">G899/60</f>
        <v>21.966666666666665</v>
      </c>
    </row>
    <row r="900" spans="1:8">
      <c r="A900" s="4" t="s">
        <v>28</v>
      </c>
      <c r="B900" s="5" t="s">
        <v>829</v>
      </c>
      <c r="C900" s="8"/>
      <c r="D900" s="8"/>
      <c r="G900" s="11">
        <f t="shared" si="28"/>
        <v>0</v>
      </c>
      <c r="H900">
        <f t="shared" si="29"/>
        <v>0</v>
      </c>
    </row>
    <row r="901" spans="1:8">
      <c r="A901" s="4" t="s">
        <v>34</v>
      </c>
      <c r="B901" s="5" t="s">
        <v>830</v>
      </c>
      <c r="C901" s="8"/>
      <c r="D901" s="8"/>
      <c r="G901" s="11">
        <f t="shared" si="28"/>
        <v>0</v>
      </c>
      <c r="H901">
        <f t="shared" si="29"/>
        <v>0</v>
      </c>
    </row>
    <row r="902" spans="1:8">
      <c r="A902" s="2" t="s">
        <v>661</v>
      </c>
      <c r="B902" s="7">
        <v>43323.621527777781</v>
      </c>
      <c r="C902" s="2" t="s">
        <v>7</v>
      </c>
      <c r="D902" s="2" t="s">
        <v>833</v>
      </c>
      <c r="G902" s="11">
        <f t="shared" si="28"/>
        <v>88</v>
      </c>
      <c r="H902">
        <f t="shared" si="29"/>
        <v>1.4666666666666666</v>
      </c>
    </row>
    <row r="903" spans="1:8">
      <c r="A903" s="2" t="s">
        <v>661</v>
      </c>
      <c r="B903" s="7">
        <v>43323.682638888888</v>
      </c>
      <c r="C903" s="2" t="s">
        <v>9</v>
      </c>
      <c r="D903" s="2" t="s">
        <v>835</v>
      </c>
      <c r="G903" s="11">
        <f t="shared" si="28"/>
        <v>18</v>
      </c>
      <c r="H903">
        <f t="shared" si="29"/>
        <v>0.3</v>
      </c>
    </row>
    <row r="904" spans="1:8">
      <c r="A904" s="2" t="s">
        <v>661</v>
      </c>
      <c r="B904" s="7">
        <v>43323.695833333331</v>
      </c>
      <c r="C904" s="2" t="s">
        <v>7</v>
      </c>
      <c r="D904" s="2" t="s">
        <v>838</v>
      </c>
      <c r="G904" s="11">
        <f t="shared" si="28"/>
        <v>107</v>
      </c>
      <c r="H904">
        <f t="shared" si="29"/>
        <v>1.7833333333333334</v>
      </c>
    </row>
    <row r="905" spans="1:8">
      <c r="A905" s="2" t="s">
        <v>661</v>
      </c>
      <c r="B905" s="7">
        <v>43323.770138888889</v>
      </c>
      <c r="C905" s="2" t="s">
        <v>9</v>
      </c>
      <c r="D905" s="2" t="s">
        <v>840</v>
      </c>
      <c r="G905" s="11">
        <f t="shared" si="28"/>
        <v>24</v>
      </c>
      <c r="H905">
        <f t="shared" si="29"/>
        <v>0.4</v>
      </c>
    </row>
    <row r="906" spans="1:8">
      <c r="A906" s="2" t="s">
        <v>661</v>
      </c>
      <c r="B906" s="7">
        <v>43323.787499999999</v>
      </c>
      <c r="C906" s="2" t="s">
        <v>7</v>
      </c>
      <c r="D906" s="2" t="s">
        <v>841</v>
      </c>
      <c r="G906" s="11">
        <f t="shared" si="28"/>
        <v>155</v>
      </c>
      <c r="H906">
        <f t="shared" si="29"/>
        <v>2.5833333333333335</v>
      </c>
    </row>
    <row r="907" spans="1:8">
      <c r="A907" s="2" t="s">
        <v>661</v>
      </c>
      <c r="B907" s="7">
        <v>43323.895138888889</v>
      </c>
      <c r="C907" s="2" t="s">
        <v>9</v>
      </c>
      <c r="D907" s="2" t="s">
        <v>844</v>
      </c>
      <c r="G907" s="11">
        <f t="shared" si="28"/>
        <v>13</v>
      </c>
      <c r="H907">
        <f t="shared" si="29"/>
        <v>0.21666666666666667</v>
      </c>
    </row>
    <row r="908" spans="1:8">
      <c r="A908" s="2" t="s">
        <v>661</v>
      </c>
      <c r="B908" s="7">
        <v>43323.904861111114</v>
      </c>
      <c r="C908" s="2" t="s">
        <v>7</v>
      </c>
      <c r="D908" s="2" t="s">
        <v>198</v>
      </c>
      <c r="G908" s="11">
        <f t="shared" si="28"/>
        <v>136</v>
      </c>
      <c r="H908">
        <f t="shared" si="29"/>
        <v>2.2666666666666666</v>
      </c>
    </row>
    <row r="909" spans="1:8">
      <c r="A909" s="4" t="s">
        <v>28</v>
      </c>
      <c r="B909" s="5" t="s">
        <v>847</v>
      </c>
      <c r="C909" s="8"/>
      <c r="D909" s="8"/>
      <c r="G909" s="11">
        <f t="shared" si="28"/>
        <v>0</v>
      </c>
      <c r="H909">
        <f t="shared" si="29"/>
        <v>0</v>
      </c>
    </row>
    <row r="910" spans="1:8">
      <c r="A910" s="4" t="s">
        <v>34</v>
      </c>
      <c r="B910" s="5" t="s">
        <v>849</v>
      </c>
      <c r="C910" s="8"/>
      <c r="D910" s="8"/>
      <c r="G910" s="11">
        <f t="shared" si="28"/>
        <v>0</v>
      </c>
      <c r="H910">
        <f t="shared" si="29"/>
        <v>0</v>
      </c>
    </row>
    <row r="911" spans="1:8">
      <c r="A911" s="2" t="s">
        <v>661</v>
      </c>
      <c r="B911" s="7">
        <v>43324</v>
      </c>
      <c r="C911" s="2" t="s">
        <v>7</v>
      </c>
      <c r="D911" s="2" t="s">
        <v>852</v>
      </c>
      <c r="G911" s="11" t="e">
        <f t="shared" si="28"/>
        <v>#VALUE!</v>
      </c>
      <c r="H911" t="e">
        <f t="shared" si="29"/>
        <v>#VALUE!</v>
      </c>
    </row>
    <row r="912" spans="1:8">
      <c r="A912" s="2" t="s">
        <v>661</v>
      </c>
      <c r="B912" s="7">
        <v>43324.005555555559</v>
      </c>
      <c r="C912" s="2" t="s">
        <v>9</v>
      </c>
      <c r="D912" s="2" t="s">
        <v>854</v>
      </c>
      <c r="E912" s="9" t="s">
        <v>10051</v>
      </c>
      <c r="G912" s="11">
        <f t="shared" si="28"/>
        <v>1431</v>
      </c>
      <c r="H912">
        <f t="shared" si="29"/>
        <v>23.85</v>
      </c>
    </row>
    <row r="913" spans="1:8">
      <c r="A913" s="4" t="s">
        <v>28</v>
      </c>
      <c r="B913" s="5" t="s">
        <v>852</v>
      </c>
      <c r="C913" s="8"/>
      <c r="D913" s="8"/>
      <c r="G913" s="11">
        <f t="shared" si="28"/>
        <v>0</v>
      </c>
      <c r="H913">
        <f t="shared" si="29"/>
        <v>0</v>
      </c>
    </row>
    <row r="914" spans="1:8">
      <c r="A914" s="4" t="s">
        <v>34</v>
      </c>
      <c r="B914" s="5" t="s">
        <v>857</v>
      </c>
      <c r="C914" s="8"/>
      <c r="D914" s="8"/>
      <c r="G914" s="11">
        <f t="shared" si="28"/>
        <v>0</v>
      </c>
      <c r="H914">
        <f t="shared" si="29"/>
        <v>0</v>
      </c>
    </row>
    <row r="915" spans="1:8">
      <c r="A915" s="2" t="s">
        <v>661</v>
      </c>
      <c r="B915" s="7">
        <v>43325.624305555553</v>
      </c>
      <c r="C915" s="2" t="s">
        <v>7</v>
      </c>
      <c r="D915" s="2" t="s">
        <v>859</v>
      </c>
      <c r="G915" s="11">
        <f t="shared" si="28"/>
        <v>77</v>
      </c>
      <c r="H915">
        <f t="shared" si="29"/>
        <v>1.2833333333333334</v>
      </c>
    </row>
    <row r="916" spans="1:8">
      <c r="A916" s="2" t="s">
        <v>661</v>
      </c>
      <c r="B916" s="7">
        <v>43325.678472222222</v>
      </c>
      <c r="C916" s="2" t="s">
        <v>9</v>
      </c>
      <c r="D916" s="2" t="s">
        <v>862</v>
      </c>
      <c r="G916" s="11">
        <f t="shared" si="28"/>
        <v>52</v>
      </c>
      <c r="H916">
        <f t="shared" si="29"/>
        <v>0.8666666666666667</v>
      </c>
    </row>
    <row r="917" spans="1:8">
      <c r="A917" s="2" t="s">
        <v>661</v>
      </c>
      <c r="B917" s="7">
        <v>43325.714583333334</v>
      </c>
      <c r="C917" s="2" t="s">
        <v>7</v>
      </c>
      <c r="D917" s="2" t="s">
        <v>865</v>
      </c>
      <c r="G917" s="11">
        <f t="shared" si="28"/>
        <v>124</v>
      </c>
      <c r="H917">
        <f t="shared" si="29"/>
        <v>2.0666666666666669</v>
      </c>
    </row>
    <row r="918" spans="1:8">
      <c r="A918" s="2" t="s">
        <v>661</v>
      </c>
      <c r="B918" s="7">
        <v>43325.800694444442</v>
      </c>
      <c r="C918" s="2" t="s">
        <v>9</v>
      </c>
      <c r="D918" s="2" t="s">
        <v>867</v>
      </c>
      <c r="G918" s="11">
        <f t="shared" si="28"/>
        <v>286</v>
      </c>
      <c r="H918">
        <f t="shared" si="29"/>
        <v>4.7666666666666666</v>
      </c>
    </row>
    <row r="919" spans="1:8">
      <c r="A919" s="4" t="s">
        <v>28</v>
      </c>
      <c r="B919" s="5" t="s">
        <v>869</v>
      </c>
      <c r="C919" s="8"/>
      <c r="D919" s="8"/>
      <c r="G919" s="11">
        <f t="shared" si="28"/>
        <v>0</v>
      </c>
      <c r="H919">
        <f t="shared" si="29"/>
        <v>0</v>
      </c>
    </row>
    <row r="920" spans="1:8">
      <c r="A920" s="4" t="s">
        <v>34</v>
      </c>
      <c r="B920" s="5" t="s">
        <v>872</v>
      </c>
      <c r="C920" s="8"/>
      <c r="D920" s="8"/>
      <c r="G920" s="11">
        <f t="shared" si="28"/>
        <v>0</v>
      </c>
      <c r="H920">
        <f t="shared" si="29"/>
        <v>0</v>
      </c>
    </row>
    <row r="921" spans="1:8">
      <c r="A921" s="2" t="s">
        <v>661</v>
      </c>
      <c r="B921" s="7">
        <v>43327.601388888892</v>
      </c>
      <c r="C921" s="2" t="s">
        <v>7</v>
      </c>
      <c r="D921" s="2" t="s">
        <v>874</v>
      </c>
      <c r="G921" s="11">
        <f t="shared" si="28"/>
        <v>141</v>
      </c>
      <c r="H921">
        <f t="shared" si="29"/>
        <v>2.35</v>
      </c>
    </row>
    <row r="922" spans="1:8">
      <c r="A922" s="2" t="s">
        <v>661</v>
      </c>
      <c r="B922" s="7">
        <v>43327.7</v>
      </c>
      <c r="C922" s="2" t="s">
        <v>9</v>
      </c>
      <c r="D922" s="2" t="s">
        <v>876</v>
      </c>
      <c r="G922" s="11">
        <f t="shared" si="28"/>
        <v>35</v>
      </c>
      <c r="H922">
        <f t="shared" si="29"/>
        <v>0.58333333333333337</v>
      </c>
    </row>
    <row r="923" spans="1:8">
      <c r="A923" s="2" t="s">
        <v>661</v>
      </c>
      <c r="B923" s="7">
        <v>43327.724999999999</v>
      </c>
      <c r="C923" s="2" t="s">
        <v>7</v>
      </c>
      <c r="D923" s="2" t="s">
        <v>879</v>
      </c>
      <c r="G923" s="11">
        <f t="shared" si="28"/>
        <v>97</v>
      </c>
      <c r="H923">
        <f t="shared" si="29"/>
        <v>1.6166666666666667</v>
      </c>
    </row>
    <row r="924" spans="1:8">
      <c r="A924" s="2" t="s">
        <v>661</v>
      </c>
      <c r="B924" s="7">
        <v>43327.792361111111</v>
      </c>
      <c r="C924" s="2" t="s">
        <v>9</v>
      </c>
      <c r="D924" s="2" t="s">
        <v>881</v>
      </c>
      <c r="G924" s="11">
        <f t="shared" si="28"/>
        <v>5</v>
      </c>
      <c r="H924">
        <f t="shared" si="29"/>
        <v>8.3333333333333329E-2</v>
      </c>
    </row>
    <row r="925" spans="1:8">
      <c r="A925" s="2" t="s">
        <v>661</v>
      </c>
      <c r="B925" s="7">
        <v>43327.796527777777</v>
      </c>
      <c r="C925" s="2" t="s">
        <v>7</v>
      </c>
      <c r="D925" s="2" t="s">
        <v>884</v>
      </c>
      <c r="G925" s="11" t="e">
        <f t="shared" si="28"/>
        <v>#VALUE!</v>
      </c>
      <c r="H925" t="e">
        <f t="shared" si="29"/>
        <v>#VALUE!</v>
      </c>
    </row>
    <row r="926" spans="1:8">
      <c r="A926" s="2" t="s">
        <v>661</v>
      </c>
      <c r="B926" s="7">
        <v>43327.830555555556</v>
      </c>
      <c r="C926" s="2" t="s">
        <v>9</v>
      </c>
      <c r="D926" s="2" t="s">
        <v>886</v>
      </c>
      <c r="G926" s="11">
        <f t="shared" si="28"/>
        <v>23</v>
      </c>
      <c r="H926">
        <f t="shared" si="29"/>
        <v>0.38333333333333336</v>
      </c>
    </row>
    <row r="927" spans="1:8">
      <c r="A927" s="2" t="s">
        <v>661</v>
      </c>
      <c r="B927" s="7">
        <v>43327.84652777778</v>
      </c>
      <c r="C927" s="2" t="s">
        <v>7</v>
      </c>
      <c r="D927" s="2" t="s">
        <v>887</v>
      </c>
      <c r="G927" s="11">
        <f t="shared" si="28"/>
        <v>220</v>
      </c>
      <c r="H927">
        <f t="shared" si="29"/>
        <v>3.6666666666666665</v>
      </c>
    </row>
    <row r="928" spans="1:8">
      <c r="A928" s="2" t="s">
        <v>661</v>
      </c>
      <c r="B928" s="7">
        <v>43327.84652777778</v>
      </c>
      <c r="C928" s="2" t="s">
        <v>7</v>
      </c>
      <c r="D928" s="2" t="s">
        <v>889</v>
      </c>
      <c r="G928" s="11">
        <f t="shared" si="28"/>
        <v>129</v>
      </c>
      <c r="H928">
        <f t="shared" si="29"/>
        <v>2.15</v>
      </c>
    </row>
    <row r="929" spans="1:8">
      <c r="A929" s="2" t="s">
        <v>661</v>
      </c>
      <c r="B929" s="7">
        <v>43327.936805555553</v>
      </c>
      <c r="C929" s="2" t="s">
        <v>9</v>
      </c>
      <c r="D929" s="2" t="s">
        <v>890</v>
      </c>
      <c r="G929" s="11">
        <f t="shared" si="28"/>
        <v>11</v>
      </c>
      <c r="H929">
        <f t="shared" si="29"/>
        <v>0.18333333333333332</v>
      </c>
    </row>
    <row r="930" spans="1:8">
      <c r="A930" s="2" t="s">
        <v>661</v>
      </c>
      <c r="B930" s="7">
        <v>43327.945138888892</v>
      </c>
      <c r="C930" s="2" t="s">
        <v>7</v>
      </c>
      <c r="D930" s="2" t="s">
        <v>891</v>
      </c>
      <c r="G930" s="11">
        <f t="shared" si="28"/>
        <v>72</v>
      </c>
      <c r="H930">
        <f t="shared" si="29"/>
        <v>1.2</v>
      </c>
    </row>
    <row r="931" spans="1:8">
      <c r="A931" s="2" t="s">
        <v>661</v>
      </c>
      <c r="B931" s="7">
        <v>43327.995138888888</v>
      </c>
      <c r="C931" s="2" t="s">
        <v>9</v>
      </c>
      <c r="D931" s="2" t="s">
        <v>893</v>
      </c>
      <c r="E931" s="9" t="s">
        <v>10051</v>
      </c>
      <c r="G931" s="11">
        <f t="shared" si="28"/>
        <v>6</v>
      </c>
      <c r="H931">
        <f t="shared" si="29"/>
        <v>0.1</v>
      </c>
    </row>
    <row r="932" spans="1:8">
      <c r="A932" s="4" t="s">
        <v>28</v>
      </c>
      <c r="B932" s="5" t="s">
        <v>894</v>
      </c>
      <c r="C932" s="8"/>
      <c r="D932" s="8"/>
      <c r="G932" s="11">
        <f t="shared" si="28"/>
        <v>0</v>
      </c>
      <c r="H932">
        <f t="shared" si="29"/>
        <v>0</v>
      </c>
    </row>
    <row r="933" spans="1:8">
      <c r="A933" s="4" t="s">
        <v>34</v>
      </c>
      <c r="B933" s="5" t="s">
        <v>895</v>
      </c>
      <c r="C933" s="8"/>
      <c r="D933" s="8"/>
      <c r="G933" s="11">
        <f t="shared" si="28"/>
        <v>0</v>
      </c>
      <c r="H933">
        <f t="shared" si="29"/>
        <v>0</v>
      </c>
    </row>
    <row r="934" spans="1:8">
      <c r="A934" s="2" t="s">
        <v>661</v>
      </c>
      <c r="B934" s="7">
        <v>43328.619444444441</v>
      </c>
      <c r="C934" s="2" t="s">
        <v>7</v>
      </c>
      <c r="D934" s="2" t="s">
        <v>896</v>
      </c>
      <c r="G934" s="11">
        <f t="shared" si="28"/>
        <v>133</v>
      </c>
      <c r="H934">
        <f t="shared" si="29"/>
        <v>2.2166666666666668</v>
      </c>
    </row>
    <row r="935" spans="1:8">
      <c r="A935" s="2" t="s">
        <v>661</v>
      </c>
      <c r="B935" s="7">
        <v>43328.711805555555</v>
      </c>
      <c r="C935" s="2" t="s">
        <v>9</v>
      </c>
      <c r="D935" s="2" t="s">
        <v>897</v>
      </c>
      <c r="G935" s="11">
        <f t="shared" si="28"/>
        <v>18</v>
      </c>
      <c r="H935">
        <f t="shared" si="29"/>
        <v>0.3</v>
      </c>
    </row>
    <row r="936" spans="1:8">
      <c r="A936" s="2" t="s">
        <v>661</v>
      </c>
      <c r="B936" s="7">
        <v>43328.724999999999</v>
      </c>
      <c r="C936" s="2" t="s">
        <v>7</v>
      </c>
      <c r="D936" s="2" t="s">
        <v>899</v>
      </c>
      <c r="G936" s="11">
        <f t="shared" si="28"/>
        <v>179</v>
      </c>
      <c r="H936">
        <f t="shared" si="29"/>
        <v>2.9833333333333334</v>
      </c>
    </row>
    <row r="937" spans="1:8">
      <c r="A937" s="2" t="s">
        <v>661</v>
      </c>
      <c r="B937" s="7">
        <v>43328.849305555559</v>
      </c>
      <c r="C937" s="2" t="s">
        <v>9</v>
      </c>
      <c r="D937" s="2" t="s">
        <v>901</v>
      </c>
      <c r="G937" s="11">
        <f t="shared" si="28"/>
        <v>24</v>
      </c>
      <c r="H937">
        <f t="shared" si="29"/>
        <v>0.4</v>
      </c>
    </row>
    <row r="938" spans="1:8">
      <c r="A938" s="2" t="s">
        <v>661</v>
      </c>
      <c r="B938" s="7">
        <v>43328.866666666669</v>
      </c>
      <c r="C938" s="2" t="s">
        <v>7</v>
      </c>
      <c r="D938" s="2" t="s">
        <v>473</v>
      </c>
      <c r="G938" s="11">
        <f t="shared" si="28"/>
        <v>120</v>
      </c>
      <c r="H938">
        <f t="shared" si="29"/>
        <v>2</v>
      </c>
    </row>
    <row r="939" spans="1:8">
      <c r="A939" s="2" t="s">
        <v>661</v>
      </c>
      <c r="B939" s="7">
        <v>43328.95</v>
      </c>
      <c r="C939" s="2" t="s">
        <v>9</v>
      </c>
      <c r="D939" s="2" t="s">
        <v>904</v>
      </c>
      <c r="G939" s="11">
        <f t="shared" si="28"/>
        <v>13</v>
      </c>
      <c r="H939">
        <f t="shared" si="29"/>
        <v>0.21666666666666667</v>
      </c>
    </row>
    <row r="940" spans="1:8">
      <c r="A940" s="2" t="s">
        <v>661</v>
      </c>
      <c r="B940" s="7">
        <v>43328.959722222222</v>
      </c>
      <c r="C940" s="2" t="s">
        <v>7</v>
      </c>
      <c r="D940" s="2" t="s">
        <v>905</v>
      </c>
      <c r="G940" s="11" t="e">
        <f t="shared" si="28"/>
        <v>#VALUE!</v>
      </c>
      <c r="H940" t="e">
        <f t="shared" si="29"/>
        <v>#VALUE!</v>
      </c>
    </row>
    <row r="941" spans="1:8">
      <c r="A941" s="2" t="s">
        <v>661</v>
      </c>
      <c r="B941" s="7">
        <v>43328.999305555553</v>
      </c>
      <c r="C941" s="2" t="s">
        <v>9</v>
      </c>
      <c r="D941" s="2" t="s">
        <v>907</v>
      </c>
      <c r="G941" s="11">
        <f t="shared" si="28"/>
        <v>0</v>
      </c>
      <c r="H941">
        <f t="shared" si="29"/>
        <v>0</v>
      </c>
    </row>
    <row r="942" spans="1:8">
      <c r="A942" s="4" t="s">
        <v>28</v>
      </c>
      <c r="B942" s="5" t="s">
        <v>909</v>
      </c>
      <c r="C942" s="8"/>
      <c r="D942" s="8"/>
      <c r="G942" s="11">
        <f t="shared" si="28"/>
        <v>0</v>
      </c>
      <c r="H942">
        <f t="shared" si="29"/>
        <v>0</v>
      </c>
    </row>
    <row r="943" spans="1:8">
      <c r="A943" s="4" t="s">
        <v>34</v>
      </c>
      <c r="B943" s="5" t="s">
        <v>910</v>
      </c>
      <c r="C943" s="8"/>
      <c r="D943" s="8"/>
      <c r="G943" s="11">
        <f t="shared" si="28"/>
        <v>0</v>
      </c>
      <c r="H943">
        <f t="shared" si="29"/>
        <v>0</v>
      </c>
    </row>
    <row r="944" spans="1:8">
      <c r="A944" s="2" t="s">
        <v>661</v>
      </c>
      <c r="B944" s="7">
        <v>43329</v>
      </c>
      <c r="C944" s="2" t="s">
        <v>7</v>
      </c>
      <c r="D944" s="2" t="s">
        <v>912</v>
      </c>
      <c r="G944" s="11">
        <f t="shared" si="28"/>
        <v>0</v>
      </c>
      <c r="H944">
        <f t="shared" si="29"/>
        <v>0</v>
      </c>
    </row>
    <row r="945" spans="1:8">
      <c r="A945" s="2" t="s">
        <v>661</v>
      </c>
      <c r="B945" s="7">
        <v>43329</v>
      </c>
      <c r="C945" s="2" t="s">
        <v>9</v>
      </c>
      <c r="D945" s="2" t="s">
        <v>914</v>
      </c>
      <c r="E945" s="9" t="s">
        <v>10051</v>
      </c>
      <c r="G945" s="11">
        <f t="shared" si="28"/>
        <v>701</v>
      </c>
      <c r="H945">
        <f t="shared" si="29"/>
        <v>11.683333333333334</v>
      </c>
    </row>
    <row r="946" spans="1:8">
      <c r="A946" s="2" t="s">
        <v>661</v>
      </c>
      <c r="B946" s="7">
        <v>43329.487500000003</v>
      </c>
      <c r="C946" s="2" t="s">
        <v>7</v>
      </c>
      <c r="D946" s="2" t="s">
        <v>916</v>
      </c>
      <c r="G946" s="11">
        <f t="shared" si="28"/>
        <v>150</v>
      </c>
      <c r="H946">
        <f t="shared" si="29"/>
        <v>2.5</v>
      </c>
    </row>
    <row r="947" spans="1:8">
      <c r="A947" s="2" t="s">
        <v>661</v>
      </c>
      <c r="B947" s="7">
        <v>43329.592361111114</v>
      </c>
      <c r="C947" s="2" t="s">
        <v>9</v>
      </c>
      <c r="D947" s="2" t="s">
        <v>918</v>
      </c>
      <c r="G947" s="11">
        <f t="shared" si="28"/>
        <v>37</v>
      </c>
      <c r="H947">
        <f t="shared" si="29"/>
        <v>0.6166666666666667</v>
      </c>
    </row>
    <row r="948" spans="1:8">
      <c r="A948" s="2" t="s">
        <v>661</v>
      </c>
      <c r="B948" s="7">
        <v>43329.618750000001</v>
      </c>
      <c r="C948" s="2" t="s">
        <v>7</v>
      </c>
      <c r="D948" s="2" t="s">
        <v>920</v>
      </c>
      <c r="G948" s="11">
        <f t="shared" si="28"/>
        <v>66</v>
      </c>
      <c r="H948">
        <f t="shared" si="29"/>
        <v>1.1000000000000001</v>
      </c>
    </row>
    <row r="949" spans="1:8">
      <c r="A949" s="2" t="s">
        <v>661</v>
      </c>
      <c r="B949" s="7">
        <v>43329.665277777778</v>
      </c>
      <c r="C949" s="2" t="s">
        <v>9</v>
      </c>
      <c r="D949" s="2" t="s">
        <v>921</v>
      </c>
      <c r="G949" s="11">
        <f t="shared" si="28"/>
        <v>13</v>
      </c>
      <c r="H949">
        <f t="shared" si="29"/>
        <v>0.21666666666666667</v>
      </c>
    </row>
    <row r="950" spans="1:8">
      <c r="A950" s="2" t="s">
        <v>661</v>
      </c>
      <c r="B950" s="7">
        <v>43329.675000000003</v>
      </c>
      <c r="C950" s="2" t="s">
        <v>7</v>
      </c>
      <c r="D950" s="2" t="s">
        <v>923</v>
      </c>
      <c r="G950" s="11">
        <f t="shared" si="28"/>
        <v>243</v>
      </c>
      <c r="H950">
        <f t="shared" si="29"/>
        <v>4.05</v>
      </c>
    </row>
    <row r="951" spans="1:8">
      <c r="A951" s="2" t="s">
        <v>661</v>
      </c>
      <c r="B951" s="7">
        <v>43329.84375</v>
      </c>
      <c r="C951" s="2" t="s">
        <v>9</v>
      </c>
      <c r="D951" s="2" t="s">
        <v>925</v>
      </c>
      <c r="E951" s="9" t="s">
        <v>10051</v>
      </c>
      <c r="G951" s="11">
        <f t="shared" si="28"/>
        <v>224</v>
      </c>
      <c r="H951">
        <f t="shared" si="29"/>
        <v>3.7333333333333334</v>
      </c>
    </row>
    <row r="952" spans="1:8">
      <c r="A952" s="4" t="s">
        <v>28</v>
      </c>
      <c r="B952" s="5" t="s">
        <v>927</v>
      </c>
      <c r="C952" s="8"/>
      <c r="D952" s="8"/>
      <c r="G952" s="11">
        <f t="shared" si="28"/>
        <v>0</v>
      </c>
      <c r="H952">
        <f t="shared" si="29"/>
        <v>0</v>
      </c>
    </row>
    <row r="953" spans="1:8">
      <c r="A953" s="4" t="s">
        <v>34</v>
      </c>
      <c r="B953" s="5" t="s">
        <v>928</v>
      </c>
      <c r="C953" s="8"/>
      <c r="D953" s="8"/>
      <c r="G953" s="11">
        <f t="shared" si="28"/>
        <v>0</v>
      </c>
      <c r="H953">
        <f t="shared" si="29"/>
        <v>0</v>
      </c>
    </row>
    <row r="954" spans="1:8">
      <c r="A954" s="2" t="s">
        <v>661</v>
      </c>
      <c r="B954" s="7">
        <v>43330.604861111111</v>
      </c>
      <c r="C954" s="2" t="s">
        <v>7</v>
      </c>
      <c r="D954" s="2" t="s">
        <v>45</v>
      </c>
      <c r="G954" s="11">
        <f t="shared" si="28"/>
        <v>139</v>
      </c>
      <c r="H954">
        <f t="shared" si="29"/>
        <v>2.3166666666666669</v>
      </c>
    </row>
    <row r="955" spans="1:8">
      <c r="A955" s="2" t="s">
        <v>661</v>
      </c>
      <c r="B955" s="7">
        <v>43330.701388888891</v>
      </c>
      <c r="C955" s="2" t="s">
        <v>9</v>
      </c>
      <c r="D955" s="2" t="s">
        <v>931</v>
      </c>
      <c r="G955" s="11">
        <f t="shared" si="28"/>
        <v>62</v>
      </c>
      <c r="H955">
        <f t="shared" si="29"/>
        <v>1.0333333333333334</v>
      </c>
    </row>
    <row r="956" spans="1:8">
      <c r="A956" s="2" t="s">
        <v>661</v>
      </c>
      <c r="B956" s="7">
        <v>43330.744444444441</v>
      </c>
      <c r="C956" s="2" t="s">
        <v>7</v>
      </c>
      <c r="D956" s="2" t="s">
        <v>933</v>
      </c>
      <c r="G956" s="11" t="e">
        <f t="shared" si="28"/>
        <v>#VALUE!</v>
      </c>
      <c r="H956" t="e">
        <f t="shared" si="29"/>
        <v>#VALUE!</v>
      </c>
    </row>
    <row r="957" spans="1:8">
      <c r="A957" s="2" t="s">
        <v>661</v>
      </c>
      <c r="B957" s="7">
        <v>43330.779166666667</v>
      </c>
      <c r="C957" s="2" t="s">
        <v>9</v>
      </c>
      <c r="D957" s="2" t="s">
        <v>935</v>
      </c>
      <c r="G957" s="11">
        <f t="shared" si="28"/>
        <v>20</v>
      </c>
      <c r="H957">
        <f t="shared" si="29"/>
        <v>0.33333333333333331</v>
      </c>
    </row>
    <row r="958" spans="1:8">
      <c r="A958" s="2" t="s">
        <v>661</v>
      </c>
      <c r="B958" s="7">
        <v>43330.793055555558</v>
      </c>
      <c r="C958" s="2" t="s">
        <v>7</v>
      </c>
      <c r="D958" s="2" t="s">
        <v>936</v>
      </c>
      <c r="G958" s="11">
        <f t="shared" si="28"/>
        <v>106</v>
      </c>
      <c r="H958">
        <f t="shared" si="29"/>
        <v>1.7666666666666666</v>
      </c>
    </row>
    <row r="959" spans="1:8">
      <c r="A959" s="2" t="s">
        <v>661</v>
      </c>
      <c r="B959" s="7">
        <v>43330.866666666669</v>
      </c>
      <c r="C959" s="2" t="s">
        <v>9</v>
      </c>
      <c r="D959" s="2" t="s">
        <v>938</v>
      </c>
      <c r="G959" s="11">
        <f t="shared" si="28"/>
        <v>41</v>
      </c>
      <c r="H959">
        <f t="shared" si="29"/>
        <v>0.68333333333333335</v>
      </c>
    </row>
    <row r="960" spans="1:8">
      <c r="A960" s="2" t="s">
        <v>661</v>
      </c>
      <c r="B960" s="7">
        <v>43330.895833333336</v>
      </c>
      <c r="C960" s="2" t="s">
        <v>7</v>
      </c>
      <c r="D960" s="2" t="s">
        <v>941</v>
      </c>
      <c r="G960" s="11">
        <f t="shared" si="28"/>
        <v>119</v>
      </c>
      <c r="H960">
        <f t="shared" si="29"/>
        <v>1.9833333333333334</v>
      </c>
    </row>
    <row r="961" spans="1:8">
      <c r="A961" s="2" t="s">
        <v>661</v>
      </c>
      <c r="B961" s="7">
        <v>43330.978472222225</v>
      </c>
      <c r="C961" s="2" t="s">
        <v>9</v>
      </c>
      <c r="D961" s="2" t="s">
        <v>943</v>
      </c>
      <c r="E961" s="9" t="s">
        <v>10051</v>
      </c>
      <c r="G961" s="11">
        <f t="shared" si="28"/>
        <v>30</v>
      </c>
      <c r="H961">
        <f t="shared" si="29"/>
        <v>0.5</v>
      </c>
    </row>
    <row r="962" spans="1:8">
      <c r="A962" s="4" t="s">
        <v>28</v>
      </c>
      <c r="B962" s="5" t="s">
        <v>944</v>
      </c>
      <c r="C962" s="8"/>
      <c r="D962" s="8"/>
      <c r="G962" s="11">
        <f t="shared" si="28"/>
        <v>0</v>
      </c>
      <c r="H962">
        <f t="shared" si="29"/>
        <v>0</v>
      </c>
    </row>
    <row r="963" spans="1:8">
      <c r="A963" s="4" t="s">
        <v>34</v>
      </c>
      <c r="B963" s="5" t="s">
        <v>945</v>
      </c>
      <c r="C963" s="8"/>
      <c r="D963" s="8"/>
      <c r="G963" s="11">
        <f t="shared" ref="G963:G1026" si="30">IF(ISERROR(FIND("day", D963)), 0, INT(TRIM(LEFT(D963, FIND("day", D963) -1))) * 24 * 60) + IF(ISERROR(FIND("hour", D963)), 0, INT(MID(D963,IF(FIND("hour",D963)-6&lt;0,1,FIND(" ",D963,FIND("hour",D963)-6)),FIND("hour",D963)-IF(FIND("hour",D963)-6&lt;0,1,FIND(" ",D963,FIND("hour",D963)-6)))) * 60) + IF(ISERROR(FIND("min", D963)), 0, INT(MID(D963, FIND(" ", D963, FIND("min", D963)-6), FIND("min", D963)-FIND(" ", D963, FIND("min", D963)-5))))</f>
        <v>0</v>
      </c>
      <c r="H963">
        <f t="shared" ref="H963:H1026" si="31">G963/60</f>
        <v>0</v>
      </c>
    </row>
    <row r="964" spans="1:8">
      <c r="A964" s="2" t="s">
        <v>661</v>
      </c>
      <c r="B964" s="7">
        <v>43331.649305555555</v>
      </c>
      <c r="C964" s="2" t="s">
        <v>7</v>
      </c>
      <c r="D964" s="2" t="s">
        <v>947</v>
      </c>
      <c r="G964" s="11">
        <f t="shared" si="30"/>
        <v>113</v>
      </c>
      <c r="H964">
        <f t="shared" si="31"/>
        <v>1.8833333333333333</v>
      </c>
    </row>
    <row r="965" spans="1:8">
      <c r="A965" s="2" t="s">
        <v>661</v>
      </c>
      <c r="B965" s="7">
        <v>43331.728472222225</v>
      </c>
      <c r="C965" s="2" t="s">
        <v>9</v>
      </c>
      <c r="D965" s="2" t="s">
        <v>948</v>
      </c>
      <c r="G965" s="11">
        <f t="shared" si="30"/>
        <v>8</v>
      </c>
      <c r="H965">
        <f t="shared" si="31"/>
        <v>0.13333333333333333</v>
      </c>
    </row>
    <row r="966" spans="1:8">
      <c r="A966" s="2" t="s">
        <v>661</v>
      </c>
      <c r="B966" s="7">
        <v>43331.734027777777</v>
      </c>
      <c r="C966" s="2" t="s">
        <v>7</v>
      </c>
      <c r="D966" s="2" t="s">
        <v>950</v>
      </c>
      <c r="G966" s="11">
        <f t="shared" si="30"/>
        <v>145</v>
      </c>
      <c r="H966">
        <f t="shared" si="31"/>
        <v>2.4166666666666665</v>
      </c>
    </row>
    <row r="967" spans="1:8">
      <c r="A967" s="2" t="s">
        <v>661</v>
      </c>
      <c r="B967" s="7">
        <v>43331.835416666669</v>
      </c>
      <c r="C967" s="2" t="s">
        <v>9</v>
      </c>
      <c r="D967" s="2" t="s">
        <v>935</v>
      </c>
      <c r="G967" s="11">
        <f t="shared" si="30"/>
        <v>20</v>
      </c>
      <c r="H967">
        <f t="shared" si="31"/>
        <v>0.33333333333333331</v>
      </c>
    </row>
    <row r="968" spans="1:8">
      <c r="A968" s="2" t="s">
        <v>661</v>
      </c>
      <c r="B968" s="7">
        <v>43331.849305555559</v>
      </c>
      <c r="C968" s="2" t="s">
        <v>7</v>
      </c>
      <c r="D968" s="2" t="s">
        <v>953</v>
      </c>
      <c r="G968" s="11">
        <f t="shared" si="30"/>
        <v>136</v>
      </c>
      <c r="H968">
        <f t="shared" si="31"/>
        <v>2.2666666666666666</v>
      </c>
    </row>
    <row r="969" spans="1:8">
      <c r="A969" s="2" t="s">
        <v>661</v>
      </c>
      <c r="B969" s="7">
        <v>43331.943749999999</v>
      </c>
      <c r="C969" s="2" t="s">
        <v>9</v>
      </c>
      <c r="D969" s="2" t="s">
        <v>955</v>
      </c>
      <c r="G969" s="11">
        <f t="shared" si="30"/>
        <v>12</v>
      </c>
      <c r="H969">
        <f t="shared" si="31"/>
        <v>0.2</v>
      </c>
    </row>
    <row r="970" spans="1:8">
      <c r="A970" s="2" t="s">
        <v>661</v>
      </c>
      <c r="B970" s="7">
        <v>43331.95208333333</v>
      </c>
      <c r="C970" s="2" t="s">
        <v>7</v>
      </c>
      <c r="D970" s="2" t="s">
        <v>956</v>
      </c>
      <c r="G970" s="11">
        <f t="shared" si="30"/>
        <v>68</v>
      </c>
      <c r="H970">
        <f t="shared" si="31"/>
        <v>1.1333333333333333</v>
      </c>
    </row>
    <row r="971" spans="1:8">
      <c r="A971" s="4" t="s">
        <v>28</v>
      </c>
      <c r="B971" s="5" t="s">
        <v>958</v>
      </c>
      <c r="C971" s="8"/>
      <c r="D971" s="8"/>
      <c r="G971" s="11">
        <f t="shared" si="30"/>
        <v>0</v>
      </c>
      <c r="H971">
        <f t="shared" si="31"/>
        <v>0</v>
      </c>
    </row>
    <row r="972" spans="1:8">
      <c r="A972" s="4" t="s">
        <v>34</v>
      </c>
      <c r="B972" s="5" t="s">
        <v>959</v>
      </c>
      <c r="C972" s="8"/>
      <c r="D972" s="8"/>
      <c r="G972" s="11">
        <f t="shared" si="30"/>
        <v>0</v>
      </c>
      <c r="H972">
        <f t="shared" si="31"/>
        <v>0</v>
      </c>
    </row>
    <row r="973" spans="1:8">
      <c r="A973" s="2" t="s">
        <v>661</v>
      </c>
      <c r="B973" s="7">
        <v>43332</v>
      </c>
      <c r="C973" s="2" t="s">
        <v>7</v>
      </c>
      <c r="D973" s="2" t="s">
        <v>961</v>
      </c>
      <c r="G973" s="11">
        <f t="shared" si="30"/>
        <v>64</v>
      </c>
      <c r="H973">
        <f t="shared" si="31"/>
        <v>1.0666666666666667</v>
      </c>
    </row>
    <row r="974" spans="1:8">
      <c r="A974" s="2" t="s">
        <v>661</v>
      </c>
      <c r="B974" s="7">
        <v>43332.044444444444</v>
      </c>
      <c r="C974" s="2" t="s">
        <v>9</v>
      </c>
      <c r="D974" s="2" t="s">
        <v>963</v>
      </c>
      <c r="E974" s="9" t="s">
        <v>10051</v>
      </c>
      <c r="G974" s="11">
        <f t="shared" si="30"/>
        <v>1127</v>
      </c>
      <c r="H974">
        <f t="shared" si="31"/>
        <v>18.783333333333335</v>
      </c>
    </row>
    <row r="975" spans="1:8">
      <c r="A975" s="2" t="s">
        <v>661</v>
      </c>
      <c r="B975" s="7">
        <v>43332.82708333333</v>
      </c>
      <c r="C975" s="2" t="s">
        <v>7</v>
      </c>
      <c r="D975" s="2" t="s">
        <v>965</v>
      </c>
      <c r="G975" s="11">
        <f t="shared" si="30"/>
        <v>86</v>
      </c>
      <c r="H975">
        <f t="shared" si="31"/>
        <v>1.4333333333333333</v>
      </c>
    </row>
    <row r="976" spans="1:8">
      <c r="A976" s="2" t="s">
        <v>661</v>
      </c>
      <c r="B976" s="7">
        <v>43332.887499999997</v>
      </c>
      <c r="C976" s="2" t="s">
        <v>9</v>
      </c>
      <c r="D976" s="2" t="s">
        <v>967</v>
      </c>
      <c r="G976" s="11">
        <f t="shared" si="30"/>
        <v>46</v>
      </c>
      <c r="H976">
        <f t="shared" si="31"/>
        <v>0.76666666666666672</v>
      </c>
    </row>
    <row r="977" spans="1:8">
      <c r="A977" s="2" t="s">
        <v>661</v>
      </c>
      <c r="B977" s="7">
        <v>43332.920138888891</v>
      </c>
      <c r="C977" s="2" t="s">
        <v>7</v>
      </c>
      <c r="D977" s="2" t="s">
        <v>969</v>
      </c>
      <c r="G977" s="11">
        <f t="shared" si="30"/>
        <v>112</v>
      </c>
      <c r="H977">
        <f t="shared" si="31"/>
        <v>1.8666666666666667</v>
      </c>
    </row>
    <row r="978" spans="1:8">
      <c r="A978" s="2" t="s">
        <v>661</v>
      </c>
      <c r="B978" s="7">
        <v>43332.997916666667</v>
      </c>
      <c r="C978" s="2" t="s">
        <v>9</v>
      </c>
      <c r="D978" s="2" t="s">
        <v>971</v>
      </c>
      <c r="G978" s="11">
        <f t="shared" si="30"/>
        <v>2</v>
      </c>
      <c r="H978">
        <f t="shared" si="31"/>
        <v>3.3333333333333333E-2</v>
      </c>
    </row>
    <row r="979" spans="1:8">
      <c r="A979" s="4" t="s">
        <v>28</v>
      </c>
      <c r="B979" s="5" t="s">
        <v>972</v>
      </c>
      <c r="C979" s="8"/>
      <c r="D979" s="8"/>
      <c r="G979" s="11">
        <f t="shared" si="30"/>
        <v>0</v>
      </c>
      <c r="H979">
        <f t="shared" si="31"/>
        <v>0</v>
      </c>
    </row>
    <row r="980" spans="1:8">
      <c r="A980" s="4" t="s">
        <v>34</v>
      </c>
      <c r="B980" s="5" t="s">
        <v>974</v>
      </c>
      <c r="C980" s="8"/>
      <c r="D980" s="8"/>
      <c r="G980" s="11">
        <f t="shared" si="30"/>
        <v>0</v>
      </c>
      <c r="H980">
        <f t="shared" si="31"/>
        <v>0</v>
      </c>
    </row>
    <row r="981" spans="1:8">
      <c r="A981" s="2" t="s">
        <v>661</v>
      </c>
      <c r="B981" s="7">
        <v>43333.011111111111</v>
      </c>
      <c r="C981" s="2" t="s">
        <v>7</v>
      </c>
      <c r="D981" s="2" t="s">
        <v>976</v>
      </c>
      <c r="G981" s="11" t="e">
        <f t="shared" si="30"/>
        <v>#VALUE!</v>
      </c>
      <c r="H981" t="e">
        <f t="shared" si="31"/>
        <v>#VALUE!</v>
      </c>
    </row>
    <row r="982" spans="1:8">
      <c r="A982" s="2" t="s">
        <v>661</v>
      </c>
      <c r="B982" s="7">
        <v>43333.04791666667</v>
      </c>
      <c r="C982" s="2" t="s">
        <v>9</v>
      </c>
      <c r="D982" s="2" t="s">
        <v>977</v>
      </c>
      <c r="E982" s="9" t="s">
        <v>10051</v>
      </c>
      <c r="G982" s="11">
        <f t="shared" si="30"/>
        <v>834</v>
      </c>
      <c r="H982">
        <f t="shared" si="31"/>
        <v>13.9</v>
      </c>
    </row>
    <row r="983" spans="1:8">
      <c r="A983" s="2" t="s">
        <v>661</v>
      </c>
      <c r="B983" s="7">
        <v>43333.627083333333</v>
      </c>
      <c r="C983" s="2" t="s">
        <v>7</v>
      </c>
      <c r="D983" s="2" t="s">
        <v>978</v>
      </c>
      <c r="G983" s="11">
        <f t="shared" si="30"/>
        <v>120</v>
      </c>
      <c r="H983">
        <f t="shared" si="31"/>
        <v>2</v>
      </c>
    </row>
    <row r="984" spans="1:8">
      <c r="A984" s="2" t="s">
        <v>661</v>
      </c>
      <c r="B984" s="7">
        <v>43333.710416666669</v>
      </c>
      <c r="C984" s="2" t="s">
        <v>9</v>
      </c>
      <c r="D984" s="2" t="s">
        <v>980</v>
      </c>
      <c r="G984" s="11">
        <f t="shared" si="30"/>
        <v>28</v>
      </c>
      <c r="H984">
        <f t="shared" si="31"/>
        <v>0.46666666666666667</v>
      </c>
    </row>
    <row r="985" spans="1:8">
      <c r="A985" s="2" t="s">
        <v>661</v>
      </c>
      <c r="B985" s="7">
        <v>43333.729861111111</v>
      </c>
      <c r="C985" s="2" t="s">
        <v>7</v>
      </c>
      <c r="D985" s="2" t="s">
        <v>982</v>
      </c>
      <c r="G985" s="11">
        <f t="shared" si="30"/>
        <v>100</v>
      </c>
      <c r="H985">
        <f t="shared" si="31"/>
        <v>1.6666666666666667</v>
      </c>
    </row>
    <row r="986" spans="1:8">
      <c r="A986" s="2" t="s">
        <v>661</v>
      </c>
      <c r="B986" s="7">
        <v>43333.799305555556</v>
      </c>
      <c r="C986" s="2" t="s">
        <v>9</v>
      </c>
      <c r="D986" s="2" t="s">
        <v>984</v>
      </c>
      <c r="G986" s="11">
        <f t="shared" si="30"/>
        <v>18</v>
      </c>
      <c r="H986">
        <f t="shared" si="31"/>
        <v>0.3</v>
      </c>
    </row>
    <row r="987" spans="1:8">
      <c r="A987" s="2" t="s">
        <v>661</v>
      </c>
      <c r="B987" s="7">
        <v>43333.8125</v>
      </c>
      <c r="C987" s="2" t="s">
        <v>7</v>
      </c>
      <c r="D987" s="2" t="s">
        <v>986</v>
      </c>
      <c r="G987" s="11">
        <f t="shared" si="30"/>
        <v>150</v>
      </c>
      <c r="H987">
        <f t="shared" si="31"/>
        <v>2.5</v>
      </c>
    </row>
    <row r="988" spans="1:8">
      <c r="A988" s="2" t="s">
        <v>661</v>
      </c>
      <c r="B988" s="7">
        <v>43333.917361111111</v>
      </c>
      <c r="C988" s="2" t="s">
        <v>9</v>
      </c>
      <c r="D988" s="2" t="s">
        <v>988</v>
      </c>
      <c r="G988" s="11">
        <f t="shared" si="30"/>
        <v>16</v>
      </c>
      <c r="H988">
        <f t="shared" si="31"/>
        <v>0.26666666666666666</v>
      </c>
    </row>
    <row r="989" spans="1:8">
      <c r="A989" s="2" t="s">
        <v>661</v>
      </c>
      <c r="B989" s="7">
        <v>43333.928472222222</v>
      </c>
      <c r="C989" s="2" t="s">
        <v>7</v>
      </c>
      <c r="D989" s="2" t="s">
        <v>989</v>
      </c>
      <c r="G989" s="11">
        <f t="shared" si="30"/>
        <v>102</v>
      </c>
      <c r="H989">
        <f t="shared" si="31"/>
        <v>1.7</v>
      </c>
    </row>
    <row r="990" spans="1:8">
      <c r="A990" s="4" t="s">
        <v>28</v>
      </c>
      <c r="B990" s="5" t="s">
        <v>991</v>
      </c>
      <c r="C990" s="8"/>
      <c r="D990" s="8"/>
      <c r="G990" s="11">
        <f t="shared" si="30"/>
        <v>0</v>
      </c>
      <c r="H990">
        <f t="shared" si="31"/>
        <v>0</v>
      </c>
    </row>
    <row r="991" spans="1:8">
      <c r="A991" s="4" t="s">
        <v>34</v>
      </c>
      <c r="B991" s="5" t="s">
        <v>993</v>
      </c>
      <c r="C991" s="8"/>
      <c r="D991" s="8"/>
      <c r="G991" s="11">
        <f t="shared" si="30"/>
        <v>0</v>
      </c>
      <c r="H991">
        <f t="shared" si="31"/>
        <v>0</v>
      </c>
    </row>
    <row r="992" spans="1:8">
      <c r="A992" s="2" t="s">
        <v>661</v>
      </c>
      <c r="B992" s="7">
        <v>43334</v>
      </c>
      <c r="C992" s="2" t="s">
        <v>7</v>
      </c>
      <c r="D992" s="2" t="s">
        <v>995</v>
      </c>
      <c r="G992" s="11" t="e">
        <f t="shared" si="30"/>
        <v>#VALUE!</v>
      </c>
      <c r="H992" t="e">
        <f t="shared" si="31"/>
        <v>#VALUE!</v>
      </c>
    </row>
    <row r="993" spans="1:8">
      <c r="A993" s="2" t="s">
        <v>661</v>
      </c>
      <c r="B993" s="7">
        <v>43334.030555555553</v>
      </c>
      <c r="C993" s="2" t="s">
        <v>9</v>
      </c>
      <c r="D993" s="2" t="s">
        <v>997</v>
      </c>
      <c r="E993" s="9" t="s">
        <v>10051</v>
      </c>
      <c r="G993" s="11">
        <f t="shared" si="30"/>
        <v>876</v>
      </c>
      <c r="H993">
        <f t="shared" si="31"/>
        <v>14.6</v>
      </c>
    </row>
    <row r="994" spans="1:8">
      <c r="A994" s="2" t="s">
        <v>661</v>
      </c>
      <c r="B994" s="7">
        <v>43334.638888888891</v>
      </c>
      <c r="C994" s="2" t="s">
        <v>7</v>
      </c>
      <c r="D994" s="2" t="s">
        <v>998</v>
      </c>
      <c r="G994" s="11">
        <f t="shared" si="30"/>
        <v>154</v>
      </c>
      <c r="H994">
        <f t="shared" si="31"/>
        <v>2.5666666666666669</v>
      </c>
    </row>
    <row r="995" spans="1:8">
      <c r="A995" s="2" t="s">
        <v>661</v>
      </c>
      <c r="B995" s="7">
        <v>43334.746527777781</v>
      </c>
      <c r="C995" s="2" t="s">
        <v>9</v>
      </c>
      <c r="D995" s="2" t="s">
        <v>999</v>
      </c>
      <c r="G995" s="11">
        <f t="shared" si="30"/>
        <v>12</v>
      </c>
      <c r="H995">
        <f t="shared" si="31"/>
        <v>0.2</v>
      </c>
    </row>
    <row r="996" spans="1:8">
      <c r="A996" s="2" t="s">
        <v>661</v>
      </c>
      <c r="B996" s="7">
        <v>43334.755555555559</v>
      </c>
      <c r="C996" s="2" t="s">
        <v>7</v>
      </c>
      <c r="D996" s="2" t="s">
        <v>1001</v>
      </c>
      <c r="G996" s="11">
        <f t="shared" si="30"/>
        <v>173</v>
      </c>
      <c r="H996">
        <f t="shared" si="31"/>
        <v>2.8833333333333333</v>
      </c>
    </row>
    <row r="997" spans="1:8">
      <c r="A997" s="2" t="s">
        <v>661</v>
      </c>
      <c r="B997" s="7">
        <v>43334.875694444447</v>
      </c>
      <c r="C997" s="2" t="s">
        <v>9</v>
      </c>
      <c r="D997" s="2" t="s">
        <v>1003</v>
      </c>
      <c r="G997" s="11">
        <f t="shared" si="30"/>
        <v>18</v>
      </c>
      <c r="H997">
        <f t="shared" si="31"/>
        <v>0.3</v>
      </c>
    </row>
    <row r="998" spans="1:8">
      <c r="A998" s="2" t="s">
        <v>661</v>
      </c>
      <c r="B998" s="7">
        <v>43334.888194444444</v>
      </c>
      <c r="C998" s="2" t="s">
        <v>7</v>
      </c>
      <c r="D998" s="2" t="s">
        <v>1005</v>
      </c>
      <c r="G998" s="11">
        <f t="shared" si="30"/>
        <v>128</v>
      </c>
      <c r="H998">
        <f t="shared" si="31"/>
        <v>2.1333333333333333</v>
      </c>
    </row>
    <row r="999" spans="1:8">
      <c r="A999" s="2" t="s">
        <v>661</v>
      </c>
      <c r="B999" s="7">
        <v>43334.977777777778</v>
      </c>
      <c r="C999" s="2" t="s">
        <v>9</v>
      </c>
      <c r="D999" s="2" t="s">
        <v>1007</v>
      </c>
      <c r="G999" s="11">
        <f t="shared" si="30"/>
        <v>19</v>
      </c>
      <c r="H999">
        <f t="shared" si="31"/>
        <v>0.31666666666666665</v>
      </c>
    </row>
    <row r="1000" spans="1:8">
      <c r="A1000" s="2" t="s">
        <v>661</v>
      </c>
      <c r="B1000" s="7">
        <v>43334.990972222222</v>
      </c>
      <c r="C1000" s="2" t="s">
        <v>7</v>
      </c>
      <c r="D1000" s="2" t="s">
        <v>1009</v>
      </c>
      <c r="G1000" s="11" t="e">
        <f t="shared" si="30"/>
        <v>#VALUE!</v>
      </c>
      <c r="H1000" t="e">
        <f t="shared" si="31"/>
        <v>#VALUE!</v>
      </c>
    </row>
    <row r="1001" spans="1:8">
      <c r="A1001" s="4" t="s">
        <v>28</v>
      </c>
      <c r="B1001" s="5" t="s">
        <v>1011</v>
      </c>
      <c r="C1001" s="8"/>
      <c r="D1001" s="8"/>
      <c r="G1001" s="11">
        <f t="shared" si="30"/>
        <v>0</v>
      </c>
      <c r="H1001">
        <f t="shared" si="31"/>
        <v>0</v>
      </c>
    </row>
    <row r="1002" spans="1:8">
      <c r="A1002" s="4" t="s">
        <v>34</v>
      </c>
      <c r="B1002" s="5" t="s">
        <v>1012</v>
      </c>
      <c r="C1002" s="8"/>
      <c r="D1002" s="8"/>
      <c r="G1002" s="11">
        <f t="shared" si="30"/>
        <v>0</v>
      </c>
      <c r="H1002">
        <f t="shared" si="31"/>
        <v>0</v>
      </c>
    </row>
    <row r="1003" spans="1:8">
      <c r="A1003" s="2" t="s">
        <v>661</v>
      </c>
      <c r="B1003" s="7">
        <v>43335</v>
      </c>
      <c r="C1003" s="2" t="s">
        <v>7</v>
      </c>
      <c r="D1003" s="2" t="s">
        <v>1021</v>
      </c>
      <c r="G1003" s="11" t="e">
        <f t="shared" si="30"/>
        <v>#VALUE!</v>
      </c>
      <c r="H1003" t="e">
        <f t="shared" si="31"/>
        <v>#VALUE!</v>
      </c>
    </row>
    <row r="1004" spans="1:8">
      <c r="A1004" s="2" t="s">
        <v>661</v>
      </c>
      <c r="B1004" s="7">
        <v>43335.021527777775</v>
      </c>
      <c r="C1004" s="2" t="s">
        <v>9</v>
      </c>
      <c r="D1004" s="2" t="s">
        <v>1024</v>
      </c>
      <c r="G1004" s="11">
        <f t="shared" si="30"/>
        <v>2</v>
      </c>
      <c r="H1004">
        <f t="shared" si="31"/>
        <v>3.3333333333333333E-2</v>
      </c>
    </row>
    <row r="1005" spans="1:8">
      <c r="A1005" s="2" t="s">
        <v>661</v>
      </c>
      <c r="B1005" s="7">
        <v>43335.022916666669</v>
      </c>
      <c r="C1005" s="2" t="s">
        <v>7</v>
      </c>
      <c r="D1005" s="2" t="s">
        <v>1027</v>
      </c>
      <c r="G1005" s="11" t="e">
        <f t="shared" si="30"/>
        <v>#VALUE!</v>
      </c>
      <c r="H1005" t="e">
        <f t="shared" si="31"/>
        <v>#VALUE!</v>
      </c>
    </row>
    <row r="1006" spans="1:8">
      <c r="A1006" s="2" t="s">
        <v>661</v>
      </c>
      <c r="B1006" s="7">
        <v>43335.043749999997</v>
      </c>
      <c r="C1006" s="2" t="s">
        <v>9</v>
      </c>
      <c r="D1006" s="2" t="s">
        <v>1030</v>
      </c>
      <c r="E1006" s="9" t="s">
        <v>10051</v>
      </c>
      <c r="G1006" s="11">
        <f t="shared" si="30"/>
        <v>851</v>
      </c>
      <c r="H1006">
        <f t="shared" si="31"/>
        <v>14.183333333333334</v>
      </c>
    </row>
    <row r="1007" spans="1:8">
      <c r="A1007" s="2" t="s">
        <v>661</v>
      </c>
      <c r="B1007" s="7">
        <v>43335.634722222225</v>
      </c>
      <c r="C1007" s="2" t="s">
        <v>7</v>
      </c>
      <c r="D1007" s="2" t="s">
        <v>1033</v>
      </c>
      <c r="G1007" s="11">
        <f t="shared" si="30"/>
        <v>100</v>
      </c>
      <c r="H1007">
        <f t="shared" si="31"/>
        <v>1.6666666666666667</v>
      </c>
    </row>
    <row r="1008" spans="1:8">
      <c r="A1008" s="2" t="s">
        <v>661</v>
      </c>
      <c r="B1008" s="7">
        <v>43335.704861111109</v>
      </c>
      <c r="C1008" s="2" t="s">
        <v>9</v>
      </c>
      <c r="D1008" s="2" t="s">
        <v>1035</v>
      </c>
      <c r="G1008" s="11">
        <f t="shared" si="30"/>
        <v>30</v>
      </c>
      <c r="H1008">
        <f t="shared" si="31"/>
        <v>0.5</v>
      </c>
    </row>
    <row r="1009" spans="1:8">
      <c r="A1009" s="2" t="s">
        <v>661</v>
      </c>
      <c r="B1009" s="7">
        <v>43335.725694444445</v>
      </c>
      <c r="C1009" s="2" t="s">
        <v>7</v>
      </c>
      <c r="D1009" s="2" t="s">
        <v>1038</v>
      </c>
      <c r="G1009" s="11">
        <f t="shared" si="30"/>
        <v>162</v>
      </c>
      <c r="H1009">
        <f t="shared" si="31"/>
        <v>2.7</v>
      </c>
    </row>
    <row r="1010" spans="1:8">
      <c r="A1010" s="2" t="s">
        <v>661</v>
      </c>
      <c r="B1010" s="7">
        <v>43335.838194444441</v>
      </c>
      <c r="C1010" s="2" t="s">
        <v>9</v>
      </c>
      <c r="D1010" s="2" t="s">
        <v>1041</v>
      </c>
      <c r="G1010" s="11">
        <f t="shared" si="30"/>
        <v>27</v>
      </c>
      <c r="H1010">
        <f t="shared" si="31"/>
        <v>0.45</v>
      </c>
    </row>
    <row r="1011" spans="1:8">
      <c r="A1011" s="2" t="s">
        <v>661</v>
      </c>
      <c r="B1011" s="7">
        <v>43335.857638888891</v>
      </c>
      <c r="C1011" s="2" t="s">
        <v>7</v>
      </c>
      <c r="D1011" s="2" t="s">
        <v>1044</v>
      </c>
      <c r="G1011" s="11">
        <f t="shared" si="30"/>
        <v>137</v>
      </c>
      <c r="H1011">
        <f t="shared" si="31"/>
        <v>2.2833333333333332</v>
      </c>
    </row>
    <row r="1012" spans="1:8">
      <c r="A1012" s="2" t="s">
        <v>661</v>
      </c>
      <c r="B1012" s="7">
        <v>43335.953472222223</v>
      </c>
      <c r="C1012" s="2" t="s">
        <v>9</v>
      </c>
      <c r="D1012" s="2" t="s">
        <v>1046</v>
      </c>
      <c r="G1012" s="11">
        <f t="shared" si="30"/>
        <v>16</v>
      </c>
      <c r="H1012">
        <f t="shared" si="31"/>
        <v>0.26666666666666666</v>
      </c>
    </row>
    <row r="1013" spans="1:8">
      <c r="A1013" s="2" t="s">
        <v>661</v>
      </c>
      <c r="B1013" s="7">
        <v>43335.964583333334</v>
      </c>
      <c r="C1013" s="2" t="s">
        <v>7</v>
      </c>
      <c r="D1013" s="2" t="s">
        <v>1049</v>
      </c>
      <c r="G1013" s="11" t="e">
        <f t="shared" si="30"/>
        <v>#VALUE!</v>
      </c>
      <c r="H1013" t="e">
        <f t="shared" si="31"/>
        <v>#VALUE!</v>
      </c>
    </row>
    <row r="1014" spans="1:8">
      <c r="A1014" s="2" t="s">
        <v>661</v>
      </c>
      <c r="B1014" s="7">
        <v>43335.974305555559</v>
      </c>
      <c r="C1014" s="2" t="s">
        <v>9</v>
      </c>
      <c r="D1014" s="2" t="s">
        <v>1052</v>
      </c>
      <c r="E1014" s="9" t="s">
        <v>10051</v>
      </c>
      <c r="G1014" s="11">
        <f t="shared" si="30"/>
        <v>13</v>
      </c>
      <c r="H1014">
        <f t="shared" si="31"/>
        <v>0.21666666666666667</v>
      </c>
    </row>
    <row r="1015" spans="1:8">
      <c r="A1015" s="2" t="s">
        <v>661</v>
      </c>
      <c r="B1015" s="7">
        <v>43335.984027777777</v>
      </c>
      <c r="C1015" s="2" t="s">
        <v>7</v>
      </c>
      <c r="D1015" s="2" t="s">
        <v>1054</v>
      </c>
      <c r="G1015" s="11" t="e">
        <f t="shared" si="30"/>
        <v>#VALUE!</v>
      </c>
      <c r="H1015" t="e">
        <f t="shared" si="31"/>
        <v>#VALUE!</v>
      </c>
    </row>
    <row r="1016" spans="1:8">
      <c r="A1016" s="4" t="s">
        <v>28</v>
      </c>
      <c r="B1016" s="5" t="s">
        <v>1057</v>
      </c>
      <c r="C1016" s="8"/>
      <c r="D1016" s="8"/>
      <c r="G1016" s="11">
        <f t="shared" si="30"/>
        <v>0</v>
      </c>
      <c r="H1016">
        <f t="shared" si="31"/>
        <v>0</v>
      </c>
    </row>
    <row r="1017" spans="1:8">
      <c r="A1017" s="4" t="s">
        <v>34</v>
      </c>
      <c r="B1017" s="5" t="s">
        <v>1060</v>
      </c>
      <c r="C1017" s="8"/>
      <c r="D1017" s="8"/>
      <c r="G1017" s="11">
        <f t="shared" si="30"/>
        <v>0</v>
      </c>
      <c r="H1017">
        <f t="shared" si="31"/>
        <v>0</v>
      </c>
    </row>
    <row r="1018" spans="1:8">
      <c r="A1018" s="2" t="s">
        <v>661</v>
      </c>
      <c r="B1018" s="7">
        <v>43336</v>
      </c>
      <c r="C1018" s="2" t="s">
        <v>7</v>
      </c>
      <c r="D1018" s="2" t="s">
        <v>1063</v>
      </c>
      <c r="G1018" s="11" t="e">
        <f t="shared" si="30"/>
        <v>#VALUE!</v>
      </c>
      <c r="H1018" t="e">
        <f t="shared" si="31"/>
        <v>#VALUE!</v>
      </c>
    </row>
    <row r="1019" spans="1:8">
      <c r="A1019" s="2" t="s">
        <v>661</v>
      </c>
      <c r="B1019" s="7">
        <v>43336.022222222222</v>
      </c>
      <c r="C1019" s="2" t="s">
        <v>9</v>
      </c>
      <c r="D1019" s="2" t="s">
        <v>651</v>
      </c>
      <c r="G1019" s="11">
        <f t="shared" si="30"/>
        <v>0</v>
      </c>
      <c r="H1019">
        <f t="shared" si="31"/>
        <v>0</v>
      </c>
    </row>
    <row r="1020" spans="1:8">
      <c r="A1020" s="2" t="s">
        <v>661</v>
      </c>
      <c r="B1020" s="7">
        <v>43336.022916666669</v>
      </c>
      <c r="C1020" s="2" t="s">
        <v>7</v>
      </c>
      <c r="D1020" s="2" t="s">
        <v>1067</v>
      </c>
      <c r="G1020" s="11" t="e">
        <f t="shared" si="30"/>
        <v>#VALUE!</v>
      </c>
      <c r="H1020" t="e">
        <f t="shared" si="31"/>
        <v>#VALUE!</v>
      </c>
    </row>
    <row r="1021" spans="1:8">
      <c r="A1021" s="2" t="s">
        <v>661</v>
      </c>
      <c r="B1021" s="7">
        <v>43336.037499999999</v>
      </c>
      <c r="C1021" s="2" t="s">
        <v>9</v>
      </c>
      <c r="D1021" s="2" t="s">
        <v>1070</v>
      </c>
      <c r="E1021" s="9" t="s">
        <v>10051</v>
      </c>
      <c r="G1021" s="11">
        <f t="shared" si="30"/>
        <v>863</v>
      </c>
      <c r="H1021">
        <f t="shared" si="31"/>
        <v>14.383333333333333</v>
      </c>
    </row>
    <row r="1022" spans="1:8">
      <c r="A1022" s="2" t="s">
        <v>661</v>
      </c>
      <c r="B1022" s="7">
        <v>43336.636805555558</v>
      </c>
      <c r="C1022" s="2" t="s">
        <v>7</v>
      </c>
      <c r="D1022" s="2" t="s">
        <v>1073</v>
      </c>
      <c r="G1022" s="11" t="e">
        <f t="shared" si="30"/>
        <v>#VALUE!</v>
      </c>
      <c r="H1022" t="e">
        <f t="shared" si="31"/>
        <v>#VALUE!</v>
      </c>
    </row>
    <row r="1023" spans="1:8">
      <c r="A1023" s="2" t="s">
        <v>661</v>
      </c>
      <c r="B1023" s="7">
        <v>43336.65625</v>
      </c>
      <c r="C1023" s="2" t="s">
        <v>9</v>
      </c>
      <c r="D1023" s="2" t="s">
        <v>1076</v>
      </c>
      <c r="G1023" s="11">
        <f t="shared" si="30"/>
        <v>7</v>
      </c>
      <c r="H1023">
        <f t="shared" si="31"/>
        <v>0.11666666666666667</v>
      </c>
    </row>
    <row r="1024" spans="1:8">
      <c r="A1024" s="2" t="s">
        <v>661</v>
      </c>
      <c r="B1024" s="7">
        <v>43336.661111111112</v>
      </c>
      <c r="C1024" s="2" t="s">
        <v>7</v>
      </c>
      <c r="D1024" s="2" t="s">
        <v>1078</v>
      </c>
      <c r="G1024" s="11">
        <f t="shared" si="30"/>
        <v>62</v>
      </c>
      <c r="H1024">
        <f t="shared" si="31"/>
        <v>1.0333333333333334</v>
      </c>
    </row>
    <row r="1025" spans="1:8">
      <c r="A1025" s="2" t="s">
        <v>661</v>
      </c>
      <c r="B1025" s="7">
        <v>43336.704861111109</v>
      </c>
      <c r="C1025" s="2" t="s">
        <v>9</v>
      </c>
      <c r="D1025" s="2" t="s">
        <v>526</v>
      </c>
      <c r="G1025" s="11">
        <f t="shared" si="30"/>
        <v>14</v>
      </c>
      <c r="H1025">
        <f t="shared" si="31"/>
        <v>0.23333333333333334</v>
      </c>
    </row>
    <row r="1026" spans="1:8">
      <c r="A1026" s="2" t="s">
        <v>661</v>
      </c>
      <c r="B1026" s="7">
        <v>43336.714583333334</v>
      </c>
      <c r="C1026" s="2" t="s">
        <v>7</v>
      </c>
      <c r="D1026" s="2" t="s">
        <v>1084</v>
      </c>
      <c r="G1026" s="11">
        <f t="shared" si="30"/>
        <v>106</v>
      </c>
      <c r="H1026">
        <f t="shared" si="31"/>
        <v>1.7666666666666666</v>
      </c>
    </row>
    <row r="1027" spans="1:8">
      <c r="A1027" s="2" t="s">
        <v>661</v>
      </c>
      <c r="B1027" s="7">
        <v>43336.788888888892</v>
      </c>
      <c r="C1027" s="2" t="s">
        <v>9</v>
      </c>
      <c r="D1027" s="2" t="s">
        <v>1088</v>
      </c>
      <c r="G1027" s="11">
        <f t="shared" ref="G1027:G1090" si="32">IF(ISERROR(FIND("day", D1027)), 0, INT(TRIM(LEFT(D1027, FIND("day", D1027) -1))) * 24 * 60) + IF(ISERROR(FIND("hour", D1027)), 0, INT(MID(D1027,IF(FIND("hour",D1027)-6&lt;0,1,FIND(" ",D1027,FIND("hour",D1027)-6)),FIND("hour",D1027)-IF(FIND("hour",D1027)-6&lt;0,1,FIND(" ",D1027,FIND("hour",D1027)-6)))) * 60) + IF(ISERROR(FIND("min", D1027)), 0, INT(MID(D1027, FIND(" ", D1027, FIND("min", D1027)-6), FIND("min", D1027)-FIND(" ", D1027, FIND("min", D1027)-5))))</f>
        <v>15</v>
      </c>
      <c r="H1027">
        <f t="shared" ref="H1027:H1090" si="33">G1027/60</f>
        <v>0.25</v>
      </c>
    </row>
    <row r="1028" spans="1:8">
      <c r="A1028" s="2" t="s">
        <v>661</v>
      </c>
      <c r="B1028" s="7">
        <v>43336.800000000003</v>
      </c>
      <c r="C1028" s="2" t="s">
        <v>7</v>
      </c>
      <c r="D1028" s="2" t="s">
        <v>1091</v>
      </c>
      <c r="G1028" s="11">
        <f t="shared" si="32"/>
        <v>90</v>
      </c>
      <c r="H1028">
        <f t="shared" si="33"/>
        <v>1.5</v>
      </c>
    </row>
    <row r="1029" spans="1:8">
      <c r="A1029" s="2" t="s">
        <v>661</v>
      </c>
      <c r="B1029" s="7">
        <v>43336.862500000003</v>
      </c>
      <c r="C1029" s="2" t="s">
        <v>9</v>
      </c>
      <c r="D1029" s="2" t="s">
        <v>1094</v>
      </c>
      <c r="G1029" s="11">
        <f t="shared" si="32"/>
        <v>20</v>
      </c>
      <c r="H1029">
        <f t="shared" si="33"/>
        <v>0.33333333333333331</v>
      </c>
    </row>
    <row r="1030" spans="1:8">
      <c r="A1030" s="2" t="s">
        <v>661</v>
      </c>
      <c r="B1030" s="7">
        <v>43336.876388888886</v>
      </c>
      <c r="C1030" s="2" t="s">
        <v>7</v>
      </c>
      <c r="D1030" s="2" t="s">
        <v>1097</v>
      </c>
      <c r="G1030" s="11">
        <f t="shared" si="32"/>
        <v>156</v>
      </c>
      <c r="H1030">
        <f t="shared" si="33"/>
        <v>2.6</v>
      </c>
    </row>
    <row r="1031" spans="1:8">
      <c r="A1031" s="2" t="s">
        <v>661</v>
      </c>
      <c r="B1031" s="7">
        <v>43336.98541666667</v>
      </c>
      <c r="C1031" s="2" t="s">
        <v>9</v>
      </c>
      <c r="D1031" s="2" t="s">
        <v>1100</v>
      </c>
      <c r="G1031" s="11">
        <f t="shared" si="32"/>
        <v>16</v>
      </c>
      <c r="H1031">
        <f t="shared" si="33"/>
        <v>0.26666666666666666</v>
      </c>
    </row>
    <row r="1032" spans="1:8">
      <c r="A1032" s="2" t="s">
        <v>661</v>
      </c>
      <c r="B1032" s="7">
        <v>43336.996527777781</v>
      </c>
      <c r="C1032" s="2" t="s">
        <v>7</v>
      </c>
      <c r="D1032" s="2" t="s">
        <v>1103</v>
      </c>
      <c r="G1032" s="11" t="e">
        <f t="shared" si="32"/>
        <v>#VALUE!</v>
      </c>
      <c r="H1032" t="e">
        <f t="shared" si="33"/>
        <v>#VALUE!</v>
      </c>
    </row>
    <row r="1033" spans="1:8">
      <c r="A1033" s="4" t="s">
        <v>28</v>
      </c>
      <c r="B1033" s="5" t="s">
        <v>1106</v>
      </c>
      <c r="C1033" s="8"/>
      <c r="D1033" s="8"/>
      <c r="G1033" s="11">
        <f t="shared" si="32"/>
        <v>0</v>
      </c>
      <c r="H1033">
        <f t="shared" si="33"/>
        <v>0</v>
      </c>
    </row>
    <row r="1034" spans="1:8">
      <c r="A1034" s="4" t="s">
        <v>34</v>
      </c>
      <c r="B1034" s="5" t="s">
        <v>1108</v>
      </c>
      <c r="C1034" s="8"/>
      <c r="D1034" s="8"/>
      <c r="G1034" s="11">
        <f t="shared" si="32"/>
        <v>0</v>
      </c>
      <c r="H1034">
        <f t="shared" si="33"/>
        <v>0</v>
      </c>
    </row>
    <row r="1035" spans="1:8">
      <c r="A1035" s="2" t="s">
        <v>661</v>
      </c>
      <c r="B1035" s="7">
        <v>43337</v>
      </c>
      <c r="C1035" s="2" t="s">
        <v>7</v>
      </c>
      <c r="D1035" s="2" t="s">
        <v>1110</v>
      </c>
      <c r="G1035" s="11" t="e">
        <f t="shared" si="32"/>
        <v>#VALUE!</v>
      </c>
      <c r="H1035" t="e">
        <f t="shared" si="33"/>
        <v>#VALUE!</v>
      </c>
    </row>
    <row r="1036" spans="1:8">
      <c r="A1036" s="2" t="s">
        <v>661</v>
      </c>
      <c r="B1036" s="7">
        <v>43337.020138888889</v>
      </c>
      <c r="C1036" s="2" t="s">
        <v>9</v>
      </c>
      <c r="D1036" s="2" t="s">
        <v>1112</v>
      </c>
      <c r="G1036" s="11">
        <f t="shared" si="32"/>
        <v>0</v>
      </c>
      <c r="H1036">
        <f t="shared" si="33"/>
        <v>0</v>
      </c>
    </row>
    <row r="1037" spans="1:8">
      <c r="A1037" s="2" t="s">
        <v>661</v>
      </c>
      <c r="B1037" s="7">
        <v>43337.020138888889</v>
      </c>
      <c r="C1037" s="2" t="s">
        <v>7</v>
      </c>
      <c r="D1037" s="2" t="s">
        <v>1115</v>
      </c>
      <c r="G1037" s="11" t="e">
        <f t="shared" si="32"/>
        <v>#VALUE!</v>
      </c>
      <c r="H1037" t="e">
        <f t="shared" si="33"/>
        <v>#VALUE!</v>
      </c>
    </row>
    <row r="1038" spans="1:8">
      <c r="A1038" s="2" t="s">
        <v>661</v>
      </c>
      <c r="B1038" s="7">
        <v>43337.027083333334</v>
      </c>
      <c r="C1038" s="2" t="s">
        <v>9</v>
      </c>
      <c r="D1038" s="2" t="s">
        <v>1118</v>
      </c>
      <c r="E1038" s="9" t="s">
        <v>10051</v>
      </c>
      <c r="G1038" s="11">
        <f t="shared" si="32"/>
        <v>855</v>
      </c>
      <c r="H1038">
        <f t="shared" si="33"/>
        <v>14.25</v>
      </c>
    </row>
    <row r="1039" spans="1:8">
      <c r="A1039" s="2" t="s">
        <v>661</v>
      </c>
      <c r="B1039" s="7">
        <v>43337.620833333334</v>
      </c>
      <c r="C1039" s="2" t="s">
        <v>7</v>
      </c>
      <c r="D1039" s="2" t="s">
        <v>1120</v>
      </c>
      <c r="G1039" s="11">
        <f t="shared" si="32"/>
        <v>88</v>
      </c>
      <c r="H1039">
        <f t="shared" si="33"/>
        <v>1.4666666666666666</v>
      </c>
    </row>
    <row r="1040" spans="1:8">
      <c r="A1040" s="2" t="s">
        <v>661</v>
      </c>
      <c r="B1040" s="7">
        <v>43337.682638888888</v>
      </c>
      <c r="C1040" s="2" t="s">
        <v>9</v>
      </c>
      <c r="D1040" s="2" t="s">
        <v>1124</v>
      </c>
      <c r="G1040" s="11">
        <f t="shared" si="32"/>
        <v>23</v>
      </c>
      <c r="H1040">
        <f t="shared" si="33"/>
        <v>0.38333333333333336</v>
      </c>
    </row>
    <row r="1041" spans="1:8">
      <c r="A1041" s="2" t="s">
        <v>661</v>
      </c>
      <c r="B1041" s="7">
        <v>43337.698611111111</v>
      </c>
      <c r="C1041" s="2" t="s">
        <v>7</v>
      </c>
      <c r="D1041" s="2" t="s">
        <v>1127</v>
      </c>
      <c r="G1041" s="11">
        <f t="shared" si="32"/>
        <v>166</v>
      </c>
      <c r="H1041">
        <f t="shared" si="33"/>
        <v>2.7666666666666666</v>
      </c>
    </row>
    <row r="1042" spans="1:8">
      <c r="A1042" s="2" t="s">
        <v>661</v>
      </c>
      <c r="B1042" s="7">
        <v>43337.813888888886</v>
      </c>
      <c r="C1042" s="2" t="s">
        <v>9</v>
      </c>
      <c r="D1042" s="2" t="s">
        <v>1130</v>
      </c>
      <c r="E1042" s="9" t="s">
        <v>10051</v>
      </c>
      <c r="G1042" s="11">
        <f t="shared" si="32"/>
        <v>0</v>
      </c>
      <c r="H1042">
        <f t="shared" si="33"/>
        <v>0</v>
      </c>
    </row>
    <row r="1043" spans="1:8">
      <c r="A1043" s="2" t="s">
        <v>661</v>
      </c>
      <c r="B1043" s="7">
        <v>43337.814583333333</v>
      </c>
      <c r="C1043" s="2" t="s">
        <v>7</v>
      </c>
      <c r="D1043" s="2" t="s">
        <v>1132</v>
      </c>
      <c r="G1043" s="11" t="e">
        <f t="shared" si="32"/>
        <v>#VALUE!</v>
      </c>
      <c r="H1043" t="e">
        <f t="shared" si="33"/>
        <v>#VALUE!</v>
      </c>
    </row>
    <row r="1044" spans="1:8">
      <c r="A1044" s="2" t="s">
        <v>661</v>
      </c>
      <c r="B1044" s="7">
        <v>43337.837500000001</v>
      </c>
      <c r="C1044" s="2" t="s">
        <v>9</v>
      </c>
      <c r="D1044" s="2" t="s">
        <v>1135</v>
      </c>
      <c r="G1044" s="11">
        <f t="shared" si="32"/>
        <v>22</v>
      </c>
      <c r="H1044">
        <f t="shared" si="33"/>
        <v>0.36666666666666664</v>
      </c>
    </row>
    <row r="1045" spans="1:8">
      <c r="A1045" s="2" t="s">
        <v>661</v>
      </c>
      <c r="B1045" s="7">
        <v>43337.853472222225</v>
      </c>
      <c r="C1045" s="2" t="s">
        <v>7</v>
      </c>
      <c r="D1045" s="2" t="s">
        <v>1138</v>
      </c>
      <c r="G1045" s="11">
        <f t="shared" si="32"/>
        <v>121</v>
      </c>
      <c r="H1045">
        <f t="shared" si="33"/>
        <v>2.0166666666666666</v>
      </c>
    </row>
    <row r="1046" spans="1:8">
      <c r="A1046" s="2" t="s">
        <v>661</v>
      </c>
      <c r="B1046" s="7">
        <v>43337.938194444447</v>
      </c>
      <c r="C1046" s="2" t="s">
        <v>9</v>
      </c>
      <c r="D1046" s="2" t="s">
        <v>1142</v>
      </c>
      <c r="G1046" s="11">
        <f t="shared" si="32"/>
        <v>15</v>
      </c>
      <c r="H1046">
        <f t="shared" si="33"/>
        <v>0.25</v>
      </c>
    </row>
    <row r="1047" spans="1:8">
      <c r="A1047" s="2" t="s">
        <v>661</v>
      </c>
      <c r="B1047" s="7">
        <v>43337.949305555558</v>
      </c>
      <c r="C1047" s="2" t="s">
        <v>7</v>
      </c>
      <c r="D1047" s="2" t="s">
        <v>1145</v>
      </c>
      <c r="G1047" s="11">
        <f t="shared" si="32"/>
        <v>72</v>
      </c>
      <c r="H1047">
        <f t="shared" si="33"/>
        <v>1.2</v>
      </c>
    </row>
    <row r="1048" spans="1:8">
      <c r="A1048" s="4" t="s">
        <v>28</v>
      </c>
      <c r="B1048" s="5" t="s">
        <v>1147</v>
      </c>
      <c r="C1048" s="8"/>
      <c r="D1048" s="8"/>
      <c r="G1048" s="11">
        <f t="shared" si="32"/>
        <v>0</v>
      </c>
      <c r="H1048">
        <f t="shared" si="33"/>
        <v>0</v>
      </c>
    </row>
    <row r="1049" spans="1:8">
      <c r="A1049" s="4" t="s">
        <v>34</v>
      </c>
      <c r="B1049" s="5" t="s">
        <v>1150</v>
      </c>
      <c r="C1049" s="8"/>
      <c r="D1049" s="8"/>
      <c r="G1049" s="11">
        <f t="shared" si="32"/>
        <v>0</v>
      </c>
      <c r="H1049">
        <f t="shared" si="33"/>
        <v>0</v>
      </c>
    </row>
    <row r="1050" spans="1:8">
      <c r="A1050" s="2" t="s">
        <v>661</v>
      </c>
      <c r="B1050" s="7">
        <v>43338</v>
      </c>
      <c r="C1050" s="2" t="s">
        <v>7</v>
      </c>
      <c r="D1050" s="2" t="s">
        <v>1153</v>
      </c>
      <c r="G1050" s="11" t="e">
        <f t="shared" si="32"/>
        <v>#VALUE!</v>
      </c>
      <c r="H1050" t="e">
        <f t="shared" si="33"/>
        <v>#VALUE!</v>
      </c>
    </row>
    <row r="1051" spans="1:8">
      <c r="A1051" s="2" t="s">
        <v>661</v>
      </c>
      <c r="B1051" s="7">
        <v>43338.026388888888</v>
      </c>
      <c r="C1051" s="2" t="s">
        <v>9</v>
      </c>
      <c r="D1051" s="2" t="s">
        <v>1156</v>
      </c>
      <c r="G1051" s="11">
        <f t="shared" si="32"/>
        <v>0</v>
      </c>
      <c r="H1051">
        <f t="shared" si="33"/>
        <v>0</v>
      </c>
    </row>
    <row r="1052" spans="1:8">
      <c r="A1052" s="2" t="s">
        <v>661</v>
      </c>
      <c r="B1052" s="7">
        <v>43338.026388888888</v>
      </c>
      <c r="C1052" s="2" t="s">
        <v>7</v>
      </c>
      <c r="D1052" s="2" t="s">
        <v>1158</v>
      </c>
      <c r="G1052" s="11" t="e">
        <f t="shared" si="32"/>
        <v>#VALUE!</v>
      </c>
      <c r="H1052" t="e">
        <f t="shared" si="33"/>
        <v>#VALUE!</v>
      </c>
    </row>
    <row r="1053" spans="1:8">
      <c r="A1053" s="2" t="s">
        <v>661</v>
      </c>
      <c r="B1053" s="7">
        <v>43338.02847222222</v>
      </c>
      <c r="C1053" s="2" t="s">
        <v>9</v>
      </c>
      <c r="D1053" s="2" t="s">
        <v>1161</v>
      </c>
      <c r="E1053" s="9" t="s">
        <v>10051</v>
      </c>
      <c r="G1053" s="11">
        <f t="shared" si="32"/>
        <v>1398</v>
      </c>
      <c r="H1053">
        <f t="shared" si="33"/>
        <v>23.3</v>
      </c>
    </row>
    <row r="1054" spans="1:8">
      <c r="A1054" s="4" t="s">
        <v>28</v>
      </c>
      <c r="B1054" s="5" t="s">
        <v>1164</v>
      </c>
      <c r="C1054" s="8"/>
      <c r="D1054" s="8"/>
      <c r="G1054" s="11">
        <f t="shared" si="32"/>
        <v>0</v>
      </c>
      <c r="H1054">
        <f t="shared" si="33"/>
        <v>0</v>
      </c>
    </row>
    <row r="1055" spans="1:8">
      <c r="A1055" s="4" t="s">
        <v>34</v>
      </c>
      <c r="B1055" s="5" t="s">
        <v>1166</v>
      </c>
      <c r="C1055" s="8"/>
      <c r="D1055" s="8"/>
      <c r="G1055" s="11">
        <f t="shared" si="32"/>
        <v>0</v>
      </c>
      <c r="H1055">
        <f t="shared" si="33"/>
        <v>0</v>
      </c>
    </row>
    <row r="1056" spans="1:8">
      <c r="A1056" s="2" t="s">
        <v>661</v>
      </c>
      <c r="B1056" s="7">
        <v>43340.615972222222</v>
      </c>
      <c r="C1056" s="2" t="s">
        <v>7</v>
      </c>
      <c r="D1056" s="2" t="s">
        <v>1169</v>
      </c>
      <c r="G1056" s="11">
        <f t="shared" si="32"/>
        <v>90</v>
      </c>
      <c r="H1056">
        <f t="shared" si="33"/>
        <v>1.5</v>
      </c>
    </row>
    <row r="1057" spans="1:8">
      <c r="A1057" s="2" t="s">
        <v>661</v>
      </c>
      <c r="B1057" s="7">
        <v>43340.679166666669</v>
      </c>
      <c r="C1057" s="2" t="s">
        <v>9</v>
      </c>
      <c r="D1057" s="2" t="s">
        <v>1172</v>
      </c>
      <c r="G1057" s="11">
        <f t="shared" si="32"/>
        <v>17</v>
      </c>
      <c r="H1057">
        <f t="shared" si="33"/>
        <v>0.28333333333333333</v>
      </c>
    </row>
    <row r="1058" spans="1:8">
      <c r="A1058" s="2" t="s">
        <v>661</v>
      </c>
      <c r="B1058" s="7">
        <v>43340.690972222219</v>
      </c>
      <c r="C1058" s="2" t="s">
        <v>7</v>
      </c>
      <c r="D1058" s="2" t="s">
        <v>1174</v>
      </c>
      <c r="G1058" s="11">
        <f t="shared" si="32"/>
        <v>215</v>
      </c>
      <c r="H1058">
        <f t="shared" si="33"/>
        <v>3.5833333333333335</v>
      </c>
    </row>
    <row r="1059" spans="1:8">
      <c r="A1059" s="2" t="s">
        <v>661</v>
      </c>
      <c r="B1059" s="7">
        <v>43340.840277777781</v>
      </c>
      <c r="C1059" s="2" t="s">
        <v>9</v>
      </c>
      <c r="D1059" s="2" t="s">
        <v>1177</v>
      </c>
      <c r="G1059" s="11">
        <f t="shared" si="32"/>
        <v>30</v>
      </c>
      <c r="H1059">
        <f t="shared" si="33"/>
        <v>0.5</v>
      </c>
    </row>
    <row r="1060" spans="1:8">
      <c r="A1060" s="2" t="s">
        <v>661</v>
      </c>
      <c r="B1060" s="7">
        <v>43340.861805555556</v>
      </c>
      <c r="C1060" s="2" t="s">
        <v>7</v>
      </c>
      <c r="D1060" s="2" t="s">
        <v>1181</v>
      </c>
      <c r="G1060" s="11">
        <f t="shared" si="32"/>
        <v>190</v>
      </c>
      <c r="H1060">
        <f t="shared" si="33"/>
        <v>3.1666666666666665</v>
      </c>
    </row>
    <row r="1061" spans="1:8">
      <c r="A1061" s="2" t="s">
        <v>661</v>
      </c>
      <c r="B1061" s="7">
        <v>43340.994444444441</v>
      </c>
      <c r="C1061" s="2" t="s">
        <v>9</v>
      </c>
      <c r="D1061" s="2" t="s">
        <v>1184</v>
      </c>
      <c r="E1061" s="9" t="s">
        <v>10051</v>
      </c>
      <c r="G1061" s="11">
        <f t="shared" si="32"/>
        <v>7</v>
      </c>
      <c r="H1061">
        <f t="shared" si="33"/>
        <v>0.11666666666666667</v>
      </c>
    </row>
    <row r="1062" spans="1:8">
      <c r="A1062" s="4" t="s">
        <v>28</v>
      </c>
      <c r="B1062" s="5" t="s">
        <v>1186</v>
      </c>
      <c r="C1062" s="8"/>
      <c r="D1062" s="8"/>
      <c r="G1062" s="11">
        <f t="shared" si="32"/>
        <v>0</v>
      </c>
      <c r="H1062">
        <f t="shared" si="33"/>
        <v>0</v>
      </c>
    </row>
    <row r="1063" spans="1:8">
      <c r="A1063" s="4" t="s">
        <v>34</v>
      </c>
      <c r="B1063" s="5" t="s">
        <v>1188</v>
      </c>
      <c r="C1063" s="8"/>
      <c r="D1063" s="8"/>
      <c r="G1063" s="11">
        <f t="shared" si="32"/>
        <v>0</v>
      </c>
      <c r="H1063">
        <f t="shared" si="33"/>
        <v>0</v>
      </c>
    </row>
    <row r="1064" spans="1:8">
      <c r="A1064" s="1" t="s">
        <v>0</v>
      </c>
      <c r="B1064" s="1" t="s">
        <v>1</v>
      </c>
      <c r="C1064" s="1" t="s">
        <v>2</v>
      </c>
      <c r="D1064" s="1" t="s">
        <v>3</v>
      </c>
      <c r="G1064" s="11">
        <f t="shared" si="32"/>
        <v>0</v>
      </c>
      <c r="H1064">
        <f t="shared" si="33"/>
        <v>0</v>
      </c>
    </row>
    <row r="1065" spans="1:8">
      <c r="A1065" s="2" t="s">
        <v>671</v>
      </c>
      <c r="B1065" s="7">
        <v>43328.56527777778</v>
      </c>
      <c r="C1065" s="2" t="s">
        <v>7</v>
      </c>
      <c r="D1065" s="2" t="s">
        <v>674</v>
      </c>
      <c r="G1065" s="11">
        <f t="shared" si="32"/>
        <v>102</v>
      </c>
      <c r="H1065">
        <f t="shared" si="33"/>
        <v>1.7</v>
      </c>
    </row>
    <row r="1066" spans="1:8">
      <c r="A1066" s="2" t="s">
        <v>671</v>
      </c>
      <c r="B1066" s="7">
        <v>43328.636805555558</v>
      </c>
      <c r="C1066" s="2" t="s">
        <v>9</v>
      </c>
      <c r="D1066" s="2" t="s">
        <v>676</v>
      </c>
      <c r="G1066" s="11">
        <f t="shared" si="32"/>
        <v>33</v>
      </c>
      <c r="H1066">
        <f t="shared" si="33"/>
        <v>0.55000000000000004</v>
      </c>
    </row>
    <row r="1067" spans="1:8">
      <c r="A1067" s="2" t="s">
        <v>671</v>
      </c>
      <c r="B1067" s="7">
        <v>43328.660416666666</v>
      </c>
      <c r="C1067" s="2" t="s">
        <v>7</v>
      </c>
      <c r="D1067" s="2" t="s">
        <v>679</v>
      </c>
      <c r="G1067" s="11">
        <f t="shared" si="32"/>
        <v>152</v>
      </c>
      <c r="H1067">
        <f t="shared" si="33"/>
        <v>2.5333333333333332</v>
      </c>
    </row>
    <row r="1068" spans="1:8">
      <c r="A1068" s="2" t="s">
        <v>671</v>
      </c>
      <c r="B1068" s="7">
        <v>43328.765972222223</v>
      </c>
      <c r="C1068" s="2" t="s">
        <v>9</v>
      </c>
      <c r="D1068" s="2" t="s">
        <v>681</v>
      </c>
      <c r="G1068" s="11">
        <f t="shared" si="32"/>
        <v>31</v>
      </c>
      <c r="H1068">
        <f t="shared" si="33"/>
        <v>0.51666666666666672</v>
      </c>
    </row>
    <row r="1069" spans="1:8">
      <c r="A1069" s="2" t="s">
        <v>671</v>
      </c>
      <c r="B1069" s="7">
        <v>43328.787499999999</v>
      </c>
      <c r="C1069" s="2" t="s">
        <v>7</v>
      </c>
      <c r="D1069" s="2" t="s">
        <v>684</v>
      </c>
      <c r="G1069" s="11">
        <f t="shared" si="32"/>
        <v>71</v>
      </c>
      <c r="H1069">
        <f t="shared" si="33"/>
        <v>1.1833333333333333</v>
      </c>
    </row>
    <row r="1070" spans="1:8">
      <c r="A1070" s="2" t="s">
        <v>671</v>
      </c>
      <c r="B1070" s="7">
        <v>43328.837500000001</v>
      </c>
      <c r="C1070" s="2" t="s">
        <v>9</v>
      </c>
      <c r="D1070" s="2" t="s">
        <v>685</v>
      </c>
      <c r="G1070" s="11">
        <f t="shared" si="32"/>
        <v>25</v>
      </c>
      <c r="H1070">
        <f t="shared" si="33"/>
        <v>0.41666666666666669</v>
      </c>
    </row>
    <row r="1071" spans="1:8">
      <c r="A1071" s="2" t="s">
        <v>671</v>
      </c>
      <c r="B1071" s="7">
        <v>43328.855555555558</v>
      </c>
      <c r="C1071" s="2" t="s">
        <v>7</v>
      </c>
      <c r="D1071" s="2" t="s">
        <v>688</v>
      </c>
      <c r="G1071" s="11">
        <f t="shared" si="32"/>
        <v>166</v>
      </c>
      <c r="H1071">
        <f t="shared" si="33"/>
        <v>2.7666666666666666</v>
      </c>
    </row>
    <row r="1072" spans="1:8">
      <c r="A1072" s="2" t="s">
        <v>671</v>
      </c>
      <c r="B1072" s="7">
        <v>43328.97152777778</v>
      </c>
      <c r="C1072" s="2" t="s">
        <v>9</v>
      </c>
      <c r="D1072" s="2" t="s">
        <v>691</v>
      </c>
      <c r="E1072" s="9" t="s">
        <v>10051</v>
      </c>
      <c r="G1072" s="11">
        <f t="shared" si="32"/>
        <v>40</v>
      </c>
      <c r="H1072">
        <f t="shared" si="33"/>
        <v>0.66666666666666663</v>
      </c>
    </row>
    <row r="1073" spans="1:8">
      <c r="A1073" s="4" t="s">
        <v>28</v>
      </c>
      <c r="B1073" s="5" t="s">
        <v>693</v>
      </c>
      <c r="C1073" s="8"/>
      <c r="D1073" s="8"/>
      <c r="G1073" s="11">
        <f t="shared" si="32"/>
        <v>0</v>
      </c>
      <c r="H1073">
        <f t="shared" si="33"/>
        <v>0</v>
      </c>
    </row>
    <row r="1074" spans="1:8">
      <c r="A1074" s="4" t="s">
        <v>34</v>
      </c>
      <c r="B1074" s="5" t="s">
        <v>695</v>
      </c>
      <c r="C1074" s="8"/>
      <c r="D1074" s="8"/>
      <c r="G1074" s="11">
        <f t="shared" si="32"/>
        <v>0</v>
      </c>
      <c r="H1074">
        <f t="shared" si="33"/>
        <v>0</v>
      </c>
    </row>
    <row r="1075" spans="1:8">
      <c r="A1075" s="2" t="s">
        <v>671</v>
      </c>
      <c r="B1075" s="7">
        <v>43329.57708333333</v>
      </c>
      <c r="C1075" s="2" t="s">
        <v>7</v>
      </c>
      <c r="D1075" s="2" t="s">
        <v>697</v>
      </c>
      <c r="G1075" s="11">
        <f t="shared" si="32"/>
        <v>125</v>
      </c>
      <c r="H1075">
        <f t="shared" si="33"/>
        <v>2.0833333333333335</v>
      </c>
    </row>
    <row r="1076" spans="1:8">
      <c r="A1076" s="2" t="s">
        <v>671</v>
      </c>
      <c r="B1076" s="7">
        <v>43329.663888888892</v>
      </c>
      <c r="C1076" s="2" t="s">
        <v>9</v>
      </c>
      <c r="D1076" s="2" t="s">
        <v>700</v>
      </c>
      <c r="G1076" s="11">
        <f t="shared" si="32"/>
        <v>19</v>
      </c>
      <c r="H1076">
        <f t="shared" si="33"/>
        <v>0.31666666666666665</v>
      </c>
    </row>
    <row r="1077" spans="1:8">
      <c r="A1077" s="2" t="s">
        <v>671</v>
      </c>
      <c r="B1077" s="7">
        <v>43329.677777777775</v>
      </c>
      <c r="C1077" s="2" t="s">
        <v>7</v>
      </c>
      <c r="D1077" s="2" t="s">
        <v>702</v>
      </c>
      <c r="G1077" s="11">
        <f t="shared" si="32"/>
        <v>229</v>
      </c>
      <c r="H1077">
        <f t="shared" si="33"/>
        <v>3.8166666666666669</v>
      </c>
    </row>
    <row r="1078" spans="1:8">
      <c r="A1078" s="2" t="s">
        <v>671</v>
      </c>
      <c r="B1078" s="7">
        <v>43329.836805555555</v>
      </c>
      <c r="C1078" s="2" t="s">
        <v>9</v>
      </c>
      <c r="D1078" s="2" t="s">
        <v>704</v>
      </c>
      <c r="G1078" s="11">
        <f t="shared" si="32"/>
        <v>28</v>
      </c>
      <c r="H1078">
        <f t="shared" si="33"/>
        <v>0.46666666666666667</v>
      </c>
    </row>
    <row r="1079" spans="1:8">
      <c r="A1079" s="2" t="s">
        <v>671</v>
      </c>
      <c r="B1079" s="7">
        <v>43329.856249999997</v>
      </c>
      <c r="C1079" s="2" t="s">
        <v>7</v>
      </c>
      <c r="D1079" s="2" t="s">
        <v>706</v>
      </c>
      <c r="G1079" s="11">
        <f t="shared" si="32"/>
        <v>114</v>
      </c>
      <c r="H1079">
        <f t="shared" si="33"/>
        <v>1.9</v>
      </c>
    </row>
    <row r="1080" spans="1:8">
      <c r="A1080" s="2" t="s">
        <v>671</v>
      </c>
      <c r="B1080" s="7">
        <v>43329.936111111114</v>
      </c>
      <c r="C1080" s="2" t="s">
        <v>9</v>
      </c>
      <c r="D1080" s="2" t="s">
        <v>708</v>
      </c>
      <c r="E1080" s="9" t="s">
        <v>10051</v>
      </c>
      <c r="G1080" s="11">
        <f t="shared" si="32"/>
        <v>91</v>
      </c>
      <c r="H1080">
        <f t="shared" si="33"/>
        <v>1.5166666666666666</v>
      </c>
    </row>
    <row r="1081" spans="1:8">
      <c r="A1081" s="4" t="s">
        <v>28</v>
      </c>
      <c r="B1081" s="5" t="s">
        <v>710</v>
      </c>
      <c r="C1081" s="8"/>
      <c r="D1081" s="8"/>
      <c r="G1081" s="11">
        <f t="shared" si="32"/>
        <v>0</v>
      </c>
      <c r="H1081">
        <f t="shared" si="33"/>
        <v>0</v>
      </c>
    </row>
    <row r="1082" spans="1:8">
      <c r="A1082" s="4" t="s">
        <v>34</v>
      </c>
      <c r="B1082" s="5" t="s">
        <v>712</v>
      </c>
      <c r="C1082" s="8"/>
      <c r="D1082" s="8"/>
      <c r="G1082" s="11">
        <f t="shared" si="32"/>
        <v>0</v>
      </c>
      <c r="H1082">
        <f t="shared" si="33"/>
        <v>0</v>
      </c>
    </row>
    <row r="1083" spans="1:8">
      <c r="A1083" s="2" t="s">
        <v>671</v>
      </c>
      <c r="B1083" s="7">
        <v>43330.570833333331</v>
      </c>
      <c r="C1083" s="2" t="s">
        <v>7</v>
      </c>
      <c r="D1083" s="2" t="s">
        <v>714</v>
      </c>
      <c r="G1083" s="11">
        <f t="shared" si="32"/>
        <v>96</v>
      </c>
      <c r="H1083">
        <f t="shared" si="33"/>
        <v>1.6</v>
      </c>
    </row>
    <row r="1084" spans="1:8">
      <c r="A1084" s="2" t="s">
        <v>671</v>
      </c>
      <c r="B1084" s="7">
        <v>43330.638194444444</v>
      </c>
      <c r="C1084" s="2" t="s">
        <v>9</v>
      </c>
      <c r="D1084" s="2" t="s">
        <v>715</v>
      </c>
      <c r="G1084" s="11">
        <f t="shared" si="32"/>
        <v>17</v>
      </c>
      <c r="H1084">
        <f t="shared" si="33"/>
        <v>0.28333333333333333</v>
      </c>
    </row>
    <row r="1085" spans="1:8">
      <c r="A1085" s="2" t="s">
        <v>671</v>
      </c>
      <c r="B1085" s="7">
        <v>43330.65</v>
      </c>
      <c r="C1085" s="2" t="s">
        <v>7</v>
      </c>
      <c r="D1085" s="2" t="s">
        <v>716</v>
      </c>
      <c r="G1085" s="11">
        <f t="shared" si="32"/>
        <v>265</v>
      </c>
      <c r="H1085">
        <f t="shared" si="33"/>
        <v>4.416666666666667</v>
      </c>
    </row>
    <row r="1086" spans="1:8">
      <c r="A1086" s="2" t="s">
        <v>671</v>
      </c>
      <c r="B1086" s="7">
        <v>43330.834027777775</v>
      </c>
      <c r="C1086" s="2" t="s">
        <v>9</v>
      </c>
      <c r="D1086" s="2" t="s">
        <v>717</v>
      </c>
      <c r="G1086" s="11">
        <f t="shared" si="32"/>
        <v>31</v>
      </c>
      <c r="H1086">
        <f t="shared" si="33"/>
        <v>0.51666666666666672</v>
      </c>
    </row>
    <row r="1087" spans="1:8">
      <c r="A1087" s="2" t="s">
        <v>671</v>
      </c>
      <c r="B1087" s="7">
        <v>43330.856249999997</v>
      </c>
      <c r="C1087" s="2" t="s">
        <v>7</v>
      </c>
      <c r="D1087" s="2" t="s">
        <v>718</v>
      </c>
      <c r="G1087" s="11">
        <f t="shared" si="32"/>
        <v>127</v>
      </c>
      <c r="H1087">
        <f t="shared" si="33"/>
        <v>2.1166666666666667</v>
      </c>
    </row>
    <row r="1088" spans="1:8">
      <c r="A1088" s="2" t="s">
        <v>671</v>
      </c>
      <c r="B1088" s="7">
        <v>43330.944444444445</v>
      </c>
      <c r="C1088" s="2" t="s">
        <v>9</v>
      </c>
      <c r="D1088" s="2" t="s">
        <v>719</v>
      </c>
      <c r="E1088" s="9" t="s">
        <v>10051</v>
      </c>
      <c r="G1088" s="11">
        <f t="shared" si="32"/>
        <v>79</v>
      </c>
      <c r="H1088">
        <f t="shared" si="33"/>
        <v>1.3166666666666667</v>
      </c>
    </row>
    <row r="1089" spans="1:8">
      <c r="A1089" s="4" t="s">
        <v>28</v>
      </c>
      <c r="B1089" s="5" t="s">
        <v>720</v>
      </c>
      <c r="C1089" s="8"/>
      <c r="D1089" s="8"/>
      <c r="G1089" s="11">
        <f t="shared" si="32"/>
        <v>0</v>
      </c>
      <c r="H1089">
        <f t="shared" si="33"/>
        <v>0</v>
      </c>
    </row>
    <row r="1090" spans="1:8">
      <c r="A1090" s="4" t="s">
        <v>34</v>
      </c>
      <c r="B1090" s="5" t="s">
        <v>722</v>
      </c>
      <c r="C1090" s="8"/>
      <c r="D1090" s="8"/>
      <c r="G1090" s="11">
        <f t="shared" si="32"/>
        <v>0</v>
      </c>
      <c r="H1090">
        <f t="shared" si="33"/>
        <v>0</v>
      </c>
    </row>
    <row r="1091" spans="1:8">
      <c r="A1091" s="2" t="s">
        <v>671</v>
      </c>
      <c r="B1091" s="7">
        <v>43331.571527777778</v>
      </c>
      <c r="C1091" s="2" t="s">
        <v>7</v>
      </c>
      <c r="D1091" s="2" t="s">
        <v>723</v>
      </c>
      <c r="G1091" s="11">
        <f t="shared" ref="G1091:G1154" si="34">IF(ISERROR(FIND("day", D1091)), 0, INT(TRIM(LEFT(D1091, FIND("day", D1091) -1))) * 24 * 60) + IF(ISERROR(FIND("hour", D1091)), 0, INT(MID(D1091,IF(FIND("hour",D1091)-6&lt;0,1,FIND(" ",D1091,FIND("hour",D1091)-6)),FIND("hour",D1091)-IF(FIND("hour",D1091)-6&lt;0,1,FIND(" ",D1091,FIND("hour",D1091)-6)))) * 60) + IF(ISERROR(FIND("min", D1091)), 0, INT(MID(D1091, FIND(" ", D1091, FIND("min", D1091)-6), FIND("min", D1091)-FIND(" ", D1091, FIND("min", D1091)-5))))</f>
        <v>153</v>
      </c>
      <c r="H1091">
        <f t="shared" ref="H1091:H1154" si="35">G1091/60</f>
        <v>2.5499999999999998</v>
      </c>
    </row>
    <row r="1092" spans="1:8">
      <c r="A1092" s="2" t="s">
        <v>671</v>
      </c>
      <c r="B1092" s="7">
        <v>43331.678472222222</v>
      </c>
      <c r="C1092" s="2" t="s">
        <v>9</v>
      </c>
      <c r="D1092" s="2" t="s">
        <v>725</v>
      </c>
      <c r="G1092" s="11">
        <f t="shared" si="34"/>
        <v>16</v>
      </c>
      <c r="H1092">
        <f t="shared" si="35"/>
        <v>0.26666666666666666</v>
      </c>
    </row>
    <row r="1093" spans="1:8">
      <c r="A1093" s="2" t="s">
        <v>671</v>
      </c>
      <c r="B1093" s="7">
        <v>43331.689583333333</v>
      </c>
      <c r="C1093" s="2" t="s">
        <v>7</v>
      </c>
      <c r="D1093" s="2" t="s">
        <v>727</v>
      </c>
      <c r="G1093" s="11">
        <f t="shared" si="34"/>
        <v>209</v>
      </c>
      <c r="H1093">
        <f t="shared" si="35"/>
        <v>3.4833333333333334</v>
      </c>
    </row>
    <row r="1094" spans="1:8">
      <c r="A1094" s="2" t="s">
        <v>671</v>
      </c>
      <c r="B1094" s="7">
        <v>43331.835416666669</v>
      </c>
      <c r="C1094" s="2" t="s">
        <v>9</v>
      </c>
      <c r="D1094" s="2" t="s">
        <v>730</v>
      </c>
      <c r="G1094" s="11">
        <f t="shared" si="34"/>
        <v>34</v>
      </c>
      <c r="H1094">
        <f t="shared" si="35"/>
        <v>0.56666666666666665</v>
      </c>
    </row>
    <row r="1095" spans="1:8">
      <c r="A1095" s="2" t="s">
        <v>671</v>
      </c>
      <c r="B1095" s="7">
        <v>43331.859027777777</v>
      </c>
      <c r="C1095" s="2" t="s">
        <v>7</v>
      </c>
      <c r="D1095" s="2" t="s">
        <v>732</v>
      </c>
      <c r="G1095" s="11">
        <f t="shared" si="34"/>
        <v>94</v>
      </c>
      <c r="H1095">
        <f t="shared" si="35"/>
        <v>1.5666666666666667</v>
      </c>
    </row>
    <row r="1096" spans="1:8">
      <c r="A1096" s="2" t="s">
        <v>671</v>
      </c>
      <c r="B1096" s="7">
        <v>43331.925000000003</v>
      </c>
      <c r="C1096" s="2" t="s">
        <v>9</v>
      </c>
      <c r="D1096" s="2" t="s">
        <v>734</v>
      </c>
      <c r="E1096" s="9" t="s">
        <v>10051</v>
      </c>
      <c r="G1096" s="11">
        <f t="shared" si="34"/>
        <v>107</v>
      </c>
      <c r="H1096">
        <f t="shared" si="35"/>
        <v>1.7833333333333334</v>
      </c>
    </row>
    <row r="1097" spans="1:8">
      <c r="A1097" s="4" t="s">
        <v>28</v>
      </c>
      <c r="B1097" s="5" t="s">
        <v>736</v>
      </c>
      <c r="C1097" s="8"/>
      <c r="D1097" s="8"/>
      <c r="G1097" s="11">
        <f t="shared" si="34"/>
        <v>0</v>
      </c>
      <c r="H1097">
        <f t="shared" si="35"/>
        <v>0</v>
      </c>
    </row>
    <row r="1098" spans="1:8">
      <c r="A1098" s="4" t="s">
        <v>34</v>
      </c>
      <c r="B1098" s="5" t="s">
        <v>738</v>
      </c>
      <c r="C1098" s="8"/>
      <c r="D1098" s="8"/>
      <c r="G1098" s="11">
        <f t="shared" si="34"/>
        <v>0</v>
      </c>
      <c r="H1098">
        <f t="shared" si="35"/>
        <v>0</v>
      </c>
    </row>
    <row r="1099" spans="1:8">
      <c r="A1099" s="2" t="s">
        <v>671</v>
      </c>
      <c r="B1099" s="7">
        <v>43332.54583333333</v>
      </c>
      <c r="C1099" s="2" t="s">
        <v>7</v>
      </c>
      <c r="D1099" s="2" t="s">
        <v>740</v>
      </c>
      <c r="G1099" s="11">
        <f t="shared" si="34"/>
        <v>213</v>
      </c>
      <c r="H1099">
        <f t="shared" si="35"/>
        <v>3.55</v>
      </c>
    </row>
    <row r="1100" spans="1:8">
      <c r="A1100" s="2" t="s">
        <v>671</v>
      </c>
      <c r="B1100" s="7">
        <v>43332.693749999999</v>
      </c>
      <c r="C1100" s="2" t="s">
        <v>9</v>
      </c>
      <c r="D1100" s="2" t="s">
        <v>742</v>
      </c>
      <c r="G1100" s="11">
        <f t="shared" si="34"/>
        <v>7</v>
      </c>
      <c r="H1100">
        <f t="shared" si="35"/>
        <v>0.11666666666666667</v>
      </c>
    </row>
    <row r="1101" spans="1:8">
      <c r="A1101" s="2" t="s">
        <v>671</v>
      </c>
      <c r="B1101" s="7">
        <v>43332.698611111111</v>
      </c>
      <c r="C1101" s="2" t="s">
        <v>7</v>
      </c>
      <c r="D1101" s="2" t="s">
        <v>491</v>
      </c>
      <c r="G1101" s="11">
        <f t="shared" si="34"/>
        <v>0</v>
      </c>
      <c r="H1101">
        <f t="shared" si="35"/>
        <v>0</v>
      </c>
    </row>
    <row r="1102" spans="1:8">
      <c r="A1102" s="2" t="s">
        <v>671</v>
      </c>
      <c r="B1102" s="7">
        <v>43332.698611111111</v>
      </c>
      <c r="C1102" s="2" t="s">
        <v>9</v>
      </c>
      <c r="D1102" s="2" t="s">
        <v>746</v>
      </c>
      <c r="G1102" s="11">
        <f t="shared" si="34"/>
        <v>22</v>
      </c>
      <c r="H1102">
        <f t="shared" si="35"/>
        <v>0.36666666666666664</v>
      </c>
    </row>
    <row r="1103" spans="1:8">
      <c r="A1103" s="2" t="s">
        <v>671</v>
      </c>
      <c r="B1103" s="7">
        <v>43332.714583333334</v>
      </c>
      <c r="C1103" s="2" t="s">
        <v>7</v>
      </c>
      <c r="D1103" s="2" t="s">
        <v>750</v>
      </c>
      <c r="G1103" s="11">
        <f t="shared" si="34"/>
        <v>173</v>
      </c>
      <c r="H1103">
        <f t="shared" si="35"/>
        <v>2.8833333333333333</v>
      </c>
    </row>
    <row r="1104" spans="1:8">
      <c r="A1104" s="2" t="s">
        <v>671</v>
      </c>
      <c r="B1104" s="7">
        <v>43332.834722222222</v>
      </c>
      <c r="C1104" s="2" t="s">
        <v>9</v>
      </c>
      <c r="D1104" s="2" t="s">
        <v>752</v>
      </c>
      <c r="G1104" s="11">
        <f t="shared" si="34"/>
        <v>32</v>
      </c>
      <c r="H1104">
        <f t="shared" si="35"/>
        <v>0.53333333333333333</v>
      </c>
    </row>
    <row r="1105" spans="1:8">
      <c r="A1105" s="2" t="s">
        <v>671</v>
      </c>
      <c r="B1105" s="7">
        <v>43332.856944444444</v>
      </c>
      <c r="C1105" s="2" t="s">
        <v>7</v>
      </c>
      <c r="D1105" s="2" t="s">
        <v>755</v>
      </c>
      <c r="G1105" s="11">
        <f t="shared" si="34"/>
        <v>99</v>
      </c>
      <c r="H1105">
        <f t="shared" si="35"/>
        <v>1.65</v>
      </c>
    </row>
    <row r="1106" spans="1:8">
      <c r="A1106" s="2" t="s">
        <v>671</v>
      </c>
      <c r="B1106" s="7">
        <v>43332.926388888889</v>
      </c>
      <c r="C1106" s="2" t="s">
        <v>9</v>
      </c>
      <c r="D1106" s="2" t="s">
        <v>757</v>
      </c>
      <c r="E1106" s="9" t="s">
        <v>10051</v>
      </c>
      <c r="G1106" s="11">
        <f t="shared" si="34"/>
        <v>105</v>
      </c>
      <c r="H1106">
        <f t="shared" si="35"/>
        <v>1.75</v>
      </c>
    </row>
    <row r="1107" spans="1:8">
      <c r="A1107" s="4" t="s">
        <v>28</v>
      </c>
      <c r="B1107" s="5" t="s">
        <v>758</v>
      </c>
      <c r="C1107" s="8"/>
      <c r="D1107" s="8"/>
      <c r="G1107" s="11">
        <f t="shared" si="34"/>
        <v>0</v>
      </c>
      <c r="H1107">
        <f t="shared" si="35"/>
        <v>0</v>
      </c>
    </row>
    <row r="1108" spans="1:8">
      <c r="A1108" s="4" t="s">
        <v>34</v>
      </c>
      <c r="B1108" s="5" t="s">
        <v>760</v>
      </c>
      <c r="C1108" s="8"/>
      <c r="D1108" s="8"/>
      <c r="G1108" s="11">
        <f t="shared" si="34"/>
        <v>0</v>
      </c>
      <c r="H1108">
        <f t="shared" si="35"/>
        <v>0</v>
      </c>
    </row>
    <row r="1109" spans="1:8">
      <c r="A1109" s="2" t="s">
        <v>671</v>
      </c>
      <c r="B1109" s="7">
        <v>43333.484722222223</v>
      </c>
      <c r="C1109" s="2" t="s">
        <v>7</v>
      </c>
      <c r="D1109" s="2" t="s">
        <v>763</v>
      </c>
      <c r="G1109" s="11">
        <f t="shared" si="34"/>
        <v>144</v>
      </c>
      <c r="H1109">
        <f t="shared" si="35"/>
        <v>2.4</v>
      </c>
    </row>
    <row r="1110" spans="1:8">
      <c r="A1110" s="2" t="s">
        <v>671</v>
      </c>
      <c r="B1110" s="7">
        <v>43333.585416666669</v>
      </c>
      <c r="C1110" s="2" t="s">
        <v>9</v>
      </c>
      <c r="D1110" s="2" t="s">
        <v>765</v>
      </c>
      <c r="G1110" s="11">
        <f t="shared" si="34"/>
        <v>27</v>
      </c>
      <c r="H1110">
        <f t="shared" si="35"/>
        <v>0.45</v>
      </c>
    </row>
    <row r="1111" spans="1:8">
      <c r="A1111" s="2" t="s">
        <v>671</v>
      </c>
      <c r="B1111" s="7">
        <v>43333.604166666664</v>
      </c>
      <c r="C1111" s="2" t="s">
        <v>7</v>
      </c>
      <c r="D1111" s="2" t="s">
        <v>768</v>
      </c>
      <c r="G1111" s="11">
        <f t="shared" si="34"/>
        <v>336</v>
      </c>
      <c r="H1111">
        <f t="shared" si="35"/>
        <v>5.6</v>
      </c>
    </row>
    <row r="1112" spans="1:8">
      <c r="A1112" s="2" t="s">
        <v>671</v>
      </c>
      <c r="B1112" s="7">
        <v>43333.838194444441</v>
      </c>
      <c r="C1112" s="2" t="s">
        <v>9</v>
      </c>
      <c r="D1112" s="2" t="s">
        <v>771</v>
      </c>
      <c r="E1112" s="9" t="s">
        <v>10051</v>
      </c>
      <c r="G1112" s="11">
        <f t="shared" si="34"/>
        <v>232</v>
      </c>
      <c r="H1112">
        <f t="shared" si="35"/>
        <v>3.8666666666666667</v>
      </c>
    </row>
    <row r="1113" spans="1:8">
      <c r="A1113" s="4" t="s">
        <v>28</v>
      </c>
      <c r="B1113" s="5" t="s">
        <v>774</v>
      </c>
      <c r="C1113" s="8"/>
      <c r="D1113" s="8"/>
      <c r="G1113" s="11">
        <f t="shared" si="34"/>
        <v>0</v>
      </c>
      <c r="H1113">
        <f t="shared" si="35"/>
        <v>0</v>
      </c>
    </row>
    <row r="1114" spans="1:8">
      <c r="A1114" s="4" t="s">
        <v>34</v>
      </c>
      <c r="B1114" s="5" t="s">
        <v>776</v>
      </c>
      <c r="C1114" s="8"/>
      <c r="D1114" s="8"/>
      <c r="G1114" s="11">
        <f t="shared" si="34"/>
        <v>0</v>
      </c>
      <c r="H1114">
        <f t="shared" si="35"/>
        <v>0</v>
      </c>
    </row>
    <row r="1115" spans="1:8">
      <c r="A1115" s="2" t="s">
        <v>671</v>
      </c>
      <c r="B1115" s="7">
        <v>43336.567361111112</v>
      </c>
      <c r="C1115" s="2" t="s">
        <v>7</v>
      </c>
      <c r="D1115" s="2" t="s">
        <v>778</v>
      </c>
      <c r="G1115" s="11">
        <f t="shared" si="34"/>
        <v>144</v>
      </c>
      <c r="H1115">
        <f t="shared" si="35"/>
        <v>2.4</v>
      </c>
    </row>
    <row r="1116" spans="1:8">
      <c r="A1116" s="2" t="s">
        <v>671</v>
      </c>
      <c r="B1116" s="7">
        <v>43336.667361111111</v>
      </c>
      <c r="C1116" s="2" t="s">
        <v>9</v>
      </c>
      <c r="D1116" s="2" t="s">
        <v>780</v>
      </c>
      <c r="G1116" s="11">
        <f t="shared" si="34"/>
        <v>2</v>
      </c>
      <c r="H1116">
        <f t="shared" si="35"/>
        <v>3.3333333333333333E-2</v>
      </c>
    </row>
    <row r="1117" spans="1:8">
      <c r="A1117" s="2" t="s">
        <v>671</v>
      </c>
      <c r="B1117" s="7">
        <v>43336.669444444444</v>
      </c>
      <c r="C1117" s="2" t="s">
        <v>7</v>
      </c>
      <c r="D1117" s="2" t="s">
        <v>782</v>
      </c>
      <c r="G1117" s="11">
        <f t="shared" si="34"/>
        <v>0</v>
      </c>
      <c r="H1117">
        <f t="shared" si="35"/>
        <v>0</v>
      </c>
    </row>
    <row r="1118" spans="1:8">
      <c r="A1118" s="2" t="s">
        <v>671</v>
      </c>
      <c r="B1118" s="7">
        <v>43336.669444444444</v>
      </c>
      <c r="C1118" s="2" t="s">
        <v>9</v>
      </c>
      <c r="D1118" s="2" t="s">
        <v>785</v>
      </c>
      <c r="G1118" s="11">
        <f t="shared" si="34"/>
        <v>36</v>
      </c>
      <c r="H1118">
        <f t="shared" si="35"/>
        <v>0.6</v>
      </c>
    </row>
    <row r="1119" spans="1:8">
      <c r="A1119" s="2" t="s">
        <v>671</v>
      </c>
      <c r="B1119" s="7">
        <v>43336.695138888892</v>
      </c>
      <c r="C1119" s="2" t="s">
        <v>7</v>
      </c>
      <c r="D1119" s="2" t="s">
        <v>788</v>
      </c>
      <c r="G1119" s="11">
        <f t="shared" si="34"/>
        <v>202</v>
      </c>
      <c r="H1119">
        <f t="shared" si="35"/>
        <v>3.3666666666666667</v>
      </c>
    </row>
    <row r="1120" spans="1:8">
      <c r="A1120" s="2" t="s">
        <v>671</v>
      </c>
      <c r="B1120" s="7">
        <v>43336.835416666669</v>
      </c>
      <c r="C1120" s="2" t="s">
        <v>9</v>
      </c>
      <c r="D1120" s="2" t="s">
        <v>792</v>
      </c>
      <c r="G1120" s="11">
        <f t="shared" si="34"/>
        <v>35</v>
      </c>
      <c r="H1120">
        <f t="shared" si="35"/>
        <v>0.58333333333333337</v>
      </c>
    </row>
    <row r="1121" spans="1:8">
      <c r="A1121" s="2" t="s">
        <v>671</v>
      </c>
      <c r="B1121" s="7">
        <v>43336.86041666667</v>
      </c>
      <c r="C1121" s="2" t="s">
        <v>7</v>
      </c>
      <c r="D1121" s="2" t="s">
        <v>794</v>
      </c>
      <c r="G1121" s="11">
        <f t="shared" si="34"/>
        <v>137</v>
      </c>
      <c r="H1121">
        <f t="shared" si="35"/>
        <v>2.2833333333333332</v>
      </c>
    </row>
    <row r="1122" spans="1:8">
      <c r="A1122" s="2" t="s">
        <v>671</v>
      </c>
      <c r="B1122" s="7">
        <v>43336.955555555556</v>
      </c>
      <c r="C1122" s="2" t="s">
        <v>9</v>
      </c>
      <c r="D1122" s="2" t="s">
        <v>797</v>
      </c>
      <c r="E1122" s="9" t="s">
        <v>10051</v>
      </c>
      <c r="G1122" s="11">
        <f t="shared" si="34"/>
        <v>63</v>
      </c>
      <c r="H1122">
        <f t="shared" si="35"/>
        <v>1.05</v>
      </c>
    </row>
    <row r="1123" spans="1:8">
      <c r="A1123" s="4" t="s">
        <v>28</v>
      </c>
      <c r="B1123" s="5" t="s">
        <v>799</v>
      </c>
      <c r="C1123" s="8"/>
      <c r="D1123" s="8"/>
      <c r="G1123" s="11">
        <f t="shared" si="34"/>
        <v>0</v>
      </c>
      <c r="H1123">
        <f t="shared" si="35"/>
        <v>0</v>
      </c>
    </row>
    <row r="1124" spans="1:8">
      <c r="A1124" s="4" t="s">
        <v>34</v>
      </c>
      <c r="B1124" s="5" t="s">
        <v>800</v>
      </c>
      <c r="C1124" s="8"/>
      <c r="D1124" s="8"/>
      <c r="G1124" s="11">
        <f t="shared" si="34"/>
        <v>0</v>
      </c>
      <c r="H1124">
        <f t="shared" si="35"/>
        <v>0</v>
      </c>
    </row>
    <row r="1125" spans="1:8">
      <c r="A1125" s="2" t="s">
        <v>671</v>
      </c>
      <c r="B1125" s="7">
        <v>43337.577777777777</v>
      </c>
      <c r="C1125" s="2" t="s">
        <v>7</v>
      </c>
      <c r="D1125" s="2" t="s">
        <v>802</v>
      </c>
      <c r="G1125" s="11">
        <f t="shared" si="34"/>
        <v>89</v>
      </c>
      <c r="H1125">
        <f t="shared" si="35"/>
        <v>1.4833333333333334</v>
      </c>
    </row>
    <row r="1126" spans="1:8">
      <c r="A1126" s="2" t="s">
        <v>671</v>
      </c>
      <c r="B1126" s="7">
        <v>43337.640277777777</v>
      </c>
      <c r="C1126" s="2" t="s">
        <v>9</v>
      </c>
      <c r="D1126" s="2" t="s">
        <v>805</v>
      </c>
      <c r="G1126" s="11">
        <f t="shared" si="34"/>
        <v>17</v>
      </c>
      <c r="H1126">
        <f t="shared" si="35"/>
        <v>0.28333333333333333</v>
      </c>
    </row>
    <row r="1127" spans="1:8">
      <c r="A1127" s="2" t="s">
        <v>671</v>
      </c>
      <c r="B1127" s="7">
        <v>43337.652083333334</v>
      </c>
      <c r="C1127" s="2" t="s">
        <v>7</v>
      </c>
      <c r="D1127" s="2" t="s">
        <v>807</v>
      </c>
      <c r="G1127" s="11" t="e">
        <f t="shared" si="34"/>
        <v>#VALUE!</v>
      </c>
      <c r="H1127" t="e">
        <f t="shared" si="35"/>
        <v>#VALUE!</v>
      </c>
    </row>
    <row r="1128" spans="1:8">
      <c r="A1128" s="2" t="s">
        <v>671</v>
      </c>
      <c r="B1128" s="7">
        <v>43337.673611111109</v>
      </c>
      <c r="C1128" s="2" t="s">
        <v>9</v>
      </c>
      <c r="D1128" s="2" t="s">
        <v>808</v>
      </c>
      <c r="G1128" s="11">
        <f t="shared" si="34"/>
        <v>4</v>
      </c>
      <c r="H1128">
        <f t="shared" si="35"/>
        <v>6.6666666666666666E-2</v>
      </c>
    </row>
    <row r="1129" spans="1:8">
      <c r="A1129" s="2" t="s">
        <v>671</v>
      </c>
      <c r="B1129" s="7">
        <v>43337.677083333336</v>
      </c>
      <c r="C1129" s="2" t="s">
        <v>7</v>
      </c>
      <c r="D1129" s="2" t="s">
        <v>811</v>
      </c>
      <c r="G1129" s="11">
        <f t="shared" si="34"/>
        <v>230</v>
      </c>
      <c r="H1129">
        <f t="shared" si="35"/>
        <v>3.8333333333333335</v>
      </c>
    </row>
    <row r="1130" spans="1:8">
      <c r="A1130" s="2" t="s">
        <v>671</v>
      </c>
      <c r="B1130" s="7">
        <v>43337.836805555555</v>
      </c>
      <c r="C1130" s="2" t="s">
        <v>9</v>
      </c>
      <c r="D1130" s="2" t="s">
        <v>813</v>
      </c>
      <c r="G1130" s="11">
        <f t="shared" si="34"/>
        <v>32</v>
      </c>
      <c r="H1130">
        <f t="shared" si="35"/>
        <v>0.53333333333333333</v>
      </c>
    </row>
    <row r="1131" spans="1:8">
      <c r="A1131" s="2" t="s">
        <v>671</v>
      </c>
      <c r="B1131" s="7">
        <v>43337.859722222223</v>
      </c>
      <c r="C1131" s="2" t="s">
        <v>7</v>
      </c>
      <c r="D1131" s="2" t="s">
        <v>817</v>
      </c>
      <c r="G1131" s="11">
        <f t="shared" si="34"/>
        <v>133</v>
      </c>
      <c r="H1131">
        <f t="shared" si="35"/>
        <v>2.2166666666666668</v>
      </c>
    </row>
    <row r="1132" spans="1:8">
      <c r="A1132" s="2" t="s">
        <v>671</v>
      </c>
      <c r="B1132" s="7">
        <v>43337.95208333333</v>
      </c>
      <c r="C1132" s="2" t="s">
        <v>9</v>
      </c>
      <c r="D1132" s="2" t="s">
        <v>818</v>
      </c>
      <c r="E1132" s="9" t="s">
        <v>10051</v>
      </c>
      <c r="G1132" s="11">
        <f t="shared" si="34"/>
        <v>68</v>
      </c>
      <c r="H1132">
        <f t="shared" si="35"/>
        <v>1.1333333333333333</v>
      </c>
    </row>
    <row r="1133" spans="1:8">
      <c r="A1133" s="4" t="s">
        <v>28</v>
      </c>
      <c r="B1133" s="5" t="s">
        <v>820</v>
      </c>
      <c r="C1133" s="8"/>
      <c r="D1133" s="8"/>
      <c r="G1133" s="11">
        <f t="shared" si="34"/>
        <v>0</v>
      </c>
      <c r="H1133">
        <f t="shared" si="35"/>
        <v>0</v>
      </c>
    </row>
    <row r="1134" spans="1:8">
      <c r="A1134" s="4" t="s">
        <v>34</v>
      </c>
      <c r="B1134" s="5" t="s">
        <v>822</v>
      </c>
      <c r="C1134" s="8"/>
      <c r="D1134" s="8"/>
      <c r="G1134" s="11">
        <f t="shared" si="34"/>
        <v>0</v>
      </c>
      <c r="H1134">
        <f t="shared" si="35"/>
        <v>0</v>
      </c>
    </row>
    <row r="1135" spans="1:8">
      <c r="A1135" s="2" t="s">
        <v>671</v>
      </c>
      <c r="B1135" s="7">
        <v>43338.574305555558</v>
      </c>
      <c r="C1135" s="2" t="s">
        <v>7</v>
      </c>
      <c r="D1135" s="2" t="s">
        <v>824</v>
      </c>
      <c r="G1135" s="11">
        <f t="shared" si="34"/>
        <v>74</v>
      </c>
      <c r="H1135">
        <f t="shared" si="35"/>
        <v>1.2333333333333334</v>
      </c>
    </row>
    <row r="1136" spans="1:8">
      <c r="A1136" s="2" t="s">
        <v>671</v>
      </c>
      <c r="B1136" s="7">
        <v>43338.625694444447</v>
      </c>
      <c r="C1136" s="2" t="s">
        <v>9</v>
      </c>
      <c r="D1136" s="2" t="s">
        <v>826</v>
      </c>
      <c r="G1136" s="11">
        <f t="shared" si="34"/>
        <v>12</v>
      </c>
      <c r="H1136">
        <f t="shared" si="35"/>
        <v>0.2</v>
      </c>
    </row>
    <row r="1137" spans="1:8">
      <c r="A1137" s="2" t="s">
        <v>671</v>
      </c>
      <c r="B1137" s="7">
        <v>43338.634722222225</v>
      </c>
      <c r="C1137" s="2" t="s">
        <v>7</v>
      </c>
      <c r="D1137" s="2" t="s">
        <v>828</v>
      </c>
      <c r="G1137" s="11">
        <f t="shared" si="34"/>
        <v>135</v>
      </c>
      <c r="H1137">
        <f t="shared" si="35"/>
        <v>2.25</v>
      </c>
    </row>
    <row r="1138" spans="1:8">
      <c r="A1138" s="2" t="s">
        <v>671</v>
      </c>
      <c r="B1138" s="7">
        <v>43338.729166666664</v>
      </c>
      <c r="C1138" s="2" t="s">
        <v>9</v>
      </c>
      <c r="D1138" s="2" t="s">
        <v>831</v>
      </c>
      <c r="G1138" s="11">
        <f t="shared" si="34"/>
        <v>4</v>
      </c>
      <c r="H1138">
        <f t="shared" si="35"/>
        <v>6.6666666666666666E-2</v>
      </c>
    </row>
    <row r="1139" spans="1:8">
      <c r="A1139" s="2" t="s">
        <v>671</v>
      </c>
      <c r="B1139" s="7">
        <v>43338.732638888891</v>
      </c>
      <c r="C1139" s="2" t="s">
        <v>7</v>
      </c>
      <c r="D1139" s="2" t="s">
        <v>834</v>
      </c>
      <c r="G1139" s="11">
        <f t="shared" si="34"/>
        <v>141</v>
      </c>
      <c r="H1139">
        <f t="shared" si="35"/>
        <v>2.35</v>
      </c>
    </row>
    <row r="1140" spans="1:8">
      <c r="A1140" s="2" t="s">
        <v>671</v>
      </c>
      <c r="B1140" s="7">
        <v>43338.830555555556</v>
      </c>
      <c r="C1140" s="2" t="s">
        <v>9</v>
      </c>
      <c r="D1140" s="2" t="s">
        <v>836</v>
      </c>
      <c r="G1140" s="11">
        <f t="shared" si="34"/>
        <v>41</v>
      </c>
      <c r="H1140">
        <f t="shared" si="35"/>
        <v>0.68333333333333335</v>
      </c>
    </row>
    <row r="1141" spans="1:8">
      <c r="A1141" s="2" t="s">
        <v>671</v>
      </c>
      <c r="B1141" s="7">
        <v>43338.859722222223</v>
      </c>
      <c r="C1141" s="2" t="s">
        <v>7</v>
      </c>
      <c r="D1141" s="2" t="s">
        <v>837</v>
      </c>
      <c r="G1141" s="11">
        <f t="shared" si="34"/>
        <v>130</v>
      </c>
      <c r="H1141">
        <f t="shared" si="35"/>
        <v>2.1666666666666665</v>
      </c>
    </row>
    <row r="1142" spans="1:8">
      <c r="A1142" s="2" t="s">
        <v>671</v>
      </c>
      <c r="B1142" s="7">
        <v>43338.95</v>
      </c>
      <c r="C1142" s="2" t="s">
        <v>9</v>
      </c>
      <c r="D1142" s="2" t="s">
        <v>842</v>
      </c>
      <c r="E1142" s="9" t="s">
        <v>10051</v>
      </c>
      <c r="G1142" s="11">
        <f t="shared" si="34"/>
        <v>71</v>
      </c>
      <c r="H1142">
        <f t="shared" si="35"/>
        <v>1.1833333333333333</v>
      </c>
    </row>
    <row r="1143" spans="1:8">
      <c r="A1143" s="4" t="s">
        <v>28</v>
      </c>
      <c r="B1143" s="5" t="s">
        <v>845</v>
      </c>
      <c r="C1143" s="8"/>
      <c r="D1143" s="8"/>
      <c r="G1143" s="11">
        <f t="shared" si="34"/>
        <v>0</v>
      </c>
      <c r="H1143">
        <f t="shared" si="35"/>
        <v>0</v>
      </c>
    </row>
    <row r="1144" spans="1:8">
      <c r="A1144" s="4" t="s">
        <v>34</v>
      </c>
      <c r="B1144" s="5" t="s">
        <v>846</v>
      </c>
      <c r="C1144" s="8"/>
      <c r="D1144" s="8"/>
      <c r="G1144" s="11">
        <f t="shared" si="34"/>
        <v>0</v>
      </c>
      <c r="H1144">
        <f t="shared" si="35"/>
        <v>0</v>
      </c>
    </row>
    <row r="1145" spans="1:8">
      <c r="A1145" s="2" t="s">
        <v>671</v>
      </c>
      <c r="B1145" s="7">
        <v>43339.568749999999</v>
      </c>
      <c r="C1145" s="2" t="s">
        <v>7</v>
      </c>
      <c r="D1145" s="2" t="s">
        <v>848</v>
      </c>
      <c r="G1145" s="11">
        <f t="shared" si="34"/>
        <v>110</v>
      </c>
      <c r="H1145">
        <f t="shared" si="35"/>
        <v>1.8333333333333333</v>
      </c>
    </row>
    <row r="1146" spans="1:8">
      <c r="A1146" s="2" t="s">
        <v>671</v>
      </c>
      <c r="B1146" s="7">
        <v>43339.645833333336</v>
      </c>
      <c r="C1146" s="2" t="s">
        <v>9</v>
      </c>
      <c r="D1146" s="2" t="s">
        <v>851</v>
      </c>
      <c r="G1146" s="11">
        <f t="shared" si="34"/>
        <v>26</v>
      </c>
      <c r="H1146">
        <f t="shared" si="35"/>
        <v>0.43333333333333335</v>
      </c>
    </row>
    <row r="1147" spans="1:8">
      <c r="A1147" s="2" t="s">
        <v>671</v>
      </c>
      <c r="B1147" s="7">
        <v>43339.663888888892</v>
      </c>
      <c r="C1147" s="2" t="s">
        <v>7</v>
      </c>
      <c r="D1147" s="2" t="s">
        <v>853</v>
      </c>
      <c r="G1147" s="11">
        <f t="shared" si="34"/>
        <v>253</v>
      </c>
      <c r="H1147">
        <f t="shared" si="35"/>
        <v>4.2166666666666668</v>
      </c>
    </row>
    <row r="1148" spans="1:8">
      <c r="A1148" s="2" t="s">
        <v>671</v>
      </c>
      <c r="B1148" s="7">
        <v>43339.839583333334</v>
      </c>
      <c r="C1148" s="2" t="s">
        <v>9</v>
      </c>
      <c r="D1148" s="2" t="s">
        <v>855</v>
      </c>
      <c r="G1148" s="11">
        <f t="shared" si="34"/>
        <v>28</v>
      </c>
      <c r="H1148">
        <f t="shared" si="35"/>
        <v>0.46666666666666667</v>
      </c>
    </row>
    <row r="1149" spans="1:8">
      <c r="A1149" s="2" t="s">
        <v>671</v>
      </c>
      <c r="B1149" s="7">
        <v>43339.859722222223</v>
      </c>
      <c r="C1149" s="2" t="s">
        <v>7</v>
      </c>
      <c r="D1149" s="2" t="s">
        <v>858</v>
      </c>
      <c r="G1149" s="11">
        <f t="shared" si="34"/>
        <v>134</v>
      </c>
      <c r="H1149">
        <f t="shared" si="35"/>
        <v>2.2333333333333334</v>
      </c>
    </row>
    <row r="1150" spans="1:8">
      <c r="A1150" s="2" t="s">
        <v>671</v>
      </c>
      <c r="B1150" s="7">
        <v>43339.952777777777</v>
      </c>
      <c r="C1150" s="2" t="s">
        <v>9</v>
      </c>
      <c r="D1150" s="2" t="s">
        <v>860</v>
      </c>
      <c r="E1150" s="9" t="s">
        <v>10051</v>
      </c>
      <c r="G1150" s="11">
        <f t="shared" si="34"/>
        <v>67</v>
      </c>
      <c r="H1150">
        <f t="shared" si="35"/>
        <v>1.1166666666666667</v>
      </c>
    </row>
    <row r="1151" spans="1:8">
      <c r="A1151" s="4" t="s">
        <v>28</v>
      </c>
      <c r="B1151" s="5" t="s">
        <v>861</v>
      </c>
      <c r="C1151" s="8"/>
      <c r="D1151" s="8"/>
      <c r="G1151" s="11">
        <f t="shared" si="34"/>
        <v>0</v>
      </c>
      <c r="H1151">
        <f t="shared" si="35"/>
        <v>0</v>
      </c>
    </row>
    <row r="1152" spans="1:8">
      <c r="A1152" s="4" t="s">
        <v>34</v>
      </c>
      <c r="B1152" s="5" t="s">
        <v>863</v>
      </c>
      <c r="C1152" s="8"/>
      <c r="D1152" s="8"/>
      <c r="G1152" s="11">
        <f t="shared" si="34"/>
        <v>0</v>
      </c>
      <c r="H1152">
        <f t="shared" si="35"/>
        <v>0</v>
      </c>
    </row>
    <row r="1153" spans="1:8">
      <c r="A1153" s="2" t="s">
        <v>671</v>
      </c>
      <c r="B1153" s="7">
        <v>43340.575694444444</v>
      </c>
      <c r="C1153" s="2" t="s">
        <v>7</v>
      </c>
      <c r="D1153" s="2" t="s">
        <v>866</v>
      </c>
      <c r="G1153" s="11">
        <f t="shared" si="34"/>
        <v>610</v>
      </c>
      <c r="H1153">
        <f t="shared" si="35"/>
        <v>10.166666666666666</v>
      </c>
    </row>
    <row r="1154" spans="1:8">
      <c r="A1154" s="2" t="s">
        <v>671</v>
      </c>
      <c r="B1154" s="7">
        <v>43340.61041666667</v>
      </c>
      <c r="C1154" s="2" t="s">
        <v>7</v>
      </c>
      <c r="D1154" s="2" t="s">
        <v>868</v>
      </c>
      <c r="G1154" s="11" t="e">
        <f t="shared" si="34"/>
        <v>#VALUE!</v>
      </c>
      <c r="H1154" t="e">
        <f t="shared" si="35"/>
        <v>#VALUE!</v>
      </c>
    </row>
    <row r="1155" spans="1:8">
      <c r="A1155" s="2" t="s">
        <v>671</v>
      </c>
      <c r="B1155" s="7">
        <v>43340.651388888888</v>
      </c>
      <c r="C1155" s="2" t="s">
        <v>9</v>
      </c>
      <c r="D1155" s="2" t="s">
        <v>870</v>
      </c>
      <c r="G1155" s="11">
        <f t="shared" ref="G1155:G1218" si="36">IF(ISERROR(FIND("day", D1155)), 0, INT(TRIM(LEFT(D1155, FIND("day", D1155) -1))) * 24 * 60) + IF(ISERROR(FIND("hour", D1155)), 0, INT(MID(D1155,IF(FIND("hour",D1155)-6&lt;0,1,FIND(" ",D1155,FIND("hour",D1155)-6)),FIND("hour",D1155)-IF(FIND("hour",D1155)-6&lt;0,1,FIND(" ",D1155,FIND("hour",D1155)-6)))) * 60) + IF(ISERROR(FIND("min", D1155)), 0, INT(MID(D1155, FIND(" ", D1155, FIND("min", D1155)-6), FIND("min", D1155)-FIND(" ", D1155, FIND("min", D1155)-5))))</f>
        <v>27</v>
      </c>
      <c r="H1155">
        <f t="shared" ref="H1155:H1218" si="37">G1155/60</f>
        <v>0.45</v>
      </c>
    </row>
    <row r="1156" spans="1:8">
      <c r="A1156" s="2" t="s">
        <v>671</v>
      </c>
      <c r="B1156" s="7">
        <v>43340.670138888891</v>
      </c>
      <c r="C1156" s="2" t="s">
        <v>7</v>
      </c>
      <c r="D1156" s="2" t="s">
        <v>873</v>
      </c>
      <c r="G1156" s="11">
        <f t="shared" si="36"/>
        <v>239</v>
      </c>
      <c r="H1156">
        <f t="shared" si="37"/>
        <v>3.9833333333333334</v>
      </c>
    </row>
    <row r="1157" spans="1:8">
      <c r="A1157" s="2" t="s">
        <v>671</v>
      </c>
      <c r="B1157" s="7">
        <v>43340.836805555555</v>
      </c>
      <c r="C1157" s="2" t="s">
        <v>9</v>
      </c>
      <c r="D1157" s="2" t="s">
        <v>875</v>
      </c>
      <c r="G1157" s="11">
        <f t="shared" si="36"/>
        <v>35</v>
      </c>
      <c r="H1157">
        <f t="shared" si="37"/>
        <v>0.58333333333333337</v>
      </c>
    </row>
    <row r="1158" spans="1:8">
      <c r="A1158" s="2" t="s">
        <v>671</v>
      </c>
      <c r="B1158" s="7">
        <v>43340.861111111109</v>
      </c>
      <c r="C1158" s="2" t="s">
        <v>7</v>
      </c>
      <c r="D1158" s="2" t="s">
        <v>878</v>
      </c>
      <c r="G1158" s="11">
        <f t="shared" si="36"/>
        <v>133</v>
      </c>
      <c r="H1158">
        <f t="shared" si="37"/>
        <v>2.2166666666666668</v>
      </c>
    </row>
    <row r="1159" spans="1:8">
      <c r="A1159" s="2" t="s">
        <v>671</v>
      </c>
      <c r="B1159" s="7">
        <v>43340.95416666667</v>
      </c>
      <c r="C1159" s="2" t="s">
        <v>9</v>
      </c>
      <c r="D1159" s="2" t="s">
        <v>880</v>
      </c>
      <c r="E1159" s="9" t="s">
        <v>10051</v>
      </c>
      <c r="G1159" s="11">
        <f t="shared" si="36"/>
        <v>65</v>
      </c>
      <c r="H1159">
        <f t="shared" si="37"/>
        <v>1.0833333333333333</v>
      </c>
    </row>
    <row r="1160" spans="1:8">
      <c r="A1160" s="4" t="s">
        <v>28</v>
      </c>
      <c r="B1160" s="5" t="s">
        <v>882</v>
      </c>
      <c r="C1160" s="8"/>
      <c r="D1160" s="8"/>
      <c r="G1160" s="11">
        <f t="shared" si="36"/>
        <v>0</v>
      </c>
      <c r="H1160">
        <f t="shared" si="37"/>
        <v>0</v>
      </c>
    </row>
    <row r="1161" spans="1:8">
      <c r="A1161" s="4" t="s">
        <v>34</v>
      </c>
      <c r="B1161" s="5" t="s">
        <v>885</v>
      </c>
      <c r="C1161" s="8"/>
      <c r="D1161" s="8"/>
      <c r="G1161" s="11">
        <f t="shared" si="36"/>
        <v>0</v>
      </c>
      <c r="H1161">
        <f t="shared" si="37"/>
        <v>0</v>
      </c>
    </row>
    <row r="1162" spans="1:8">
      <c r="A1162" s="1" t="s">
        <v>0</v>
      </c>
      <c r="B1162" s="1" t="s">
        <v>1</v>
      </c>
      <c r="C1162" s="1" t="s">
        <v>2</v>
      </c>
      <c r="D1162" s="1" t="s">
        <v>3</v>
      </c>
      <c r="G1162" s="11">
        <f t="shared" si="36"/>
        <v>0</v>
      </c>
      <c r="H1162">
        <f t="shared" si="37"/>
        <v>0</v>
      </c>
    </row>
    <row r="1163" spans="1:8">
      <c r="A1163" s="2" t="s">
        <v>1016</v>
      </c>
      <c r="B1163" s="3">
        <v>43313</v>
      </c>
      <c r="C1163" s="2" t="s">
        <v>7</v>
      </c>
      <c r="D1163" s="2" t="s">
        <v>1018</v>
      </c>
      <c r="G1163" s="11" t="e">
        <f t="shared" si="36"/>
        <v>#VALUE!</v>
      </c>
      <c r="H1163" t="e">
        <f t="shared" si="37"/>
        <v>#VALUE!</v>
      </c>
    </row>
    <row r="1164" spans="1:8">
      <c r="A1164" s="2" t="s">
        <v>1016</v>
      </c>
      <c r="B1164" s="3">
        <v>43313.018055555556</v>
      </c>
      <c r="C1164" s="2" t="s">
        <v>9</v>
      </c>
      <c r="D1164" s="2" t="s">
        <v>1019</v>
      </c>
      <c r="G1164" s="11">
        <f t="shared" si="36"/>
        <v>17</v>
      </c>
      <c r="H1164">
        <f t="shared" si="37"/>
        <v>0.28333333333333333</v>
      </c>
    </row>
    <row r="1165" spans="1:8">
      <c r="A1165" s="2" t="s">
        <v>1016</v>
      </c>
      <c r="B1165" s="3">
        <v>43313.030555555553</v>
      </c>
      <c r="C1165" s="2" t="s">
        <v>7</v>
      </c>
      <c r="D1165" s="2" t="s">
        <v>1022</v>
      </c>
      <c r="G1165" s="11">
        <f t="shared" si="36"/>
        <v>221</v>
      </c>
      <c r="H1165">
        <f t="shared" si="37"/>
        <v>3.6833333333333331</v>
      </c>
    </row>
    <row r="1166" spans="1:8">
      <c r="A1166" s="2" t="s">
        <v>1016</v>
      </c>
      <c r="B1166" s="3">
        <v>43313.18472222222</v>
      </c>
      <c r="C1166" s="2" t="s">
        <v>9</v>
      </c>
      <c r="D1166" s="2" t="s">
        <v>1025</v>
      </c>
      <c r="G1166" s="11">
        <f t="shared" si="36"/>
        <v>10</v>
      </c>
      <c r="H1166">
        <f t="shared" si="37"/>
        <v>0.16666666666666666</v>
      </c>
    </row>
    <row r="1167" spans="1:8">
      <c r="A1167" s="2" t="s">
        <v>1016</v>
      </c>
      <c r="B1167" s="3">
        <v>43313.191666666666</v>
      </c>
      <c r="C1167" s="2" t="s">
        <v>7</v>
      </c>
      <c r="D1167" s="2" t="s">
        <v>1028</v>
      </c>
      <c r="G1167" s="11">
        <f t="shared" si="36"/>
        <v>92</v>
      </c>
      <c r="H1167">
        <f t="shared" si="37"/>
        <v>1.5333333333333334</v>
      </c>
    </row>
    <row r="1168" spans="1:8">
      <c r="A1168" s="2" t="s">
        <v>1016</v>
      </c>
      <c r="B1168" s="3">
        <v>43313.255555555559</v>
      </c>
      <c r="C1168" s="2" t="s">
        <v>9</v>
      </c>
      <c r="D1168" s="2" t="s">
        <v>1031</v>
      </c>
      <c r="E1168" s="9" t="s">
        <v>10051</v>
      </c>
      <c r="G1168" s="11">
        <f t="shared" si="36"/>
        <v>935</v>
      </c>
      <c r="H1168">
        <f t="shared" si="37"/>
        <v>15.583333333333334</v>
      </c>
    </row>
    <row r="1169" spans="1:8">
      <c r="A1169" s="2" t="s">
        <v>1016</v>
      </c>
      <c r="B1169" s="3">
        <v>43313.905555555553</v>
      </c>
      <c r="C1169" s="2" t="s">
        <v>7</v>
      </c>
      <c r="D1169" s="2" t="s">
        <v>1032</v>
      </c>
      <c r="G1169" s="11">
        <f t="shared" si="36"/>
        <v>135</v>
      </c>
      <c r="H1169">
        <f t="shared" si="37"/>
        <v>2.25</v>
      </c>
    </row>
    <row r="1170" spans="1:8">
      <c r="A1170" s="4" t="s">
        <v>28</v>
      </c>
      <c r="B1170" s="5" t="s">
        <v>1034</v>
      </c>
      <c r="C1170" s="8"/>
      <c r="D1170" s="8"/>
      <c r="G1170" s="11">
        <f t="shared" si="36"/>
        <v>0</v>
      </c>
      <c r="H1170">
        <f t="shared" si="37"/>
        <v>0</v>
      </c>
    </row>
    <row r="1171" spans="1:8">
      <c r="A1171" s="4" t="s">
        <v>34</v>
      </c>
      <c r="B1171" s="5" t="s">
        <v>1037</v>
      </c>
      <c r="C1171" s="8"/>
      <c r="D1171" s="8"/>
      <c r="G1171" s="11">
        <f t="shared" si="36"/>
        <v>0</v>
      </c>
      <c r="H1171">
        <f t="shared" si="37"/>
        <v>0</v>
      </c>
    </row>
    <row r="1172" spans="1:8">
      <c r="A1172" s="2" t="s">
        <v>1016</v>
      </c>
      <c r="B1172" s="3">
        <v>43314</v>
      </c>
      <c r="C1172" s="2" t="s">
        <v>7</v>
      </c>
      <c r="D1172" s="2" t="s">
        <v>1039</v>
      </c>
      <c r="G1172" s="11" t="e">
        <f t="shared" si="36"/>
        <v>#VALUE!</v>
      </c>
      <c r="H1172" t="e">
        <f t="shared" si="37"/>
        <v>#VALUE!</v>
      </c>
    </row>
    <row r="1173" spans="1:8">
      <c r="A1173" s="2" t="s">
        <v>1016</v>
      </c>
      <c r="B1173" s="3">
        <v>43314.020833333336</v>
      </c>
      <c r="C1173" s="2" t="s">
        <v>9</v>
      </c>
      <c r="D1173" s="2" t="s">
        <v>1040</v>
      </c>
      <c r="G1173" s="11">
        <f t="shared" si="36"/>
        <v>21</v>
      </c>
      <c r="H1173">
        <f t="shared" si="37"/>
        <v>0.35</v>
      </c>
    </row>
    <row r="1174" spans="1:8">
      <c r="A1174" s="2" t="s">
        <v>1016</v>
      </c>
      <c r="B1174" s="3">
        <v>43314.036111111112</v>
      </c>
      <c r="C1174" s="2" t="s">
        <v>7</v>
      </c>
      <c r="D1174" s="2" t="s">
        <v>1043</v>
      </c>
      <c r="G1174" s="11">
        <f t="shared" si="36"/>
        <v>314</v>
      </c>
      <c r="H1174">
        <f t="shared" si="37"/>
        <v>5.2333333333333334</v>
      </c>
    </row>
    <row r="1175" spans="1:8">
      <c r="A1175" s="2" t="s">
        <v>1016</v>
      </c>
      <c r="B1175" s="3">
        <v>43314.254166666666</v>
      </c>
      <c r="C1175" s="2" t="s">
        <v>9</v>
      </c>
      <c r="D1175" s="2" t="s">
        <v>1045</v>
      </c>
      <c r="E1175" s="9" t="s">
        <v>10051</v>
      </c>
      <c r="G1175" s="11">
        <f t="shared" si="36"/>
        <v>946</v>
      </c>
      <c r="H1175">
        <f t="shared" si="37"/>
        <v>15.766666666666667</v>
      </c>
    </row>
    <row r="1176" spans="1:8">
      <c r="A1176" s="2" t="s">
        <v>1016</v>
      </c>
      <c r="B1176" s="3">
        <v>43314.911805555559</v>
      </c>
      <c r="C1176" s="2" t="s">
        <v>7</v>
      </c>
      <c r="D1176" s="2" t="s">
        <v>1047</v>
      </c>
      <c r="G1176" s="11">
        <f t="shared" si="36"/>
        <v>126</v>
      </c>
      <c r="H1176">
        <f t="shared" si="37"/>
        <v>2.1</v>
      </c>
    </row>
    <row r="1177" spans="1:8">
      <c r="A1177" s="4" t="s">
        <v>28</v>
      </c>
      <c r="B1177" s="5" t="s">
        <v>1050</v>
      </c>
      <c r="C1177" s="8"/>
      <c r="D1177" s="8"/>
      <c r="G1177" s="11">
        <f t="shared" si="36"/>
        <v>0</v>
      </c>
      <c r="H1177">
        <f t="shared" si="37"/>
        <v>0</v>
      </c>
    </row>
    <row r="1178" spans="1:8">
      <c r="A1178" s="4" t="s">
        <v>34</v>
      </c>
      <c r="B1178" s="5" t="s">
        <v>1051</v>
      </c>
      <c r="C1178" s="8"/>
      <c r="D1178" s="8"/>
      <c r="G1178" s="11">
        <f t="shared" si="36"/>
        <v>0</v>
      </c>
      <c r="H1178">
        <f t="shared" si="37"/>
        <v>0</v>
      </c>
    </row>
    <row r="1179" spans="1:8">
      <c r="A1179" s="2" t="s">
        <v>1016</v>
      </c>
      <c r="B1179" s="3">
        <v>43315</v>
      </c>
      <c r="C1179" s="2" t="s">
        <v>7</v>
      </c>
      <c r="D1179" s="2" t="s">
        <v>1053</v>
      </c>
      <c r="G1179" s="11" t="e">
        <f t="shared" si="36"/>
        <v>#VALUE!</v>
      </c>
      <c r="H1179" t="e">
        <f t="shared" si="37"/>
        <v>#VALUE!</v>
      </c>
    </row>
    <row r="1180" spans="1:8">
      <c r="A1180" s="2" t="s">
        <v>1016</v>
      </c>
      <c r="B1180" s="3">
        <v>43315.025694444441</v>
      </c>
      <c r="C1180" s="2" t="s">
        <v>9</v>
      </c>
      <c r="D1180" s="2" t="s">
        <v>1056</v>
      </c>
      <c r="G1180" s="11">
        <f t="shared" si="36"/>
        <v>18</v>
      </c>
      <c r="H1180">
        <f t="shared" si="37"/>
        <v>0.3</v>
      </c>
    </row>
    <row r="1181" spans="1:8">
      <c r="A1181" s="2" t="s">
        <v>1016</v>
      </c>
      <c r="B1181" s="3">
        <v>43315.038194444445</v>
      </c>
      <c r="C1181" s="2" t="s">
        <v>7</v>
      </c>
      <c r="D1181" s="2" t="s">
        <v>1058</v>
      </c>
      <c r="G1181" s="11">
        <f t="shared" si="36"/>
        <v>318</v>
      </c>
      <c r="H1181">
        <f t="shared" si="37"/>
        <v>5.3</v>
      </c>
    </row>
    <row r="1182" spans="1:8">
      <c r="A1182" s="2" t="s">
        <v>1016</v>
      </c>
      <c r="B1182" s="3">
        <v>43315.259027777778</v>
      </c>
      <c r="C1182" s="2" t="s">
        <v>9</v>
      </c>
      <c r="D1182" s="2" t="s">
        <v>1061</v>
      </c>
      <c r="E1182" s="9" t="s">
        <v>10051</v>
      </c>
      <c r="G1182" s="11">
        <f t="shared" si="36"/>
        <v>1066</v>
      </c>
      <c r="H1182">
        <f t="shared" si="37"/>
        <v>17.766666666666666</v>
      </c>
    </row>
    <row r="1183" spans="1:8">
      <c r="A1183" s="4" t="s">
        <v>28</v>
      </c>
      <c r="B1183" s="5" t="s">
        <v>1064</v>
      </c>
      <c r="C1183" s="8"/>
      <c r="D1183" s="8"/>
      <c r="G1183" s="11">
        <f t="shared" si="36"/>
        <v>0</v>
      </c>
      <c r="H1183">
        <f t="shared" si="37"/>
        <v>0</v>
      </c>
    </row>
    <row r="1184" spans="1:8">
      <c r="A1184" s="4" t="s">
        <v>34</v>
      </c>
      <c r="B1184" s="5" t="s">
        <v>1065</v>
      </c>
      <c r="C1184" s="8"/>
      <c r="D1184" s="8"/>
      <c r="G1184" s="11">
        <f t="shared" si="36"/>
        <v>0</v>
      </c>
      <c r="H1184">
        <f t="shared" si="37"/>
        <v>0</v>
      </c>
    </row>
    <row r="1185" spans="1:8">
      <c r="A1185" s="2" t="s">
        <v>1016</v>
      </c>
      <c r="B1185" s="3">
        <v>43320.486805555556</v>
      </c>
      <c r="C1185" s="2" t="s">
        <v>7</v>
      </c>
      <c r="D1185" s="2" t="s">
        <v>1068</v>
      </c>
      <c r="G1185" s="11">
        <f t="shared" si="36"/>
        <v>273</v>
      </c>
      <c r="H1185">
        <f t="shared" si="37"/>
        <v>4.55</v>
      </c>
    </row>
    <row r="1186" spans="1:8">
      <c r="A1186" s="2" t="s">
        <v>1016</v>
      </c>
      <c r="B1186" s="3">
        <v>43320.677083333336</v>
      </c>
      <c r="C1186" s="2" t="s">
        <v>9</v>
      </c>
      <c r="D1186" s="2" t="s">
        <v>1071</v>
      </c>
      <c r="G1186" s="11">
        <f t="shared" si="36"/>
        <v>32</v>
      </c>
      <c r="H1186">
        <f t="shared" si="37"/>
        <v>0.53333333333333333</v>
      </c>
    </row>
    <row r="1187" spans="1:8">
      <c r="A1187" s="2" t="s">
        <v>1016</v>
      </c>
      <c r="B1187" s="3">
        <v>43320.699305555558</v>
      </c>
      <c r="C1187" s="2" t="s">
        <v>7</v>
      </c>
      <c r="D1187" s="2" t="s">
        <v>1074</v>
      </c>
      <c r="G1187" s="11">
        <f t="shared" si="36"/>
        <v>127</v>
      </c>
      <c r="H1187">
        <f t="shared" si="37"/>
        <v>2.1166666666666667</v>
      </c>
    </row>
    <row r="1188" spans="1:8">
      <c r="A1188" s="2" t="s">
        <v>1016</v>
      </c>
      <c r="B1188" s="3">
        <v>43320.788194444445</v>
      </c>
      <c r="C1188" s="2" t="s">
        <v>9</v>
      </c>
      <c r="D1188" s="2" t="s">
        <v>1075</v>
      </c>
      <c r="G1188" s="11">
        <f t="shared" si="36"/>
        <v>34</v>
      </c>
      <c r="H1188">
        <f t="shared" si="37"/>
        <v>0.56666666666666665</v>
      </c>
    </row>
    <row r="1189" spans="1:8">
      <c r="A1189" s="2" t="s">
        <v>1016</v>
      </c>
      <c r="B1189" s="3">
        <v>43320.8125</v>
      </c>
      <c r="C1189" s="2" t="s">
        <v>7</v>
      </c>
      <c r="D1189" s="2" t="s">
        <v>891</v>
      </c>
      <c r="G1189" s="11">
        <f t="shared" si="36"/>
        <v>72</v>
      </c>
      <c r="H1189">
        <f t="shared" si="37"/>
        <v>1.2</v>
      </c>
    </row>
    <row r="1190" spans="1:8">
      <c r="A1190" s="2" t="s">
        <v>1016</v>
      </c>
      <c r="B1190" s="3">
        <v>43320.862500000003</v>
      </c>
      <c r="C1190" s="2" t="s">
        <v>9</v>
      </c>
      <c r="D1190" s="2" t="s">
        <v>1080</v>
      </c>
      <c r="E1190" s="9" t="s">
        <v>10051</v>
      </c>
      <c r="G1190" s="11">
        <f t="shared" si="36"/>
        <v>197</v>
      </c>
      <c r="H1190">
        <f t="shared" si="37"/>
        <v>3.2833333333333332</v>
      </c>
    </row>
    <row r="1191" spans="1:8">
      <c r="A1191" s="4" t="s">
        <v>28</v>
      </c>
      <c r="B1191" s="5" t="s">
        <v>1081</v>
      </c>
      <c r="C1191" s="8"/>
      <c r="D1191" s="8"/>
      <c r="G1191" s="11">
        <f t="shared" si="36"/>
        <v>0</v>
      </c>
      <c r="H1191">
        <f t="shared" si="37"/>
        <v>0</v>
      </c>
    </row>
    <row r="1192" spans="1:8">
      <c r="A1192" s="4" t="s">
        <v>34</v>
      </c>
      <c r="B1192" s="5" t="s">
        <v>1083</v>
      </c>
      <c r="C1192" s="8"/>
      <c r="D1192" s="8"/>
      <c r="G1192" s="11">
        <f t="shared" si="36"/>
        <v>0</v>
      </c>
      <c r="H1192">
        <f t="shared" si="37"/>
        <v>0</v>
      </c>
    </row>
    <row r="1193" spans="1:8">
      <c r="A1193" s="2" t="s">
        <v>1016</v>
      </c>
      <c r="B1193" s="3">
        <v>43321.484027777777</v>
      </c>
      <c r="C1193" s="2" t="s">
        <v>7</v>
      </c>
      <c r="D1193" s="2" t="s">
        <v>1085</v>
      </c>
      <c r="G1193" s="11">
        <f t="shared" si="36"/>
        <v>231</v>
      </c>
      <c r="H1193">
        <f t="shared" si="37"/>
        <v>3.85</v>
      </c>
    </row>
    <row r="1194" spans="1:8">
      <c r="A1194" s="2" t="s">
        <v>1016</v>
      </c>
      <c r="B1194" s="3">
        <v>43321.644444444442</v>
      </c>
      <c r="C1194" s="2" t="s">
        <v>9</v>
      </c>
      <c r="D1194" s="2" t="s">
        <v>1087</v>
      </c>
      <c r="G1194" s="11">
        <f t="shared" si="36"/>
        <v>26</v>
      </c>
      <c r="H1194">
        <f t="shared" si="37"/>
        <v>0.43333333333333335</v>
      </c>
    </row>
    <row r="1195" spans="1:8">
      <c r="A1195" s="2" t="s">
        <v>1016</v>
      </c>
      <c r="B1195" s="3">
        <v>43321.662499999999</v>
      </c>
      <c r="C1195" s="2" t="s">
        <v>7</v>
      </c>
      <c r="D1195" s="2" t="s">
        <v>1090</v>
      </c>
      <c r="G1195" s="11">
        <f t="shared" si="36"/>
        <v>137</v>
      </c>
      <c r="H1195">
        <f t="shared" si="37"/>
        <v>2.2833333333333332</v>
      </c>
    </row>
    <row r="1196" spans="1:8">
      <c r="A1196" s="2" t="s">
        <v>1016</v>
      </c>
      <c r="B1196" s="3">
        <v>43321.758333333331</v>
      </c>
      <c r="C1196" s="2" t="s">
        <v>9</v>
      </c>
      <c r="D1196" s="2" t="s">
        <v>1093</v>
      </c>
      <c r="G1196" s="11">
        <f t="shared" si="36"/>
        <v>14</v>
      </c>
      <c r="H1196">
        <f t="shared" si="37"/>
        <v>0.23333333333333334</v>
      </c>
    </row>
    <row r="1197" spans="1:8">
      <c r="A1197" s="2" t="s">
        <v>1016</v>
      </c>
      <c r="B1197" s="3">
        <v>43321.768055555556</v>
      </c>
      <c r="C1197" s="2" t="s">
        <v>7</v>
      </c>
      <c r="D1197" s="2" t="s">
        <v>1096</v>
      </c>
      <c r="G1197" s="11">
        <f t="shared" si="36"/>
        <v>333</v>
      </c>
      <c r="H1197">
        <f t="shared" si="37"/>
        <v>5.55</v>
      </c>
    </row>
    <row r="1198" spans="1:8">
      <c r="A1198" s="2" t="s">
        <v>1016</v>
      </c>
      <c r="B1198" s="3">
        <v>43321.770138888889</v>
      </c>
      <c r="C1198" s="2" t="s">
        <v>7</v>
      </c>
      <c r="D1198" s="2" t="s">
        <v>1098</v>
      </c>
      <c r="G1198" s="11" t="e">
        <f t="shared" si="36"/>
        <v>#VALUE!</v>
      </c>
      <c r="H1198" t="e">
        <f t="shared" si="37"/>
        <v>#VALUE!</v>
      </c>
    </row>
    <row r="1199" spans="1:8">
      <c r="A1199" s="2" t="s">
        <v>1016</v>
      </c>
      <c r="B1199" s="3">
        <v>43321.795138888891</v>
      </c>
      <c r="C1199" s="2" t="s">
        <v>9</v>
      </c>
      <c r="D1199" s="2" t="s">
        <v>1101</v>
      </c>
      <c r="G1199" s="11">
        <f t="shared" si="36"/>
        <v>22</v>
      </c>
      <c r="H1199">
        <f t="shared" si="37"/>
        <v>0.36666666666666664</v>
      </c>
    </row>
    <row r="1200" spans="1:8">
      <c r="A1200" s="2" t="s">
        <v>1016</v>
      </c>
      <c r="B1200" s="3">
        <v>43321.811111111114</v>
      </c>
      <c r="C1200" s="2" t="s">
        <v>7</v>
      </c>
      <c r="D1200" s="2" t="s">
        <v>1104</v>
      </c>
      <c r="G1200" s="11">
        <f t="shared" si="36"/>
        <v>75</v>
      </c>
      <c r="H1200">
        <f t="shared" si="37"/>
        <v>1.25</v>
      </c>
    </row>
    <row r="1201" spans="1:8">
      <c r="A1201" s="2" t="s">
        <v>1016</v>
      </c>
      <c r="B1201" s="3">
        <v>43321.863194444442</v>
      </c>
      <c r="C1201" s="2" t="s">
        <v>9</v>
      </c>
      <c r="D1201" s="2" t="s">
        <v>1107</v>
      </c>
      <c r="E1201" s="9" t="s">
        <v>10051</v>
      </c>
      <c r="G1201" s="11">
        <f t="shared" si="36"/>
        <v>196</v>
      </c>
      <c r="H1201">
        <f t="shared" si="37"/>
        <v>3.2666666666666666</v>
      </c>
    </row>
    <row r="1202" spans="1:8">
      <c r="A1202" s="4" t="s">
        <v>28</v>
      </c>
      <c r="B1202" s="5" t="s">
        <v>1113</v>
      </c>
      <c r="C1202" s="8"/>
      <c r="D1202" s="8"/>
      <c r="G1202" s="11">
        <f t="shared" si="36"/>
        <v>0</v>
      </c>
      <c r="H1202">
        <f t="shared" si="37"/>
        <v>0</v>
      </c>
    </row>
    <row r="1203" spans="1:8">
      <c r="A1203" s="4" t="s">
        <v>34</v>
      </c>
      <c r="B1203" s="5" t="s">
        <v>1116</v>
      </c>
      <c r="C1203" s="8"/>
      <c r="D1203" s="8"/>
      <c r="G1203" s="11">
        <f t="shared" si="36"/>
        <v>0</v>
      </c>
      <c r="H1203">
        <f t="shared" si="37"/>
        <v>0</v>
      </c>
    </row>
    <row r="1204" spans="1:8">
      <c r="A1204" s="2" t="s">
        <v>1016</v>
      </c>
      <c r="B1204" s="7">
        <v>43322.488194444442</v>
      </c>
      <c r="C1204" s="2" t="s">
        <v>7</v>
      </c>
      <c r="D1204" s="2" t="s">
        <v>1119</v>
      </c>
      <c r="G1204" s="11">
        <f t="shared" si="36"/>
        <v>233</v>
      </c>
      <c r="H1204">
        <f t="shared" si="37"/>
        <v>3.8833333333333333</v>
      </c>
    </row>
    <row r="1205" spans="1:8">
      <c r="A1205" s="2" t="s">
        <v>1016</v>
      </c>
      <c r="B1205" s="7">
        <v>43322.65</v>
      </c>
      <c r="C1205" s="2" t="s">
        <v>9</v>
      </c>
      <c r="D1205" s="2" t="s">
        <v>1122</v>
      </c>
      <c r="G1205" s="11">
        <f t="shared" si="36"/>
        <v>31</v>
      </c>
      <c r="H1205">
        <f t="shared" si="37"/>
        <v>0.51666666666666672</v>
      </c>
    </row>
    <row r="1206" spans="1:8">
      <c r="A1206" s="2" t="s">
        <v>1016</v>
      </c>
      <c r="B1206" s="7">
        <v>43322.672222222223</v>
      </c>
      <c r="C1206" s="2" t="s">
        <v>7</v>
      </c>
      <c r="D1206" s="2" t="s">
        <v>1123</v>
      </c>
      <c r="G1206" s="11">
        <f t="shared" si="36"/>
        <v>68</v>
      </c>
      <c r="H1206">
        <f t="shared" si="37"/>
        <v>1.1333333333333333</v>
      </c>
    </row>
    <row r="1207" spans="1:8">
      <c r="A1207" s="2" t="s">
        <v>1016</v>
      </c>
      <c r="B1207" s="7">
        <v>43322.719444444447</v>
      </c>
      <c r="C1207" s="2" t="s">
        <v>9</v>
      </c>
      <c r="D1207" s="2" t="s">
        <v>1126</v>
      </c>
      <c r="G1207" s="11">
        <f t="shared" si="36"/>
        <v>20</v>
      </c>
      <c r="H1207">
        <f t="shared" si="37"/>
        <v>0.33333333333333331</v>
      </c>
    </row>
    <row r="1208" spans="1:8">
      <c r="A1208" s="2" t="s">
        <v>1016</v>
      </c>
      <c r="B1208" s="7">
        <v>43322.73333333333</v>
      </c>
      <c r="C1208" s="2" t="s">
        <v>7</v>
      </c>
      <c r="D1208" s="2" t="s">
        <v>1129</v>
      </c>
      <c r="G1208" s="11" t="e">
        <f t="shared" si="36"/>
        <v>#VALUE!</v>
      </c>
      <c r="H1208" t="e">
        <f t="shared" si="37"/>
        <v>#VALUE!</v>
      </c>
    </row>
    <row r="1209" spans="1:8">
      <c r="A1209" s="2" t="s">
        <v>1016</v>
      </c>
      <c r="B1209" s="7">
        <v>43322.747916666667</v>
      </c>
      <c r="C1209" s="2" t="s">
        <v>9</v>
      </c>
      <c r="D1209" s="2" t="s">
        <v>218</v>
      </c>
      <c r="G1209" s="11">
        <f t="shared" si="36"/>
        <v>4</v>
      </c>
      <c r="H1209">
        <f t="shared" si="37"/>
        <v>6.6666666666666666E-2</v>
      </c>
    </row>
    <row r="1210" spans="1:8">
      <c r="A1210" s="2" t="s">
        <v>1016</v>
      </c>
      <c r="B1210" s="7">
        <v>43322.750694444447</v>
      </c>
      <c r="C1210" s="2" t="s">
        <v>7</v>
      </c>
      <c r="D1210" s="2" t="s">
        <v>1133</v>
      </c>
      <c r="G1210" s="11">
        <f t="shared" si="36"/>
        <v>71</v>
      </c>
      <c r="H1210">
        <f t="shared" si="37"/>
        <v>1.1833333333333333</v>
      </c>
    </row>
    <row r="1211" spans="1:8">
      <c r="A1211" s="2" t="s">
        <v>1016</v>
      </c>
      <c r="B1211" s="7">
        <v>43322.8</v>
      </c>
      <c r="C1211" s="2" t="s">
        <v>9</v>
      </c>
      <c r="D1211" s="2" t="s">
        <v>1136</v>
      </c>
      <c r="G1211" s="11">
        <f t="shared" si="36"/>
        <v>39</v>
      </c>
      <c r="H1211">
        <f t="shared" si="37"/>
        <v>0.65</v>
      </c>
    </row>
    <row r="1212" spans="1:8">
      <c r="A1212" s="2" t="s">
        <v>1016</v>
      </c>
      <c r="B1212" s="7">
        <v>43322.827777777777</v>
      </c>
      <c r="C1212" s="2" t="s">
        <v>7</v>
      </c>
      <c r="D1212" s="2" t="s">
        <v>1139</v>
      </c>
      <c r="G1212" s="11" t="e">
        <f t="shared" si="36"/>
        <v>#VALUE!</v>
      </c>
      <c r="H1212" t="e">
        <f t="shared" si="37"/>
        <v>#VALUE!</v>
      </c>
    </row>
    <row r="1213" spans="1:8">
      <c r="A1213" s="2" t="s">
        <v>1016</v>
      </c>
      <c r="B1213" s="7">
        <v>43322.867361111108</v>
      </c>
      <c r="C1213" s="2" t="s">
        <v>9</v>
      </c>
      <c r="D1213" s="2" t="s">
        <v>1140</v>
      </c>
      <c r="E1213" s="9" t="s">
        <v>10051</v>
      </c>
      <c r="G1213" s="11">
        <f t="shared" si="36"/>
        <v>190</v>
      </c>
      <c r="H1213">
        <f t="shared" si="37"/>
        <v>3.1666666666666665</v>
      </c>
    </row>
    <row r="1214" spans="1:8">
      <c r="A1214" s="4" t="s">
        <v>28</v>
      </c>
      <c r="B1214" s="5" t="s">
        <v>1143</v>
      </c>
      <c r="C1214" s="8"/>
      <c r="D1214" s="8"/>
      <c r="G1214" s="11">
        <f t="shared" si="36"/>
        <v>0</v>
      </c>
      <c r="H1214">
        <f t="shared" si="37"/>
        <v>0</v>
      </c>
    </row>
    <row r="1215" spans="1:8">
      <c r="A1215" s="4" t="s">
        <v>34</v>
      </c>
      <c r="B1215" s="5" t="s">
        <v>1144</v>
      </c>
      <c r="C1215" s="8"/>
      <c r="D1215" s="8"/>
      <c r="G1215" s="11">
        <f t="shared" si="36"/>
        <v>0</v>
      </c>
      <c r="H1215">
        <f t="shared" si="37"/>
        <v>0</v>
      </c>
    </row>
    <row r="1216" spans="1:8">
      <c r="A1216" s="2" t="s">
        <v>1016</v>
      </c>
      <c r="B1216" s="7">
        <v>43323.490277777775</v>
      </c>
      <c r="C1216" s="2" t="s">
        <v>7</v>
      </c>
      <c r="D1216" s="2" t="s">
        <v>1148</v>
      </c>
      <c r="G1216" s="11">
        <f t="shared" si="36"/>
        <v>173</v>
      </c>
      <c r="H1216">
        <f t="shared" si="37"/>
        <v>2.8833333333333333</v>
      </c>
    </row>
    <row r="1217" spans="1:8">
      <c r="A1217" s="2" t="s">
        <v>1016</v>
      </c>
      <c r="B1217" s="7">
        <v>43323.61041666667</v>
      </c>
      <c r="C1217" s="2" t="s">
        <v>9</v>
      </c>
      <c r="D1217" s="2" t="s">
        <v>1151</v>
      </c>
      <c r="G1217" s="11">
        <f t="shared" si="36"/>
        <v>32</v>
      </c>
      <c r="H1217">
        <f t="shared" si="37"/>
        <v>0.53333333333333333</v>
      </c>
    </row>
    <row r="1218" spans="1:8">
      <c r="A1218" s="2" t="s">
        <v>1016</v>
      </c>
      <c r="B1218" s="7">
        <v>43323.633333333331</v>
      </c>
      <c r="C1218" s="2" t="s">
        <v>7</v>
      </c>
      <c r="D1218" s="2" t="s">
        <v>1154</v>
      </c>
      <c r="G1218" s="11">
        <f t="shared" si="36"/>
        <v>241</v>
      </c>
      <c r="H1218">
        <f t="shared" si="37"/>
        <v>4.0166666666666666</v>
      </c>
    </row>
    <row r="1219" spans="1:8">
      <c r="A1219" s="2" t="s">
        <v>1016</v>
      </c>
      <c r="B1219" s="7">
        <v>43323.801388888889</v>
      </c>
      <c r="C1219" s="2" t="s">
        <v>9</v>
      </c>
      <c r="D1219" s="2" t="s">
        <v>1157</v>
      </c>
      <c r="G1219" s="11">
        <f t="shared" ref="G1219:G1282" si="38">IF(ISERROR(FIND("day", D1219)), 0, INT(TRIM(LEFT(D1219, FIND("day", D1219) -1))) * 24 * 60) + IF(ISERROR(FIND("hour", D1219)), 0, INT(MID(D1219,IF(FIND("hour",D1219)-6&lt;0,1,FIND(" ",D1219,FIND("hour",D1219)-6)),FIND("hour",D1219)-IF(FIND("hour",D1219)-6&lt;0,1,FIND(" ",D1219,FIND("hour",D1219)-6)))) * 60) + IF(ISERROR(FIND("min", D1219)), 0, INT(MID(D1219, FIND(" ", D1219, FIND("min", D1219)-6), FIND("min", D1219)-FIND(" ", D1219, FIND("min", D1219)-5))))</f>
        <v>28</v>
      </c>
      <c r="H1219">
        <f t="shared" ref="H1219:H1282" si="39">G1219/60</f>
        <v>0.46666666666666667</v>
      </c>
    </row>
    <row r="1220" spans="1:8">
      <c r="A1220" s="2" t="s">
        <v>1016</v>
      </c>
      <c r="B1220" s="7">
        <v>43323.820833333331</v>
      </c>
      <c r="C1220" s="2" t="s">
        <v>7</v>
      </c>
      <c r="D1220" s="2" t="s">
        <v>1159</v>
      </c>
      <c r="G1220" s="11">
        <f t="shared" si="38"/>
        <v>68</v>
      </c>
      <c r="H1220">
        <f t="shared" si="39"/>
        <v>1.1333333333333333</v>
      </c>
    </row>
    <row r="1221" spans="1:8">
      <c r="A1221" s="2" t="s">
        <v>1016</v>
      </c>
      <c r="B1221" s="7">
        <v>43323.868055555555</v>
      </c>
      <c r="C1221" s="2" t="s">
        <v>9</v>
      </c>
      <c r="D1221" s="2" t="s">
        <v>1162</v>
      </c>
      <c r="E1221" s="9" t="s">
        <v>10051</v>
      </c>
      <c r="G1221" s="11">
        <f t="shared" si="38"/>
        <v>189</v>
      </c>
      <c r="H1221">
        <f t="shared" si="39"/>
        <v>3.15</v>
      </c>
    </row>
    <row r="1222" spans="1:8">
      <c r="A1222" s="4" t="s">
        <v>28</v>
      </c>
      <c r="B1222" s="5" t="s">
        <v>1163</v>
      </c>
      <c r="C1222" s="8"/>
      <c r="D1222" s="8"/>
      <c r="G1222" s="11">
        <f t="shared" si="38"/>
        <v>0</v>
      </c>
      <c r="H1222">
        <f t="shared" si="39"/>
        <v>0</v>
      </c>
    </row>
    <row r="1223" spans="1:8">
      <c r="A1223" s="4" t="s">
        <v>34</v>
      </c>
      <c r="B1223" s="5" t="s">
        <v>1165</v>
      </c>
      <c r="C1223" s="8"/>
      <c r="D1223" s="8"/>
      <c r="G1223" s="11">
        <f t="shared" si="38"/>
        <v>0</v>
      </c>
      <c r="H1223">
        <f t="shared" si="39"/>
        <v>0</v>
      </c>
    </row>
    <row r="1224" spans="1:8">
      <c r="A1224" s="2" t="s">
        <v>1016</v>
      </c>
      <c r="B1224" s="7">
        <v>43324.490972222222</v>
      </c>
      <c r="C1224" s="2" t="s">
        <v>7</v>
      </c>
      <c r="D1224" s="2" t="s">
        <v>1168</v>
      </c>
      <c r="G1224" s="11">
        <f t="shared" si="38"/>
        <v>168</v>
      </c>
      <c r="H1224">
        <f t="shared" si="39"/>
        <v>2.8</v>
      </c>
    </row>
    <row r="1225" spans="1:8">
      <c r="A1225" s="2" t="s">
        <v>1016</v>
      </c>
      <c r="B1225" s="7">
        <v>43324.60833333333</v>
      </c>
      <c r="C1225" s="2" t="s">
        <v>9</v>
      </c>
      <c r="D1225" s="2" t="s">
        <v>1171</v>
      </c>
      <c r="G1225" s="11">
        <f t="shared" si="38"/>
        <v>24</v>
      </c>
      <c r="H1225">
        <f t="shared" si="39"/>
        <v>0.4</v>
      </c>
    </row>
    <row r="1226" spans="1:8">
      <c r="A1226" s="2" t="s">
        <v>1016</v>
      </c>
      <c r="B1226" s="7">
        <v>43324.625</v>
      </c>
      <c r="C1226" s="2" t="s">
        <v>7</v>
      </c>
      <c r="D1226" s="2" t="s">
        <v>1175</v>
      </c>
      <c r="G1226" s="11">
        <f t="shared" si="38"/>
        <v>79</v>
      </c>
      <c r="H1226">
        <f t="shared" si="39"/>
        <v>1.3166666666666667</v>
      </c>
    </row>
    <row r="1227" spans="1:8">
      <c r="A1227" s="2" t="s">
        <v>1016</v>
      </c>
      <c r="B1227" s="7">
        <v>43324.680555555555</v>
      </c>
      <c r="C1227" s="2" t="s">
        <v>9</v>
      </c>
      <c r="D1227" s="2" t="s">
        <v>1178</v>
      </c>
      <c r="G1227" s="11">
        <f t="shared" si="38"/>
        <v>63</v>
      </c>
      <c r="H1227">
        <f t="shared" si="39"/>
        <v>1.05</v>
      </c>
    </row>
    <row r="1228" spans="1:8">
      <c r="A1228" s="2" t="s">
        <v>1016</v>
      </c>
      <c r="B1228" s="7">
        <v>43324.724999999999</v>
      </c>
      <c r="C1228" s="2" t="s">
        <v>7</v>
      </c>
      <c r="D1228" s="2" t="s">
        <v>782</v>
      </c>
      <c r="G1228" s="11">
        <f t="shared" si="38"/>
        <v>0</v>
      </c>
      <c r="H1228">
        <f t="shared" si="39"/>
        <v>0</v>
      </c>
    </row>
    <row r="1229" spans="1:8">
      <c r="A1229" s="2" t="s">
        <v>1016</v>
      </c>
      <c r="B1229" s="7">
        <v>43324.724999999999</v>
      </c>
      <c r="C1229" s="2" t="s">
        <v>9</v>
      </c>
      <c r="D1229" s="2" t="s">
        <v>1182</v>
      </c>
      <c r="E1229" s="9" t="s">
        <v>10051</v>
      </c>
      <c r="G1229" s="11">
        <f t="shared" si="38"/>
        <v>395</v>
      </c>
      <c r="H1229">
        <f t="shared" si="39"/>
        <v>6.583333333333333</v>
      </c>
    </row>
    <row r="1230" spans="1:8">
      <c r="A1230" s="4" t="s">
        <v>28</v>
      </c>
      <c r="B1230" s="5" t="s">
        <v>1183</v>
      </c>
      <c r="C1230" s="8"/>
      <c r="D1230" s="8"/>
      <c r="G1230" s="11">
        <f t="shared" si="38"/>
        <v>0</v>
      </c>
      <c r="H1230">
        <f t="shared" si="39"/>
        <v>0</v>
      </c>
    </row>
    <row r="1231" spans="1:8">
      <c r="A1231" s="4" t="s">
        <v>34</v>
      </c>
      <c r="B1231" s="5" t="s">
        <v>1185</v>
      </c>
      <c r="C1231" s="8"/>
      <c r="D1231" s="8"/>
      <c r="G1231" s="11">
        <f t="shared" si="38"/>
        <v>0</v>
      </c>
      <c r="H1231">
        <f t="shared" si="39"/>
        <v>0</v>
      </c>
    </row>
    <row r="1232" spans="1:8">
      <c r="A1232" s="2" t="s">
        <v>1016</v>
      </c>
      <c r="B1232" s="7">
        <v>43328.484027777777</v>
      </c>
      <c r="C1232" s="2" t="s">
        <v>7</v>
      </c>
      <c r="D1232" s="2" t="s">
        <v>1187</v>
      </c>
      <c r="G1232" s="11">
        <f t="shared" si="38"/>
        <v>247</v>
      </c>
      <c r="H1232">
        <f t="shared" si="39"/>
        <v>4.1166666666666663</v>
      </c>
    </row>
    <row r="1233" spans="1:8">
      <c r="A1233" s="2" t="s">
        <v>1016</v>
      </c>
      <c r="B1233" s="7">
        <v>43328.65625</v>
      </c>
      <c r="C1233" s="2" t="s">
        <v>9</v>
      </c>
      <c r="D1233" s="2" t="s">
        <v>1190</v>
      </c>
      <c r="G1233" s="11">
        <f t="shared" si="38"/>
        <v>37</v>
      </c>
      <c r="H1233">
        <f t="shared" si="39"/>
        <v>0.6166666666666667</v>
      </c>
    </row>
    <row r="1234" spans="1:8">
      <c r="A1234" s="2" t="s">
        <v>1016</v>
      </c>
      <c r="B1234" s="7">
        <v>43328.681944444441</v>
      </c>
      <c r="C1234" s="2" t="s">
        <v>7</v>
      </c>
      <c r="D1234" s="2" t="s">
        <v>1193</v>
      </c>
      <c r="G1234" s="11">
        <f t="shared" si="38"/>
        <v>170</v>
      </c>
      <c r="H1234">
        <f t="shared" si="39"/>
        <v>2.8333333333333335</v>
      </c>
    </row>
    <row r="1235" spans="1:8">
      <c r="A1235" s="2" t="s">
        <v>1016</v>
      </c>
      <c r="B1235" s="7">
        <v>43328.800000000003</v>
      </c>
      <c r="C1235" s="2" t="s">
        <v>9</v>
      </c>
      <c r="D1235" s="2" t="s">
        <v>851</v>
      </c>
      <c r="G1235" s="11">
        <f t="shared" si="38"/>
        <v>26</v>
      </c>
      <c r="H1235">
        <f t="shared" si="39"/>
        <v>0.43333333333333335</v>
      </c>
    </row>
    <row r="1236" spans="1:8">
      <c r="A1236" s="2" t="s">
        <v>1016</v>
      </c>
      <c r="B1236" s="7">
        <v>43328.818055555559</v>
      </c>
      <c r="C1236" s="2" t="s">
        <v>7</v>
      </c>
      <c r="D1236" s="2" t="s">
        <v>408</v>
      </c>
      <c r="G1236" s="11">
        <f t="shared" si="38"/>
        <v>66</v>
      </c>
      <c r="H1236">
        <f t="shared" si="39"/>
        <v>1.1000000000000001</v>
      </c>
    </row>
    <row r="1237" spans="1:8">
      <c r="A1237" s="2" t="s">
        <v>1016</v>
      </c>
      <c r="B1237" s="7">
        <v>43328.864583333336</v>
      </c>
      <c r="C1237" s="2" t="s">
        <v>9</v>
      </c>
      <c r="D1237" s="2" t="s">
        <v>1196</v>
      </c>
      <c r="E1237" s="9" t="s">
        <v>10051</v>
      </c>
      <c r="G1237" s="11">
        <f t="shared" si="38"/>
        <v>194</v>
      </c>
      <c r="H1237">
        <f t="shared" si="39"/>
        <v>3.2333333333333334</v>
      </c>
    </row>
    <row r="1238" spans="1:8">
      <c r="A1238" s="4" t="s">
        <v>28</v>
      </c>
      <c r="B1238" s="5" t="s">
        <v>1198</v>
      </c>
      <c r="C1238" s="8"/>
      <c r="D1238" s="8"/>
      <c r="G1238" s="11">
        <f t="shared" si="38"/>
        <v>0</v>
      </c>
      <c r="H1238">
        <f t="shared" si="39"/>
        <v>0</v>
      </c>
    </row>
    <row r="1239" spans="1:8">
      <c r="A1239" s="4" t="s">
        <v>34</v>
      </c>
      <c r="B1239" s="5" t="s">
        <v>1199</v>
      </c>
      <c r="C1239" s="8"/>
      <c r="D1239" s="8"/>
      <c r="G1239" s="11">
        <f t="shared" si="38"/>
        <v>0</v>
      </c>
      <c r="H1239">
        <f t="shared" si="39"/>
        <v>0</v>
      </c>
    </row>
    <row r="1240" spans="1:8">
      <c r="A1240" s="2" t="s">
        <v>1016</v>
      </c>
      <c r="B1240" s="7">
        <v>43329.481944444444</v>
      </c>
      <c r="C1240" s="2" t="s">
        <v>7</v>
      </c>
      <c r="D1240" s="2" t="s">
        <v>1200</v>
      </c>
      <c r="G1240" s="11">
        <f t="shared" si="38"/>
        <v>254</v>
      </c>
      <c r="H1240">
        <f t="shared" si="39"/>
        <v>4.2333333333333334</v>
      </c>
    </row>
    <row r="1241" spans="1:8">
      <c r="A1241" s="2" t="s">
        <v>1016</v>
      </c>
      <c r="B1241" s="7">
        <v>43329.658333333333</v>
      </c>
      <c r="C1241" s="2" t="s">
        <v>9</v>
      </c>
      <c r="D1241" s="2" t="s">
        <v>1201</v>
      </c>
      <c r="G1241" s="11">
        <f t="shared" si="38"/>
        <v>34</v>
      </c>
      <c r="H1241">
        <f t="shared" si="39"/>
        <v>0.56666666666666665</v>
      </c>
    </row>
    <row r="1242" spans="1:8">
      <c r="A1242" s="2" t="s">
        <v>1016</v>
      </c>
      <c r="B1242" s="7">
        <v>43329.682638888888</v>
      </c>
      <c r="C1242" s="2" t="s">
        <v>7</v>
      </c>
      <c r="D1242" s="2" t="s">
        <v>1203</v>
      </c>
      <c r="G1242" s="11">
        <f t="shared" si="38"/>
        <v>161</v>
      </c>
      <c r="H1242">
        <f t="shared" si="39"/>
        <v>2.6833333333333331</v>
      </c>
    </row>
    <row r="1243" spans="1:8">
      <c r="A1243" s="2" t="s">
        <v>1016</v>
      </c>
      <c r="B1243" s="7">
        <v>43329.794444444444</v>
      </c>
      <c r="C1243" s="2" t="s">
        <v>9</v>
      </c>
      <c r="D1243" s="2" t="s">
        <v>1205</v>
      </c>
      <c r="G1243" s="11">
        <f t="shared" si="38"/>
        <v>27</v>
      </c>
      <c r="H1243">
        <f t="shared" si="39"/>
        <v>0.45</v>
      </c>
    </row>
    <row r="1244" spans="1:8">
      <c r="A1244" s="2" t="s">
        <v>1016</v>
      </c>
      <c r="B1244" s="7">
        <v>43329.813888888886</v>
      </c>
      <c r="C1244" s="2" t="s">
        <v>7</v>
      </c>
      <c r="D1244" s="2" t="s">
        <v>1206</v>
      </c>
      <c r="G1244" s="11">
        <f t="shared" si="38"/>
        <v>69</v>
      </c>
      <c r="H1244">
        <f t="shared" si="39"/>
        <v>1.1499999999999999</v>
      </c>
    </row>
    <row r="1245" spans="1:8">
      <c r="A1245" s="2" t="s">
        <v>1016</v>
      </c>
      <c r="B1245" s="7">
        <v>43329.862500000003</v>
      </c>
      <c r="C1245" s="2" t="s">
        <v>9</v>
      </c>
      <c r="D1245" s="2" t="s">
        <v>1207</v>
      </c>
      <c r="E1245" s="9" t="s">
        <v>10051</v>
      </c>
      <c r="G1245" s="11">
        <f t="shared" si="38"/>
        <v>197</v>
      </c>
      <c r="H1245">
        <f t="shared" si="39"/>
        <v>3.2833333333333332</v>
      </c>
    </row>
    <row r="1246" spans="1:8">
      <c r="A1246" s="4" t="s">
        <v>28</v>
      </c>
      <c r="B1246" s="5" t="s">
        <v>1209</v>
      </c>
      <c r="C1246" s="8"/>
      <c r="D1246" s="8"/>
      <c r="G1246" s="11">
        <f t="shared" si="38"/>
        <v>0</v>
      </c>
      <c r="H1246">
        <f t="shared" si="39"/>
        <v>0</v>
      </c>
    </row>
    <row r="1247" spans="1:8">
      <c r="A1247" s="4" t="s">
        <v>34</v>
      </c>
      <c r="B1247" s="5" t="s">
        <v>1211</v>
      </c>
      <c r="C1247" s="8"/>
      <c r="D1247" s="8"/>
      <c r="G1247" s="11">
        <f t="shared" si="38"/>
        <v>0</v>
      </c>
      <c r="H1247">
        <f t="shared" si="39"/>
        <v>0</v>
      </c>
    </row>
    <row r="1248" spans="1:8">
      <c r="A1248" s="2" t="s">
        <v>1016</v>
      </c>
      <c r="B1248" s="7">
        <v>43330.490277777775</v>
      </c>
      <c r="C1248" s="2" t="s">
        <v>7</v>
      </c>
      <c r="D1248" s="2" t="s">
        <v>1212</v>
      </c>
      <c r="G1248" s="11">
        <f t="shared" si="38"/>
        <v>154</v>
      </c>
      <c r="H1248">
        <f t="shared" si="39"/>
        <v>2.5666666666666669</v>
      </c>
    </row>
    <row r="1249" spans="1:8">
      <c r="A1249" s="2" t="s">
        <v>1016</v>
      </c>
      <c r="B1249" s="7">
        <v>43330.597222222219</v>
      </c>
      <c r="C1249" s="2" t="s">
        <v>9</v>
      </c>
      <c r="D1249" s="2" t="s">
        <v>1213</v>
      </c>
      <c r="G1249" s="11">
        <f t="shared" si="38"/>
        <v>36</v>
      </c>
      <c r="H1249">
        <f t="shared" si="39"/>
        <v>0.6</v>
      </c>
    </row>
    <row r="1250" spans="1:8">
      <c r="A1250" s="2" t="s">
        <v>1016</v>
      </c>
      <c r="B1250" s="7">
        <v>43330.622916666667</v>
      </c>
      <c r="C1250" s="2" t="s">
        <v>7</v>
      </c>
      <c r="D1250" s="2" t="s">
        <v>1214</v>
      </c>
      <c r="G1250" s="11">
        <f t="shared" si="38"/>
        <v>133</v>
      </c>
      <c r="H1250">
        <f t="shared" si="39"/>
        <v>2.2166666666666668</v>
      </c>
    </row>
    <row r="1251" spans="1:8">
      <c r="A1251" s="2" t="s">
        <v>1016</v>
      </c>
      <c r="B1251" s="7">
        <v>43330.71597222222</v>
      </c>
      <c r="C1251" s="2" t="s">
        <v>9</v>
      </c>
      <c r="D1251" s="2" t="s">
        <v>1215</v>
      </c>
      <c r="G1251" s="11">
        <f t="shared" si="38"/>
        <v>10</v>
      </c>
      <c r="H1251">
        <f t="shared" si="39"/>
        <v>0.16666666666666666</v>
      </c>
    </row>
    <row r="1252" spans="1:8">
      <c r="A1252" s="2" t="s">
        <v>1016</v>
      </c>
      <c r="B1252" s="7">
        <v>43330.722916666666</v>
      </c>
      <c r="C1252" s="2" t="s">
        <v>7</v>
      </c>
      <c r="D1252" s="2" t="s">
        <v>1216</v>
      </c>
      <c r="G1252" s="11" t="e">
        <f t="shared" si="38"/>
        <v>#VALUE!</v>
      </c>
      <c r="H1252" t="e">
        <f t="shared" si="39"/>
        <v>#VALUE!</v>
      </c>
    </row>
    <row r="1253" spans="1:8">
      <c r="A1253" s="2" t="s">
        <v>1016</v>
      </c>
      <c r="B1253" s="7">
        <v>43330.756944444445</v>
      </c>
      <c r="C1253" s="2" t="s">
        <v>9</v>
      </c>
      <c r="D1253" s="2" t="s">
        <v>1217</v>
      </c>
      <c r="G1253" s="11">
        <f t="shared" si="38"/>
        <v>23</v>
      </c>
      <c r="H1253">
        <f t="shared" si="39"/>
        <v>0.38333333333333336</v>
      </c>
    </row>
    <row r="1254" spans="1:8">
      <c r="A1254" s="2" t="s">
        <v>1016</v>
      </c>
      <c r="B1254" s="7">
        <v>43330.772916666669</v>
      </c>
      <c r="C1254" s="2" t="s">
        <v>7</v>
      </c>
      <c r="D1254" s="2" t="s">
        <v>1218</v>
      </c>
      <c r="G1254" s="11" t="e">
        <f t="shared" si="38"/>
        <v>#VALUE!</v>
      </c>
      <c r="H1254" t="e">
        <f t="shared" si="39"/>
        <v>#VALUE!</v>
      </c>
    </row>
    <row r="1255" spans="1:8">
      <c r="A1255" s="2" t="s">
        <v>1016</v>
      </c>
      <c r="B1255" s="7">
        <v>43330.789583333331</v>
      </c>
      <c r="C1255" s="2" t="s">
        <v>9</v>
      </c>
      <c r="D1255" s="2" t="s">
        <v>1219</v>
      </c>
      <c r="G1255" s="11">
        <f t="shared" si="38"/>
        <v>87</v>
      </c>
      <c r="H1255">
        <f t="shared" si="39"/>
        <v>1.45</v>
      </c>
    </row>
    <row r="1256" spans="1:8">
      <c r="A1256" s="2" t="s">
        <v>1016</v>
      </c>
      <c r="B1256" s="7">
        <v>43330.85</v>
      </c>
      <c r="C1256" s="2" t="s">
        <v>7</v>
      </c>
      <c r="D1256" s="2" t="s">
        <v>491</v>
      </c>
      <c r="G1256" s="11">
        <f t="shared" si="38"/>
        <v>0</v>
      </c>
      <c r="H1256">
        <f t="shared" si="39"/>
        <v>0</v>
      </c>
    </row>
    <row r="1257" spans="1:8">
      <c r="A1257" s="2" t="s">
        <v>1016</v>
      </c>
      <c r="B1257" s="7">
        <v>43330.85</v>
      </c>
      <c r="C1257" s="2" t="s">
        <v>9</v>
      </c>
      <c r="D1257" s="2" t="s">
        <v>1220</v>
      </c>
      <c r="E1257" s="9" t="s">
        <v>10051</v>
      </c>
      <c r="G1257" s="11">
        <f t="shared" si="38"/>
        <v>215</v>
      </c>
      <c r="H1257">
        <f t="shared" si="39"/>
        <v>3.5833333333333335</v>
      </c>
    </row>
    <row r="1258" spans="1:8">
      <c r="A1258" s="4" t="s">
        <v>28</v>
      </c>
      <c r="B1258" s="5" t="s">
        <v>1221</v>
      </c>
      <c r="C1258" s="8"/>
      <c r="D1258" s="8"/>
      <c r="G1258" s="11">
        <f t="shared" si="38"/>
        <v>0</v>
      </c>
      <c r="H1258">
        <f t="shared" si="39"/>
        <v>0</v>
      </c>
    </row>
    <row r="1259" spans="1:8">
      <c r="A1259" s="4" t="s">
        <v>34</v>
      </c>
      <c r="B1259" s="5" t="s">
        <v>1222</v>
      </c>
      <c r="C1259" s="8"/>
      <c r="D1259" s="8"/>
      <c r="G1259" s="11">
        <f t="shared" si="38"/>
        <v>0</v>
      </c>
      <c r="H1259">
        <f t="shared" si="39"/>
        <v>0</v>
      </c>
    </row>
    <row r="1260" spans="1:8">
      <c r="A1260" s="2" t="s">
        <v>1016</v>
      </c>
      <c r="B1260" s="7">
        <v>43331.491666666669</v>
      </c>
      <c r="C1260" s="2" t="s">
        <v>7</v>
      </c>
      <c r="D1260" s="2" t="s">
        <v>1223</v>
      </c>
      <c r="G1260" s="11">
        <f t="shared" si="38"/>
        <v>243</v>
      </c>
      <c r="H1260">
        <f t="shared" si="39"/>
        <v>4.05</v>
      </c>
    </row>
    <row r="1261" spans="1:8">
      <c r="A1261" s="2" t="s">
        <v>1016</v>
      </c>
      <c r="B1261" s="7">
        <v>43331.660416666666</v>
      </c>
      <c r="C1261" s="2" t="s">
        <v>9</v>
      </c>
      <c r="D1261" s="2" t="s">
        <v>1224</v>
      </c>
      <c r="G1261" s="11">
        <f t="shared" si="38"/>
        <v>35</v>
      </c>
      <c r="H1261">
        <f t="shared" si="39"/>
        <v>0.58333333333333337</v>
      </c>
    </row>
    <row r="1262" spans="1:8">
      <c r="A1262" s="2" t="s">
        <v>1016</v>
      </c>
      <c r="B1262" s="7">
        <v>43331.685416666667</v>
      </c>
      <c r="C1262" s="2" t="s">
        <v>7</v>
      </c>
      <c r="D1262" s="2" t="s">
        <v>1225</v>
      </c>
      <c r="G1262" s="11">
        <f t="shared" si="38"/>
        <v>102</v>
      </c>
      <c r="H1262">
        <f t="shared" si="39"/>
        <v>1.7</v>
      </c>
    </row>
    <row r="1263" spans="1:8">
      <c r="A1263" s="2" t="s">
        <v>1016</v>
      </c>
      <c r="B1263" s="7">
        <v>43331.756249999999</v>
      </c>
      <c r="C1263" s="2" t="s">
        <v>9</v>
      </c>
      <c r="D1263" s="2" t="s">
        <v>1226</v>
      </c>
      <c r="G1263" s="11">
        <f t="shared" si="38"/>
        <v>11</v>
      </c>
      <c r="H1263">
        <f t="shared" si="39"/>
        <v>0.18333333333333332</v>
      </c>
    </row>
    <row r="1264" spans="1:8">
      <c r="A1264" s="2" t="s">
        <v>1016</v>
      </c>
      <c r="B1264" s="7">
        <v>43331.76458333333</v>
      </c>
      <c r="C1264" s="2" t="s">
        <v>7</v>
      </c>
      <c r="D1264" s="2" t="s">
        <v>1227</v>
      </c>
      <c r="G1264" s="11" t="e">
        <f t="shared" si="38"/>
        <v>#VALUE!</v>
      </c>
      <c r="H1264" t="e">
        <f t="shared" si="39"/>
        <v>#VALUE!</v>
      </c>
    </row>
    <row r="1265" spans="1:8">
      <c r="A1265" s="2" t="s">
        <v>1016</v>
      </c>
      <c r="B1265" s="7">
        <v>43331.794444444444</v>
      </c>
      <c r="C1265" s="2" t="s">
        <v>9</v>
      </c>
      <c r="D1265" s="2" t="s">
        <v>1228</v>
      </c>
      <c r="G1265" s="11">
        <f t="shared" si="38"/>
        <v>27</v>
      </c>
      <c r="H1265">
        <f t="shared" si="39"/>
        <v>0.45</v>
      </c>
    </row>
    <row r="1266" spans="1:8">
      <c r="A1266" s="2" t="s">
        <v>1016</v>
      </c>
      <c r="B1266" s="7">
        <v>43331.813194444447</v>
      </c>
      <c r="C1266" s="2" t="s">
        <v>7</v>
      </c>
      <c r="D1266" s="2" t="s">
        <v>1229</v>
      </c>
      <c r="G1266" s="11">
        <f t="shared" si="38"/>
        <v>86</v>
      </c>
      <c r="H1266">
        <f t="shared" si="39"/>
        <v>1.4333333333333333</v>
      </c>
    </row>
    <row r="1267" spans="1:8">
      <c r="A1267" s="2" t="s">
        <v>1016</v>
      </c>
      <c r="B1267" s="7">
        <v>43331.873611111114</v>
      </c>
      <c r="C1267" s="2" t="s">
        <v>9</v>
      </c>
      <c r="D1267" s="2" t="s">
        <v>1230</v>
      </c>
      <c r="E1267" s="9" t="s">
        <v>10051</v>
      </c>
      <c r="G1267" s="11">
        <f t="shared" si="38"/>
        <v>181</v>
      </c>
      <c r="H1267">
        <f t="shared" si="39"/>
        <v>3.0166666666666666</v>
      </c>
    </row>
    <row r="1268" spans="1:8">
      <c r="A1268" s="4" t="s">
        <v>28</v>
      </c>
      <c r="B1268" s="5" t="s">
        <v>1231</v>
      </c>
      <c r="C1268" s="8"/>
      <c r="D1268" s="8"/>
      <c r="G1268" s="11">
        <f t="shared" si="38"/>
        <v>0</v>
      </c>
      <c r="H1268">
        <f t="shared" si="39"/>
        <v>0</v>
      </c>
    </row>
    <row r="1269" spans="1:8">
      <c r="A1269" s="4" t="s">
        <v>34</v>
      </c>
      <c r="B1269" s="5" t="s">
        <v>1232</v>
      </c>
      <c r="C1269" s="8"/>
      <c r="D1269" s="8"/>
      <c r="G1269" s="11">
        <f t="shared" si="38"/>
        <v>0</v>
      </c>
      <c r="H1269">
        <f t="shared" si="39"/>
        <v>0</v>
      </c>
    </row>
    <row r="1270" spans="1:8">
      <c r="A1270" s="2" t="s">
        <v>1016</v>
      </c>
      <c r="B1270" s="7">
        <v>43334.486111111109</v>
      </c>
      <c r="C1270" s="2" t="s">
        <v>7</v>
      </c>
      <c r="D1270" s="2" t="s">
        <v>1233</v>
      </c>
      <c r="G1270" s="11">
        <f t="shared" si="38"/>
        <v>240</v>
      </c>
      <c r="H1270">
        <f t="shared" si="39"/>
        <v>4</v>
      </c>
    </row>
    <row r="1271" spans="1:8">
      <c r="A1271" s="2" t="s">
        <v>1016</v>
      </c>
      <c r="B1271" s="7">
        <v>43334.65347222222</v>
      </c>
      <c r="C1271" s="2" t="s">
        <v>9</v>
      </c>
      <c r="D1271" s="2" t="s">
        <v>1234</v>
      </c>
      <c r="G1271" s="11">
        <f t="shared" si="38"/>
        <v>42</v>
      </c>
      <c r="H1271">
        <f t="shared" si="39"/>
        <v>0.7</v>
      </c>
    </row>
    <row r="1272" spans="1:8">
      <c r="A1272" s="2" t="s">
        <v>1016</v>
      </c>
      <c r="B1272" s="7">
        <v>43334.682638888888</v>
      </c>
      <c r="C1272" s="2" t="s">
        <v>7</v>
      </c>
      <c r="D1272" s="2" t="s">
        <v>1235</v>
      </c>
      <c r="G1272" s="11">
        <f t="shared" si="38"/>
        <v>172</v>
      </c>
      <c r="H1272">
        <f t="shared" si="39"/>
        <v>2.8666666666666667</v>
      </c>
    </row>
    <row r="1273" spans="1:8">
      <c r="A1273" s="2" t="s">
        <v>1016</v>
      </c>
      <c r="B1273" s="7">
        <v>43334.802777777775</v>
      </c>
      <c r="C1273" s="2" t="s">
        <v>9</v>
      </c>
      <c r="D1273" s="2" t="s">
        <v>1236</v>
      </c>
      <c r="G1273" s="11">
        <f t="shared" si="38"/>
        <v>19</v>
      </c>
      <c r="H1273">
        <f t="shared" si="39"/>
        <v>0.31666666666666665</v>
      </c>
    </row>
    <row r="1274" spans="1:8">
      <c r="A1274" s="2" t="s">
        <v>1016</v>
      </c>
      <c r="B1274" s="7">
        <v>43334.815972222219</v>
      </c>
      <c r="C1274" s="2" t="s">
        <v>7</v>
      </c>
      <c r="D1274" s="2" t="s">
        <v>1237</v>
      </c>
      <c r="G1274" s="11">
        <f t="shared" si="38"/>
        <v>74</v>
      </c>
      <c r="H1274">
        <f t="shared" si="39"/>
        <v>1.2333333333333334</v>
      </c>
    </row>
    <row r="1275" spans="1:8">
      <c r="A1275" s="2" t="s">
        <v>1016</v>
      </c>
      <c r="B1275" s="7">
        <v>43334.868055555555</v>
      </c>
      <c r="C1275" s="2" t="s">
        <v>9</v>
      </c>
      <c r="D1275" s="2" t="s">
        <v>1238</v>
      </c>
      <c r="E1275" s="9" t="s">
        <v>10051</v>
      </c>
      <c r="G1275" s="11">
        <f t="shared" si="38"/>
        <v>189</v>
      </c>
      <c r="H1275">
        <f t="shared" si="39"/>
        <v>3.15</v>
      </c>
    </row>
    <row r="1276" spans="1:8">
      <c r="A1276" s="4" t="s">
        <v>28</v>
      </c>
      <c r="B1276" s="5" t="s">
        <v>1239</v>
      </c>
      <c r="C1276" s="8"/>
      <c r="D1276" s="8"/>
      <c r="G1276" s="11">
        <f t="shared" si="38"/>
        <v>0</v>
      </c>
      <c r="H1276">
        <f t="shared" si="39"/>
        <v>0</v>
      </c>
    </row>
    <row r="1277" spans="1:8">
      <c r="A1277" s="4" t="s">
        <v>34</v>
      </c>
      <c r="B1277" s="5" t="s">
        <v>1240</v>
      </c>
      <c r="C1277" s="8"/>
      <c r="D1277" s="8"/>
      <c r="G1277" s="11">
        <f t="shared" si="38"/>
        <v>0</v>
      </c>
      <c r="H1277">
        <f t="shared" si="39"/>
        <v>0</v>
      </c>
    </row>
    <row r="1278" spans="1:8">
      <c r="A1278" s="2" t="s">
        <v>1016</v>
      </c>
      <c r="B1278" s="7">
        <v>43335.48541666667</v>
      </c>
      <c r="C1278" s="2" t="s">
        <v>7</v>
      </c>
      <c r="D1278" s="2" t="s">
        <v>1241</v>
      </c>
      <c r="G1278" s="11">
        <f t="shared" si="38"/>
        <v>251</v>
      </c>
      <c r="H1278">
        <f t="shared" si="39"/>
        <v>4.1833333333333336</v>
      </c>
    </row>
    <row r="1279" spans="1:8">
      <c r="A1279" s="2" t="s">
        <v>1016</v>
      </c>
      <c r="B1279" s="7">
        <v>43335.659722222219</v>
      </c>
      <c r="C1279" s="2" t="s">
        <v>9</v>
      </c>
      <c r="D1279" s="2" t="s">
        <v>1242</v>
      </c>
      <c r="G1279" s="11">
        <f t="shared" si="38"/>
        <v>39</v>
      </c>
      <c r="H1279">
        <f t="shared" si="39"/>
        <v>0.65</v>
      </c>
    </row>
    <row r="1280" spans="1:8">
      <c r="A1280" s="2" t="s">
        <v>1016</v>
      </c>
      <c r="B1280" s="7">
        <v>43335.6875</v>
      </c>
      <c r="C1280" s="2" t="s">
        <v>7</v>
      </c>
      <c r="D1280" s="2" t="s">
        <v>1243</v>
      </c>
      <c r="G1280" s="11">
        <f t="shared" si="38"/>
        <v>66</v>
      </c>
      <c r="H1280">
        <f t="shared" si="39"/>
        <v>1.1000000000000001</v>
      </c>
    </row>
    <row r="1281" spans="1:8">
      <c r="A1281" s="2" t="s">
        <v>1016</v>
      </c>
      <c r="B1281" s="7">
        <v>43335.73333333333</v>
      </c>
      <c r="C1281" s="2" t="s">
        <v>9</v>
      </c>
      <c r="D1281" s="2" t="s">
        <v>1244</v>
      </c>
      <c r="G1281" s="11">
        <f t="shared" si="38"/>
        <v>15</v>
      </c>
      <c r="H1281">
        <f t="shared" si="39"/>
        <v>0.25</v>
      </c>
    </row>
    <row r="1282" spans="1:8">
      <c r="A1282" s="2" t="s">
        <v>1016</v>
      </c>
      <c r="B1282" s="7">
        <v>43335.744444444441</v>
      </c>
      <c r="C1282" s="2" t="s">
        <v>7</v>
      </c>
      <c r="D1282" s="2" t="s">
        <v>1245</v>
      </c>
      <c r="G1282" s="11" t="e">
        <f t="shared" si="38"/>
        <v>#VALUE!</v>
      </c>
      <c r="H1282" t="e">
        <f t="shared" si="39"/>
        <v>#VALUE!</v>
      </c>
    </row>
    <row r="1283" spans="1:8">
      <c r="A1283" s="2" t="s">
        <v>1016</v>
      </c>
      <c r="B1283" s="7">
        <v>43335.759027777778</v>
      </c>
      <c r="C1283" s="2" t="s">
        <v>9</v>
      </c>
      <c r="D1283" s="2" t="s">
        <v>1246</v>
      </c>
      <c r="G1283" s="11">
        <f t="shared" ref="G1283:G1346" si="40">IF(ISERROR(FIND("day", D1283)), 0, INT(TRIM(LEFT(D1283, FIND("day", D1283) -1))) * 24 * 60) + IF(ISERROR(FIND("hour", D1283)), 0, INT(MID(D1283,IF(FIND("hour",D1283)-6&lt;0,1,FIND(" ",D1283,FIND("hour",D1283)-6)),FIND("hour",D1283)-IF(FIND("hour",D1283)-6&lt;0,1,FIND(" ",D1283,FIND("hour",D1283)-6)))) * 60) + IF(ISERROR(FIND("min", D1283)), 0, INT(MID(D1283, FIND(" ", D1283, FIND("min", D1283)-6), FIND("min", D1283)-FIND(" ", D1283, FIND("min", D1283)-5))))</f>
        <v>21</v>
      </c>
      <c r="H1283">
        <f t="shared" ref="H1283:H1346" si="41">G1283/60</f>
        <v>0.35</v>
      </c>
    </row>
    <row r="1284" spans="1:8">
      <c r="A1284" s="2" t="s">
        <v>1016</v>
      </c>
      <c r="B1284" s="7">
        <v>43335.773611111108</v>
      </c>
      <c r="C1284" s="2" t="s">
        <v>7</v>
      </c>
      <c r="D1284" s="2" t="s">
        <v>1247</v>
      </c>
      <c r="G1284" s="11" t="e">
        <f t="shared" si="40"/>
        <v>#VALUE!</v>
      </c>
      <c r="H1284" t="e">
        <f t="shared" si="41"/>
        <v>#VALUE!</v>
      </c>
    </row>
    <row r="1285" spans="1:8">
      <c r="A1285" s="2" t="s">
        <v>1016</v>
      </c>
      <c r="B1285" s="7">
        <v>43335.780555555553</v>
      </c>
      <c r="C1285" s="2" t="s">
        <v>9</v>
      </c>
      <c r="D1285" s="2" t="s">
        <v>1248</v>
      </c>
      <c r="G1285" s="11">
        <f t="shared" si="40"/>
        <v>41</v>
      </c>
      <c r="H1285">
        <f t="shared" si="41"/>
        <v>0.68333333333333335</v>
      </c>
    </row>
    <row r="1286" spans="1:8">
      <c r="A1286" s="2" t="s">
        <v>1016</v>
      </c>
      <c r="B1286" s="7">
        <v>43335.80972222222</v>
      </c>
      <c r="C1286" s="2" t="s">
        <v>7</v>
      </c>
      <c r="D1286" s="2" t="s">
        <v>1249</v>
      </c>
      <c r="G1286" s="11">
        <f t="shared" si="40"/>
        <v>273</v>
      </c>
      <c r="H1286">
        <f t="shared" si="41"/>
        <v>4.55</v>
      </c>
    </row>
    <row r="1287" spans="1:8">
      <c r="A1287" s="2" t="s">
        <v>1016</v>
      </c>
      <c r="B1287" s="7">
        <v>43335.811111111114</v>
      </c>
      <c r="C1287" s="2" t="s">
        <v>7</v>
      </c>
      <c r="D1287" s="2" t="s">
        <v>1250</v>
      </c>
      <c r="G1287" s="11" t="e">
        <f t="shared" si="40"/>
        <v>#VALUE!</v>
      </c>
      <c r="H1287" t="e">
        <f t="shared" si="41"/>
        <v>#VALUE!</v>
      </c>
    </row>
    <row r="1288" spans="1:8">
      <c r="A1288" s="2" t="s">
        <v>1016</v>
      </c>
      <c r="B1288" s="7">
        <v>43335.836805555555</v>
      </c>
      <c r="C1288" s="2" t="s">
        <v>9</v>
      </c>
      <c r="D1288" s="2" t="s">
        <v>1251</v>
      </c>
      <c r="G1288" s="11">
        <f t="shared" si="40"/>
        <v>6</v>
      </c>
      <c r="H1288">
        <f t="shared" si="41"/>
        <v>0.1</v>
      </c>
    </row>
    <row r="1289" spans="1:8">
      <c r="A1289" s="2" t="s">
        <v>1016</v>
      </c>
      <c r="B1289" s="7">
        <v>43335.841666666667</v>
      </c>
      <c r="C1289" s="2" t="s">
        <v>7</v>
      </c>
      <c r="D1289" s="2" t="s">
        <v>1252</v>
      </c>
      <c r="G1289" s="11" t="e">
        <f t="shared" si="40"/>
        <v>#VALUE!</v>
      </c>
      <c r="H1289" t="e">
        <f t="shared" si="41"/>
        <v>#VALUE!</v>
      </c>
    </row>
    <row r="1290" spans="1:8">
      <c r="A1290" s="2" t="s">
        <v>1016</v>
      </c>
      <c r="B1290" s="7">
        <v>43335.85833333333</v>
      </c>
      <c r="C1290" s="2" t="s">
        <v>9</v>
      </c>
      <c r="D1290" s="2" t="s">
        <v>1253</v>
      </c>
      <c r="G1290" s="11">
        <f t="shared" si="40"/>
        <v>203</v>
      </c>
      <c r="H1290">
        <f t="shared" si="41"/>
        <v>3.3833333333333333</v>
      </c>
    </row>
    <row r="1291" spans="1:8">
      <c r="A1291" s="4" t="s">
        <v>28</v>
      </c>
      <c r="B1291" s="5" t="s">
        <v>1254</v>
      </c>
      <c r="C1291" s="8"/>
      <c r="D1291" s="8"/>
      <c r="G1291" s="11">
        <f t="shared" si="40"/>
        <v>0</v>
      </c>
      <c r="H1291">
        <f t="shared" si="41"/>
        <v>0</v>
      </c>
    </row>
    <row r="1292" spans="1:8">
      <c r="A1292" s="4" t="s">
        <v>34</v>
      </c>
      <c r="B1292" s="5" t="s">
        <v>1255</v>
      </c>
      <c r="C1292" s="8"/>
      <c r="D1292" s="8"/>
      <c r="G1292" s="11">
        <f t="shared" si="40"/>
        <v>0</v>
      </c>
      <c r="H1292">
        <f t="shared" si="41"/>
        <v>0</v>
      </c>
    </row>
    <row r="1293" spans="1:8">
      <c r="A1293" s="2" t="s">
        <v>1016</v>
      </c>
      <c r="B1293" s="7">
        <v>43336.484027777777</v>
      </c>
      <c r="C1293" s="2" t="s">
        <v>7</v>
      </c>
      <c r="D1293" s="2" t="s">
        <v>1256</v>
      </c>
      <c r="G1293" s="11" t="e">
        <f t="shared" si="40"/>
        <v>#VALUE!</v>
      </c>
      <c r="H1293" t="e">
        <f t="shared" si="41"/>
        <v>#VALUE!</v>
      </c>
    </row>
    <row r="1294" spans="1:8">
      <c r="A1294" s="2" t="s">
        <v>1016</v>
      </c>
      <c r="B1294" s="7">
        <v>43336.493055555555</v>
      </c>
      <c r="C1294" s="2" t="s">
        <v>9</v>
      </c>
      <c r="D1294" s="2" t="s">
        <v>1257</v>
      </c>
      <c r="G1294" s="11">
        <f t="shared" si="40"/>
        <v>13</v>
      </c>
      <c r="H1294">
        <f t="shared" si="41"/>
        <v>0.21666666666666667</v>
      </c>
    </row>
    <row r="1295" spans="1:8">
      <c r="A1295" s="2" t="s">
        <v>1016</v>
      </c>
      <c r="B1295" s="7">
        <v>43336.502083333333</v>
      </c>
      <c r="C1295" s="2" t="s">
        <v>7</v>
      </c>
      <c r="D1295" s="2" t="s">
        <v>1258</v>
      </c>
      <c r="G1295" s="11" t="e">
        <f t="shared" si="40"/>
        <v>#VALUE!</v>
      </c>
      <c r="H1295" t="e">
        <f t="shared" si="41"/>
        <v>#VALUE!</v>
      </c>
    </row>
    <row r="1296" spans="1:8">
      <c r="A1296" s="2" t="s">
        <v>1016</v>
      </c>
      <c r="B1296" s="7">
        <v>43336.529861111114</v>
      </c>
      <c r="C1296" s="2" t="s">
        <v>9</v>
      </c>
      <c r="D1296" s="2" t="s">
        <v>1259</v>
      </c>
      <c r="G1296" s="11">
        <f t="shared" si="40"/>
        <v>10</v>
      </c>
      <c r="H1296">
        <f t="shared" si="41"/>
        <v>0.16666666666666666</v>
      </c>
    </row>
    <row r="1297" spans="1:8">
      <c r="A1297" s="2" t="s">
        <v>1016</v>
      </c>
      <c r="B1297" s="7">
        <v>43336.537499999999</v>
      </c>
      <c r="C1297" s="2" t="s">
        <v>7</v>
      </c>
      <c r="D1297" s="2" t="s">
        <v>1260</v>
      </c>
      <c r="G1297" s="11">
        <f t="shared" si="40"/>
        <v>90</v>
      </c>
      <c r="H1297">
        <f t="shared" si="41"/>
        <v>1.5</v>
      </c>
    </row>
    <row r="1298" spans="1:8">
      <c r="A1298" s="2" t="s">
        <v>1016</v>
      </c>
      <c r="B1298" s="7">
        <v>43336.6</v>
      </c>
      <c r="C1298" s="2" t="s">
        <v>9</v>
      </c>
      <c r="D1298" s="2" t="s">
        <v>1261</v>
      </c>
      <c r="G1298" s="11">
        <f t="shared" si="40"/>
        <v>25</v>
      </c>
      <c r="H1298">
        <f t="shared" si="41"/>
        <v>0.41666666666666669</v>
      </c>
    </row>
    <row r="1299" spans="1:8">
      <c r="A1299" s="2" t="s">
        <v>1016</v>
      </c>
      <c r="B1299" s="7">
        <v>43336.618055555555</v>
      </c>
      <c r="C1299" s="2" t="s">
        <v>7</v>
      </c>
      <c r="D1299" s="2" t="s">
        <v>1262</v>
      </c>
      <c r="G1299" s="11">
        <f t="shared" si="40"/>
        <v>122</v>
      </c>
      <c r="H1299">
        <f t="shared" si="41"/>
        <v>2.0333333333333332</v>
      </c>
    </row>
    <row r="1300" spans="1:8">
      <c r="A1300" s="2" t="s">
        <v>1016</v>
      </c>
      <c r="B1300" s="7">
        <v>43336.702777777777</v>
      </c>
      <c r="C1300" s="2" t="s">
        <v>9</v>
      </c>
      <c r="D1300" s="2" t="s">
        <v>1263</v>
      </c>
      <c r="G1300" s="11">
        <f t="shared" si="40"/>
        <v>36</v>
      </c>
      <c r="H1300">
        <f t="shared" si="41"/>
        <v>0.6</v>
      </c>
    </row>
    <row r="1301" spans="1:8">
      <c r="A1301" s="2" t="s">
        <v>1016</v>
      </c>
      <c r="B1301" s="7">
        <v>43336.727777777778</v>
      </c>
      <c r="C1301" s="2" t="s">
        <v>7</v>
      </c>
      <c r="D1301" s="2" t="s">
        <v>1264</v>
      </c>
      <c r="G1301" s="11" t="e">
        <f t="shared" si="40"/>
        <v>#VALUE!</v>
      </c>
      <c r="H1301" t="e">
        <f t="shared" si="41"/>
        <v>#VALUE!</v>
      </c>
    </row>
    <row r="1302" spans="1:8">
      <c r="A1302" s="2" t="s">
        <v>1016</v>
      </c>
      <c r="B1302" s="7">
        <v>43336.765972222223</v>
      </c>
      <c r="C1302" s="2" t="s">
        <v>9</v>
      </c>
      <c r="D1302" s="2" t="s">
        <v>1265</v>
      </c>
      <c r="G1302" s="11">
        <f t="shared" si="40"/>
        <v>28</v>
      </c>
      <c r="H1302">
        <f t="shared" si="41"/>
        <v>0.46666666666666667</v>
      </c>
    </row>
    <row r="1303" spans="1:8">
      <c r="A1303" s="2" t="s">
        <v>1016</v>
      </c>
      <c r="B1303" s="7">
        <v>43336.786111111112</v>
      </c>
      <c r="C1303" s="2" t="s">
        <v>7</v>
      </c>
      <c r="D1303" s="2" t="s">
        <v>1266</v>
      </c>
      <c r="G1303" s="11">
        <f t="shared" si="40"/>
        <v>61</v>
      </c>
      <c r="H1303">
        <f t="shared" si="41"/>
        <v>1.0166666666666666</v>
      </c>
    </row>
    <row r="1304" spans="1:8">
      <c r="A1304" s="2" t="s">
        <v>1016</v>
      </c>
      <c r="B1304" s="7">
        <v>43336.828472222223</v>
      </c>
      <c r="C1304" s="2" t="s">
        <v>9</v>
      </c>
      <c r="D1304" s="2" t="s">
        <v>1267</v>
      </c>
      <c r="G1304" s="11">
        <f t="shared" si="40"/>
        <v>26</v>
      </c>
      <c r="H1304">
        <f t="shared" si="41"/>
        <v>0.43333333333333335</v>
      </c>
    </row>
    <row r="1305" spans="1:8">
      <c r="A1305" s="2" t="s">
        <v>1016</v>
      </c>
      <c r="B1305" s="7">
        <v>43336.847222222219</v>
      </c>
      <c r="C1305" s="2" t="s">
        <v>7</v>
      </c>
      <c r="D1305" s="2" t="s">
        <v>1268</v>
      </c>
      <c r="G1305" s="11" t="e">
        <f t="shared" si="40"/>
        <v>#VALUE!</v>
      </c>
      <c r="H1305" t="e">
        <f t="shared" si="41"/>
        <v>#VALUE!</v>
      </c>
    </row>
    <row r="1306" spans="1:8">
      <c r="A1306" s="2" t="s">
        <v>1016</v>
      </c>
      <c r="B1306" s="7">
        <v>43336.865972222222</v>
      </c>
      <c r="C1306" s="2" t="s">
        <v>9</v>
      </c>
      <c r="D1306" s="2" t="s">
        <v>1269</v>
      </c>
      <c r="E1306" s="9" t="s">
        <v>10051</v>
      </c>
      <c r="G1306" s="11">
        <f t="shared" si="40"/>
        <v>192</v>
      </c>
      <c r="H1306">
        <f t="shared" si="41"/>
        <v>3.2</v>
      </c>
    </row>
    <row r="1307" spans="1:8">
      <c r="A1307" s="4" t="s">
        <v>28</v>
      </c>
      <c r="B1307" s="5" t="s">
        <v>1270</v>
      </c>
      <c r="C1307" s="8"/>
      <c r="D1307" s="8"/>
      <c r="G1307" s="11">
        <f t="shared" si="40"/>
        <v>0</v>
      </c>
      <c r="H1307">
        <f t="shared" si="41"/>
        <v>0</v>
      </c>
    </row>
    <row r="1308" spans="1:8">
      <c r="A1308" s="4" t="s">
        <v>34</v>
      </c>
      <c r="B1308" s="5" t="s">
        <v>1271</v>
      </c>
      <c r="C1308" s="8"/>
      <c r="D1308" s="8"/>
      <c r="G1308" s="11">
        <f t="shared" si="40"/>
        <v>0</v>
      </c>
      <c r="H1308">
        <f t="shared" si="41"/>
        <v>0</v>
      </c>
    </row>
    <row r="1309" spans="1:8">
      <c r="A1309" s="2" t="s">
        <v>1016</v>
      </c>
      <c r="B1309" s="7">
        <v>43337.496527777781</v>
      </c>
      <c r="C1309" s="2" t="s">
        <v>7</v>
      </c>
      <c r="D1309" s="2" t="s">
        <v>1272</v>
      </c>
      <c r="G1309" s="11">
        <f t="shared" si="40"/>
        <v>165</v>
      </c>
      <c r="H1309">
        <f t="shared" si="41"/>
        <v>2.75</v>
      </c>
    </row>
    <row r="1310" spans="1:8">
      <c r="A1310" s="2" t="s">
        <v>1016</v>
      </c>
      <c r="B1310" s="7">
        <v>43337.611111111109</v>
      </c>
      <c r="C1310" s="2" t="s">
        <v>9</v>
      </c>
      <c r="D1310" s="2" t="s">
        <v>1273</v>
      </c>
      <c r="G1310" s="11">
        <f t="shared" si="40"/>
        <v>30</v>
      </c>
      <c r="H1310">
        <f t="shared" si="41"/>
        <v>0.5</v>
      </c>
    </row>
    <row r="1311" spans="1:8">
      <c r="A1311" s="2" t="s">
        <v>1016</v>
      </c>
      <c r="B1311" s="7">
        <v>43337.631944444445</v>
      </c>
      <c r="C1311" s="2" t="s">
        <v>7</v>
      </c>
      <c r="D1311" s="2" t="s">
        <v>1274</v>
      </c>
      <c r="G1311" s="11">
        <f t="shared" si="40"/>
        <v>243</v>
      </c>
      <c r="H1311">
        <f t="shared" si="41"/>
        <v>4.05</v>
      </c>
    </row>
    <row r="1312" spans="1:8">
      <c r="A1312" s="2" t="s">
        <v>1016</v>
      </c>
      <c r="B1312" s="7">
        <v>43337.800694444442</v>
      </c>
      <c r="C1312" s="2" t="s">
        <v>9</v>
      </c>
      <c r="D1312" s="2" t="s">
        <v>1275</v>
      </c>
      <c r="G1312" s="11">
        <f t="shared" si="40"/>
        <v>286</v>
      </c>
      <c r="H1312">
        <f t="shared" si="41"/>
        <v>4.7666666666666666</v>
      </c>
    </row>
    <row r="1313" spans="1:8">
      <c r="A1313" s="2" t="s">
        <v>1016</v>
      </c>
      <c r="B1313" s="7">
        <v>43337.802777777775</v>
      </c>
      <c r="C1313" s="2" t="s">
        <v>9</v>
      </c>
      <c r="D1313" s="2" t="s">
        <v>1276</v>
      </c>
      <c r="G1313" s="11">
        <f t="shared" si="40"/>
        <v>24</v>
      </c>
      <c r="H1313">
        <f t="shared" si="41"/>
        <v>0.4</v>
      </c>
    </row>
    <row r="1314" spans="1:8">
      <c r="A1314" s="2" t="s">
        <v>1016</v>
      </c>
      <c r="B1314" s="7">
        <v>43337.819444444445</v>
      </c>
      <c r="C1314" s="2" t="s">
        <v>7</v>
      </c>
      <c r="D1314" s="2" t="s">
        <v>1277</v>
      </c>
      <c r="G1314" s="11" t="e">
        <f t="shared" si="40"/>
        <v>#VALUE!</v>
      </c>
      <c r="H1314" t="e">
        <f t="shared" si="41"/>
        <v>#VALUE!</v>
      </c>
    </row>
    <row r="1315" spans="1:8">
      <c r="A1315" s="2" t="s">
        <v>1016</v>
      </c>
      <c r="B1315" s="7">
        <v>43337.855555555558</v>
      </c>
      <c r="C1315" s="2" t="s">
        <v>9</v>
      </c>
      <c r="D1315" s="2" t="s">
        <v>1279</v>
      </c>
      <c r="E1315" s="9" t="s">
        <v>10051</v>
      </c>
      <c r="G1315" s="11">
        <f t="shared" si="40"/>
        <v>207</v>
      </c>
      <c r="H1315">
        <f t="shared" si="41"/>
        <v>3.45</v>
      </c>
    </row>
    <row r="1316" spans="1:8">
      <c r="A1316" s="4" t="s">
        <v>28</v>
      </c>
      <c r="B1316" s="5" t="s">
        <v>1281</v>
      </c>
      <c r="C1316" s="8"/>
      <c r="D1316" s="8"/>
      <c r="G1316" s="11">
        <f t="shared" si="40"/>
        <v>0</v>
      </c>
      <c r="H1316">
        <f t="shared" si="41"/>
        <v>0</v>
      </c>
    </row>
    <row r="1317" spans="1:8">
      <c r="A1317" s="4" t="s">
        <v>34</v>
      </c>
      <c r="B1317" s="5" t="s">
        <v>1283</v>
      </c>
      <c r="C1317" s="8"/>
      <c r="D1317" s="8"/>
      <c r="G1317" s="11">
        <f t="shared" si="40"/>
        <v>0</v>
      </c>
      <c r="H1317">
        <f t="shared" si="41"/>
        <v>0</v>
      </c>
    </row>
    <row r="1318" spans="1:8">
      <c r="A1318" s="2" t="s">
        <v>1016</v>
      </c>
      <c r="B1318" s="7">
        <v>43338.902777777781</v>
      </c>
      <c r="C1318" s="2" t="s">
        <v>7</v>
      </c>
      <c r="D1318" s="2" t="s">
        <v>1284</v>
      </c>
      <c r="G1318" s="11">
        <f t="shared" si="40"/>
        <v>139</v>
      </c>
      <c r="H1318">
        <f t="shared" si="41"/>
        <v>2.3166666666666669</v>
      </c>
    </row>
    <row r="1319" spans="1:8">
      <c r="A1319" s="4" t="s">
        <v>28</v>
      </c>
      <c r="B1319" s="5" t="s">
        <v>1284</v>
      </c>
      <c r="C1319" s="8"/>
      <c r="D1319" s="8"/>
      <c r="G1319" s="11">
        <f t="shared" si="40"/>
        <v>0</v>
      </c>
      <c r="H1319">
        <f t="shared" si="41"/>
        <v>0</v>
      </c>
    </row>
    <row r="1320" spans="1:8">
      <c r="A1320" s="4" t="s">
        <v>34</v>
      </c>
      <c r="B1320" s="5" t="s">
        <v>1286</v>
      </c>
      <c r="C1320" s="8"/>
      <c r="D1320" s="8"/>
      <c r="G1320" s="11">
        <f t="shared" si="40"/>
        <v>0</v>
      </c>
      <c r="H1320">
        <f t="shared" si="41"/>
        <v>0</v>
      </c>
    </row>
    <row r="1321" spans="1:8">
      <c r="A1321" s="2" t="s">
        <v>1016</v>
      </c>
      <c r="B1321" s="7">
        <v>43339</v>
      </c>
      <c r="C1321" s="2" t="s">
        <v>7</v>
      </c>
      <c r="D1321" s="2" t="s">
        <v>1288</v>
      </c>
      <c r="G1321" s="11" t="e">
        <f t="shared" si="40"/>
        <v>#VALUE!</v>
      </c>
      <c r="H1321" t="e">
        <f t="shared" si="41"/>
        <v>#VALUE!</v>
      </c>
    </row>
    <row r="1322" spans="1:8">
      <c r="A1322" s="2" t="s">
        <v>1016</v>
      </c>
      <c r="B1322" s="7">
        <v>43339.020833333336</v>
      </c>
      <c r="C1322" s="2" t="s">
        <v>9</v>
      </c>
      <c r="D1322" s="2" t="s">
        <v>1290</v>
      </c>
      <c r="G1322" s="11">
        <f t="shared" si="40"/>
        <v>19</v>
      </c>
      <c r="H1322">
        <f t="shared" si="41"/>
        <v>0.31666666666666665</v>
      </c>
    </row>
    <row r="1323" spans="1:8">
      <c r="A1323" s="2" t="s">
        <v>1016</v>
      </c>
      <c r="B1323" s="7">
        <v>43339.034722222219</v>
      </c>
      <c r="C1323" s="2" t="s">
        <v>7</v>
      </c>
      <c r="D1323" s="2" t="s">
        <v>1292</v>
      </c>
      <c r="G1323" s="11">
        <f t="shared" si="40"/>
        <v>107</v>
      </c>
      <c r="H1323">
        <f t="shared" si="41"/>
        <v>1.7833333333333334</v>
      </c>
    </row>
    <row r="1324" spans="1:8">
      <c r="A1324" s="2" t="s">
        <v>1016</v>
      </c>
      <c r="B1324" s="7">
        <v>43339.109027777777</v>
      </c>
      <c r="C1324" s="2" t="s">
        <v>9</v>
      </c>
      <c r="D1324" s="2" t="s">
        <v>1294</v>
      </c>
      <c r="G1324" s="11">
        <f t="shared" si="40"/>
        <v>6</v>
      </c>
      <c r="H1324">
        <f t="shared" si="41"/>
        <v>0.1</v>
      </c>
    </row>
    <row r="1325" spans="1:8">
      <c r="A1325" s="2" t="s">
        <v>1016</v>
      </c>
      <c r="B1325" s="7">
        <v>43339.113888888889</v>
      </c>
      <c r="C1325" s="2" t="s">
        <v>7</v>
      </c>
      <c r="D1325" s="2" t="s">
        <v>1296</v>
      </c>
      <c r="G1325" s="11">
        <f t="shared" si="40"/>
        <v>0</v>
      </c>
      <c r="H1325">
        <f t="shared" si="41"/>
        <v>0</v>
      </c>
    </row>
    <row r="1326" spans="1:8">
      <c r="A1326" s="2" t="s">
        <v>1016</v>
      </c>
      <c r="B1326" s="7">
        <v>43339.113888888889</v>
      </c>
      <c r="C1326" s="2" t="s">
        <v>9</v>
      </c>
      <c r="D1326" s="2" t="s">
        <v>1299</v>
      </c>
      <c r="G1326" s="11">
        <f t="shared" si="40"/>
        <v>6</v>
      </c>
      <c r="H1326">
        <f t="shared" si="41"/>
        <v>0.1</v>
      </c>
    </row>
    <row r="1327" spans="1:8">
      <c r="A1327" s="2" t="s">
        <v>1016</v>
      </c>
      <c r="B1327" s="7">
        <v>43339.118750000001</v>
      </c>
      <c r="C1327" s="2" t="s">
        <v>7</v>
      </c>
      <c r="D1327" s="2" t="s">
        <v>1302</v>
      </c>
      <c r="G1327" s="11">
        <f t="shared" si="40"/>
        <v>92</v>
      </c>
      <c r="H1327">
        <f t="shared" si="41"/>
        <v>1.5333333333333334</v>
      </c>
    </row>
    <row r="1328" spans="1:8">
      <c r="A1328" s="2" t="s">
        <v>1016</v>
      </c>
      <c r="B1328" s="7">
        <v>43339.183333333334</v>
      </c>
      <c r="C1328" s="2" t="s">
        <v>9</v>
      </c>
      <c r="D1328" s="2" t="s">
        <v>1304</v>
      </c>
      <c r="G1328" s="11">
        <f t="shared" si="40"/>
        <v>18</v>
      </c>
      <c r="H1328">
        <f t="shared" si="41"/>
        <v>0.3</v>
      </c>
    </row>
    <row r="1329" spans="1:8">
      <c r="A1329" s="2" t="s">
        <v>1016</v>
      </c>
      <c r="B1329" s="7">
        <v>43339.196527777778</v>
      </c>
      <c r="C1329" s="2" t="s">
        <v>7</v>
      </c>
      <c r="D1329" s="2" t="s">
        <v>1307</v>
      </c>
      <c r="G1329" s="11">
        <f t="shared" si="40"/>
        <v>87</v>
      </c>
      <c r="H1329">
        <f t="shared" si="41"/>
        <v>1.45</v>
      </c>
    </row>
    <row r="1330" spans="1:8">
      <c r="A1330" s="2" t="s">
        <v>1016</v>
      </c>
      <c r="B1330" s="7">
        <v>43339.257638888892</v>
      </c>
      <c r="C1330" s="2" t="s">
        <v>9</v>
      </c>
      <c r="D1330" s="2" t="s">
        <v>1309</v>
      </c>
      <c r="E1330" s="9" t="s">
        <v>10051</v>
      </c>
      <c r="G1330" s="11">
        <f t="shared" si="40"/>
        <v>950</v>
      </c>
      <c r="H1330">
        <f t="shared" si="41"/>
        <v>15.833333333333334</v>
      </c>
    </row>
    <row r="1331" spans="1:8">
      <c r="A1331" s="2" t="s">
        <v>1016</v>
      </c>
      <c r="B1331" s="7">
        <v>43339.917361111111</v>
      </c>
      <c r="C1331" s="2" t="s">
        <v>7</v>
      </c>
      <c r="D1331" s="2" t="s">
        <v>1312</v>
      </c>
      <c r="G1331" s="11">
        <f t="shared" si="40"/>
        <v>118</v>
      </c>
      <c r="H1331">
        <f t="shared" si="41"/>
        <v>1.9666666666666666</v>
      </c>
    </row>
    <row r="1332" spans="1:8">
      <c r="A1332" s="4" t="s">
        <v>28</v>
      </c>
      <c r="B1332" s="5" t="s">
        <v>1314</v>
      </c>
      <c r="C1332" s="8"/>
      <c r="D1332" s="8"/>
      <c r="G1332" s="11">
        <f t="shared" si="40"/>
        <v>0</v>
      </c>
      <c r="H1332">
        <f t="shared" si="41"/>
        <v>0</v>
      </c>
    </row>
    <row r="1333" spans="1:8">
      <c r="A1333" s="4" t="s">
        <v>34</v>
      </c>
      <c r="B1333" s="5" t="s">
        <v>1315</v>
      </c>
      <c r="C1333" s="8"/>
      <c r="D1333" s="8"/>
      <c r="G1333" s="11">
        <f t="shared" si="40"/>
        <v>0</v>
      </c>
      <c r="H1333">
        <f t="shared" si="41"/>
        <v>0</v>
      </c>
    </row>
    <row r="1334" spans="1:8">
      <c r="A1334" s="2" t="s">
        <v>1016</v>
      </c>
      <c r="B1334" s="7">
        <v>43340</v>
      </c>
      <c r="C1334" s="2" t="s">
        <v>7</v>
      </c>
      <c r="D1334" s="2" t="s">
        <v>1318</v>
      </c>
      <c r="G1334" s="11" t="e">
        <f t="shared" si="40"/>
        <v>#VALUE!</v>
      </c>
      <c r="H1334" t="e">
        <f t="shared" si="41"/>
        <v>#VALUE!</v>
      </c>
    </row>
    <row r="1335" spans="1:8">
      <c r="A1335" s="2" t="s">
        <v>1016</v>
      </c>
      <c r="B1335" s="7">
        <v>43340.010416666664</v>
      </c>
      <c r="C1335" s="2" t="s">
        <v>9</v>
      </c>
      <c r="D1335" s="2" t="s">
        <v>1320</v>
      </c>
      <c r="G1335" s="11">
        <f t="shared" si="40"/>
        <v>23</v>
      </c>
      <c r="H1335">
        <f t="shared" si="41"/>
        <v>0.38333333333333336</v>
      </c>
    </row>
    <row r="1336" spans="1:8">
      <c r="A1336" s="2" t="s">
        <v>1016</v>
      </c>
      <c r="B1336" s="7">
        <v>43340.026388888888</v>
      </c>
      <c r="C1336" s="2" t="s">
        <v>7</v>
      </c>
      <c r="D1336" s="2" t="s">
        <v>1322</v>
      </c>
      <c r="G1336" s="11">
        <f t="shared" si="40"/>
        <v>234</v>
      </c>
      <c r="H1336">
        <f t="shared" si="41"/>
        <v>3.9</v>
      </c>
    </row>
    <row r="1337" spans="1:8">
      <c r="A1337" s="2" t="s">
        <v>1016</v>
      </c>
      <c r="B1337" s="7">
        <v>43340.189583333333</v>
      </c>
      <c r="C1337" s="2" t="s">
        <v>9</v>
      </c>
      <c r="D1337" s="2" t="s">
        <v>1326</v>
      </c>
      <c r="G1337" s="11">
        <f t="shared" si="40"/>
        <v>10</v>
      </c>
      <c r="H1337">
        <f t="shared" si="41"/>
        <v>0.16666666666666666</v>
      </c>
    </row>
    <row r="1338" spans="1:8">
      <c r="A1338" s="2" t="s">
        <v>1016</v>
      </c>
      <c r="B1338" s="7">
        <v>43340.196527777778</v>
      </c>
      <c r="C1338" s="2" t="s">
        <v>7</v>
      </c>
      <c r="D1338" s="2" t="s">
        <v>1328</v>
      </c>
      <c r="G1338" s="11">
        <f t="shared" si="40"/>
        <v>119</v>
      </c>
      <c r="H1338">
        <f t="shared" si="41"/>
        <v>1.9833333333333334</v>
      </c>
    </row>
    <row r="1339" spans="1:8">
      <c r="A1339" s="2" t="s">
        <v>1016</v>
      </c>
      <c r="B1339" s="7">
        <v>43340.279861111114</v>
      </c>
      <c r="C1339" s="2" t="s">
        <v>9</v>
      </c>
      <c r="D1339" s="2" t="s">
        <v>1331</v>
      </c>
      <c r="E1339" s="9" t="s">
        <v>10051</v>
      </c>
      <c r="G1339" s="11">
        <f t="shared" si="40"/>
        <v>906</v>
      </c>
      <c r="H1339">
        <f t="shared" si="41"/>
        <v>15.1</v>
      </c>
    </row>
    <row r="1340" spans="1:8">
      <c r="A1340" s="2" t="s">
        <v>1016</v>
      </c>
      <c r="B1340" s="7">
        <v>43340.90902777778</v>
      </c>
      <c r="C1340" s="2" t="s">
        <v>7</v>
      </c>
      <c r="D1340" s="2" t="s">
        <v>1334</v>
      </c>
      <c r="G1340" s="11">
        <f t="shared" si="40"/>
        <v>130</v>
      </c>
      <c r="H1340">
        <f t="shared" si="41"/>
        <v>2.1666666666666665</v>
      </c>
    </row>
    <row r="1341" spans="1:8">
      <c r="A1341" s="4" t="s">
        <v>28</v>
      </c>
      <c r="B1341" s="5" t="s">
        <v>1335</v>
      </c>
      <c r="C1341" s="8"/>
      <c r="D1341" s="8"/>
      <c r="G1341" s="11">
        <f t="shared" si="40"/>
        <v>0</v>
      </c>
      <c r="H1341">
        <f t="shared" si="41"/>
        <v>0</v>
      </c>
    </row>
    <row r="1342" spans="1:8">
      <c r="A1342" s="4" t="s">
        <v>34</v>
      </c>
      <c r="B1342" s="5" t="s">
        <v>1338</v>
      </c>
      <c r="C1342" s="8"/>
      <c r="D1342" s="8"/>
      <c r="G1342" s="11">
        <f t="shared" si="40"/>
        <v>0</v>
      </c>
      <c r="H1342">
        <f t="shared" si="41"/>
        <v>0</v>
      </c>
    </row>
    <row r="1343" spans="1:8">
      <c r="A1343" s="1" t="s">
        <v>0</v>
      </c>
      <c r="B1343" s="1" t="s">
        <v>1</v>
      </c>
      <c r="C1343" s="1" t="s">
        <v>2</v>
      </c>
      <c r="D1343" s="1" t="s">
        <v>3</v>
      </c>
      <c r="G1343" s="11">
        <f t="shared" si="40"/>
        <v>0</v>
      </c>
      <c r="H1343">
        <f t="shared" si="41"/>
        <v>0</v>
      </c>
    </row>
    <row r="1344" spans="1:8">
      <c r="A1344" s="2" t="s">
        <v>1278</v>
      </c>
      <c r="B1344" s="3">
        <v>43313.273611111108</v>
      </c>
      <c r="C1344" s="2" t="s">
        <v>7</v>
      </c>
      <c r="D1344" s="2" t="s">
        <v>1280</v>
      </c>
      <c r="G1344" s="11">
        <f t="shared" si="40"/>
        <v>132</v>
      </c>
      <c r="H1344">
        <f t="shared" si="41"/>
        <v>2.2000000000000002</v>
      </c>
    </row>
    <row r="1345" spans="1:8">
      <c r="A1345" s="2" t="s">
        <v>1278</v>
      </c>
      <c r="B1345" s="3">
        <v>43313.365972222222</v>
      </c>
      <c r="C1345" s="2" t="s">
        <v>9</v>
      </c>
      <c r="D1345" s="2" t="s">
        <v>1282</v>
      </c>
      <c r="G1345" s="11">
        <f t="shared" si="40"/>
        <v>14</v>
      </c>
      <c r="H1345">
        <f t="shared" si="41"/>
        <v>0.23333333333333334</v>
      </c>
    </row>
    <row r="1346" spans="1:8">
      <c r="A1346" s="2" t="s">
        <v>1278</v>
      </c>
      <c r="B1346" s="3">
        <v>43313.376388888886</v>
      </c>
      <c r="C1346" s="2" t="s">
        <v>7</v>
      </c>
      <c r="D1346" s="2" t="s">
        <v>1285</v>
      </c>
      <c r="G1346" s="11">
        <f t="shared" si="40"/>
        <v>99</v>
      </c>
      <c r="H1346">
        <f t="shared" si="41"/>
        <v>1.65</v>
      </c>
    </row>
    <row r="1347" spans="1:8">
      <c r="A1347" s="2" t="s">
        <v>1278</v>
      </c>
      <c r="B1347" s="3">
        <v>43313.445138888892</v>
      </c>
      <c r="C1347" s="2" t="s">
        <v>9</v>
      </c>
      <c r="D1347" s="2" t="s">
        <v>1287</v>
      </c>
      <c r="G1347" s="11">
        <f t="shared" ref="G1347:G1410" si="42">IF(ISERROR(FIND("day", D1347)), 0, INT(TRIM(LEFT(D1347, FIND("day", D1347) -1))) * 24 * 60) + IF(ISERROR(FIND("hour", D1347)), 0, INT(MID(D1347,IF(FIND("hour",D1347)-6&lt;0,1,FIND(" ",D1347,FIND("hour",D1347)-6)),FIND("hour",D1347)-IF(FIND("hour",D1347)-6&lt;0,1,FIND(" ",D1347,FIND("hour",D1347)-6)))) * 60) + IF(ISERROR(FIND("min", D1347)), 0, INT(MID(D1347, FIND(" ", D1347, FIND("min", D1347)-6), FIND("min", D1347)-FIND(" ", D1347, FIND("min", D1347)-5))))</f>
        <v>1</v>
      </c>
      <c r="H1347">
        <f t="shared" ref="H1347:H1410" si="43">G1347/60</f>
        <v>1.6666666666666666E-2</v>
      </c>
    </row>
    <row r="1348" spans="1:8">
      <c r="A1348" s="2" t="s">
        <v>1278</v>
      </c>
      <c r="B1348" s="3">
        <v>43313.446527777778</v>
      </c>
      <c r="C1348" s="2" t="s">
        <v>7</v>
      </c>
      <c r="D1348" s="2" t="s">
        <v>1289</v>
      </c>
      <c r="G1348" s="11" t="e">
        <f t="shared" si="42"/>
        <v>#VALUE!</v>
      </c>
      <c r="H1348" t="e">
        <f t="shared" si="43"/>
        <v>#VALUE!</v>
      </c>
    </row>
    <row r="1349" spans="1:8">
      <c r="A1349" s="2" t="s">
        <v>1278</v>
      </c>
      <c r="B1349" s="3">
        <v>43313.447916666664</v>
      </c>
      <c r="C1349" s="2" t="s">
        <v>9</v>
      </c>
      <c r="D1349" s="2" t="s">
        <v>1291</v>
      </c>
      <c r="G1349" s="11">
        <f t="shared" si="42"/>
        <v>10</v>
      </c>
      <c r="H1349">
        <f t="shared" si="43"/>
        <v>0.16666666666666666</v>
      </c>
    </row>
    <row r="1350" spans="1:8">
      <c r="A1350" s="2" t="s">
        <v>1278</v>
      </c>
      <c r="B1350" s="3">
        <v>43313.455555555556</v>
      </c>
      <c r="C1350" s="2" t="s">
        <v>7</v>
      </c>
      <c r="D1350" s="2" t="s">
        <v>1293</v>
      </c>
      <c r="G1350" s="11">
        <f t="shared" si="42"/>
        <v>66</v>
      </c>
      <c r="H1350">
        <f t="shared" si="43"/>
        <v>1.1000000000000001</v>
      </c>
    </row>
    <row r="1351" spans="1:8">
      <c r="A1351" s="2" t="s">
        <v>1278</v>
      </c>
      <c r="B1351" s="3">
        <v>43313.501388888886</v>
      </c>
      <c r="C1351" s="2" t="s">
        <v>9</v>
      </c>
      <c r="D1351" s="2" t="s">
        <v>1295</v>
      </c>
      <c r="G1351" s="11">
        <f t="shared" si="42"/>
        <v>33</v>
      </c>
      <c r="H1351">
        <f t="shared" si="43"/>
        <v>0.55000000000000004</v>
      </c>
    </row>
    <row r="1352" spans="1:8">
      <c r="A1352" s="2" t="s">
        <v>1278</v>
      </c>
      <c r="B1352" s="3">
        <v>43313.525000000001</v>
      </c>
      <c r="C1352" s="2" t="s">
        <v>7</v>
      </c>
      <c r="D1352" s="2" t="s">
        <v>1298</v>
      </c>
      <c r="G1352" s="11" t="e">
        <f t="shared" si="42"/>
        <v>#VALUE!</v>
      </c>
      <c r="H1352" t="e">
        <f t="shared" si="43"/>
        <v>#VALUE!</v>
      </c>
    </row>
    <row r="1353" spans="1:8">
      <c r="A1353" s="2" t="s">
        <v>1278</v>
      </c>
      <c r="B1353" s="3">
        <v>43313.55</v>
      </c>
      <c r="C1353" s="2" t="s">
        <v>9</v>
      </c>
      <c r="D1353" s="2" t="s">
        <v>1301</v>
      </c>
      <c r="G1353" s="11">
        <f t="shared" si="42"/>
        <v>7</v>
      </c>
      <c r="H1353">
        <f t="shared" si="43"/>
        <v>0.11666666666666667</v>
      </c>
    </row>
    <row r="1354" spans="1:8">
      <c r="A1354" s="2" t="s">
        <v>1278</v>
      </c>
      <c r="B1354" s="3">
        <v>43313.554861111108</v>
      </c>
      <c r="C1354" s="2" t="s">
        <v>7</v>
      </c>
      <c r="D1354" s="2" t="s">
        <v>1289</v>
      </c>
      <c r="G1354" s="11" t="e">
        <f t="shared" si="42"/>
        <v>#VALUE!</v>
      </c>
      <c r="H1354" t="e">
        <f t="shared" si="43"/>
        <v>#VALUE!</v>
      </c>
    </row>
    <row r="1355" spans="1:8">
      <c r="A1355" s="2" t="s">
        <v>1278</v>
      </c>
      <c r="B1355" s="3">
        <v>43313.556250000001</v>
      </c>
      <c r="C1355" s="2" t="s">
        <v>9</v>
      </c>
      <c r="D1355" s="2" t="s">
        <v>1305</v>
      </c>
      <c r="G1355" s="11">
        <f t="shared" si="42"/>
        <v>7</v>
      </c>
      <c r="H1355">
        <f t="shared" si="43"/>
        <v>0.11666666666666667</v>
      </c>
    </row>
    <row r="1356" spans="1:8">
      <c r="A1356" s="2" t="s">
        <v>1278</v>
      </c>
      <c r="B1356" s="3">
        <v>43313.561111111114</v>
      </c>
      <c r="C1356" s="2" t="s">
        <v>7</v>
      </c>
      <c r="D1356" s="2" t="s">
        <v>1308</v>
      </c>
      <c r="G1356" s="11" t="e">
        <f t="shared" si="42"/>
        <v>#VALUE!</v>
      </c>
      <c r="H1356" t="e">
        <f t="shared" si="43"/>
        <v>#VALUE!</v>
      </c>
    </row>
    <row r="1357" spans="1:8">
      <c r="A1357" s="2" t="s">
        <v>1278</v>
      </c>
      <c r="B1357" s="3">
        <v>43313.569444444445</v>
      </c>
      <c r="C1357" s="2" t="s">
        <v>9</v>
      </c>
      <c r="D1357" s="2" t="s">
        <v>1311</v>
      </c>
      <c r="G1357" s="11">
        <f t="shared" si="42"/>
        <v>4</v>
      </c>
      <c r="H1357">
        <f t="shared" si="43"/>
        <v>6.6666666666666666E-2</v>
      </c>
    </row>
    <row r="1358" spans="1:8">
      <c r="A1358" s="2" t="s">
        <v>1278</v>
      </c>
      <c r="B1358" s="3">
        <v>43313.572222222225</v>
      </c>
      <c r="C1358" s="2" t="s">
        <v>7</v>
      </c>
      <c r="D1358" s="2" t="s">
        <v>56</v>
      </c>
      <c r="G1358" s="11" t="e">
        <f t="shared" si="42"/>
        <v>#VALUE!</v>
      </c>
      <c r="H1358" t="e">
        <f t="shared" si="43"/>
        <v>#VALUE!</v>
      </c>
    </row>
    <row r="1359" spans="1:8">
      <c r="A1359" s="2" t="s">
        <v>1278</v>
      </c>
      <c r="B1359" s="3">
        <v>43313.592361111114</v>
      </c>
      <c r="C1359" s="2" t="s">
        <v>9</v>
      </c>
      <c r="D1359" s="2" t="s">
        <v>1317</v>
      </c>
      <c r="G1359" s="11">
        <f t="shared" si="42"/>
        <v>35</v>
      </c>
      <c r="H1359">
        <f t="shared" si="43"/>
        <v>0.58333333333333337</v>
      </c>
    </row>
    <row r="1360" spans="1:8">
      <c r="A1360" s="2" t="s">
        <v>1278</v>
      </c>
      <c r="B1360" s="3">
        <v>43313.617361111108</v>
      </c>
      <c r="C1360" s="2" t="s">
        <v>7</v>
      </c>
      <c r="D1360" s="2" t="s">
        <v>1319</v>
      </c>
      <c r="G1360" s="11" t="e">
        <f t="shared" si="42"/>
        <v>#VALUE!</v>
      </c>
      <c r="H1360" t="e">
        <f t="shared" si="43"/>
        <v>#VALUE!</v>
      </c>
    </row>
    <row r="1361" spans="1:8">
      <c r="A1361" s="2" t="s">
        <v>1278</v>
      </c>
      <c r="B1361" s="3">
        <v>43313.654861111114</v>
      </c>
      <c r="C1361" s="2" t="s">
        <v>9</v>
      </c>
      <c r="D1361" s="2" t="s">
        <v>1321</v>
      </c>
      <c r="E1361" s="9" t="s">
        <v>10051</v>
      </c>
      <c r="G1361" s="11">
        <f t="shared" si="42"/>
        <v>496</v>
      </c>
      <c r="H1361">
        <f t="shared" si="43"/>
        <v>8.2666666666666675</v>
      </c>
    </row>
    <row r="1362" spans="1:8">
      <c r="A1362" s="4" t="s">
        <v>28</v>
      </c>
      <c r="B1362" s="5" t="s">
        <v>1324</v>
      </c>
      <c r="C1362" s="8"/>
      <c r="D1362" s="8"/>
      <c r="G1362" s="11">
        <f t="shared" si="42"/>
        <v>0</v>
      </c>
      <c r="H1362">
        <f t="shared" si="43"/>
        <v>0</v>
      </c>
    </row>
    <row r="1363" spans="1:8">
      <c r="A1363" s="4" t="s">
        <v>34</v>
      </c>
      <c r="B1363" s="5" t="s">
        <v>1327</v>
      </c>
      <c r="C1363" s="8"/>
      <c r="D1363" s="8"/>
      <c r="G1363" s="11">
        <f t="shared" si="42"/>
        <v>0</v>
      </c>
      <c r="H1363">
        <f t="shared" si="43"/>
        <v>0</v>
      </c>
    </row>
    <row r="1364" spans="1:8">
      <c r="A1364" s="2" t="s">
        <v>1278</v>
      </c>
      <c r="B1364" s="3">
        <v>43316.279166666667</v>
      </c>
      <c r="C1364" s="2" t="s">
        <v>7</v>
      </c>
      <c r="D1364" s="2" t="s">
        <v>1330</v>
      </c>
      <c r="G1364" s="11">
        <f t="shared" si="42"/>
        <v>80</v>
      </c>
      <c r="H1364">
        <f t="shared" si="43"/>
        <v>1.3333333333333333</v>
      </c>
    </row>
    <row r="1365" spans="1:8">
      <c r="A1365" s="2" t="s">
        <v>1278</v>
      </c>
      <c r="B1365" s="3">
        <v>43316.334722222222</v>
      </c>
      <c r="C1365" s="2" t="s">
        <v>9</v>
      </c>
      <c r="D1365" s="2" t="s">
        <v>1333</v>
      </c>
      <c r="G1365" s="11">
        <f t="shared" si="42"/>
        <v>12</v>
      </c>
      <c r="H1365">
        <f t="shared" si="43"/>
        <v>0.2</v>
      </c>
    </row>
    <row r="1366" spans="1:8">
      <c r="A1366" s="2" t="s">
        <v>1278</v>
      </c>
      <c r="B1366" s="3">
        <v>43316.343055555553</v>
      </c>
      <c r="C1366" s="2" t="s">
        <v>7</v>
      </c>
      <c r="D1366" s="2" t="s">
        <v>1336</v>
      </c>
      <c r="G1366" s="11">
        <f t="shared" si="42"/>
        <v>82</v>
      </c>
      <c r="H1366">
        <f t="shared" si="43"/>
        <v>1.3666666666666667</v>
      </c>
    </row>
    <row r="1367" spans="1:8">
      <c r="A1367" s="2" t="s">
        <v>1278</v>
      </c>
      <c r="B1367" s="3">
        <v>43316.400694444441</v>
      </c>
      <c r="C1367" s="2" t="s">
        <v>9</v>
      </c>
      <c r="D1367" s="2" t="s">
        <v>1339</v>
      </c>
      <c r="G1367" s="11">
        <f t="shared" si="42"/>
        <v>13</v>
      </c>
      <c r="H1367">
        <f t="shared" si="43"/>
        <v>0.21666666666666667</v>
      </c>
    </row>
    <row r="1368" spans="1:8">
      <c r="A1368" s="2" t="s">
        <v>1278</v>
      </c>
      <c r="B1368" s="3">
        <v>43316.410416666666</v>
      </c>
      <c r="C1368" s="2" t="s">
        <v>7</v>
      </c>
      <c r="D1368" s="2" t="s">
        <v>1341</v>
      </c>
      <c r="G1368" s="11">
        <f t="shared" si="42"/>
        <v>195</v>
      </c>
      <c r="H1368">
        <f t="shared" si="43"/>
        <v>3.25</v>
      </c>
    </row>
    <row r="1369" spans="1:8">
      <c r="A1369" s="2" t="s">
        <v>1278</v>
      </c>
      <c r="B1369" s="3">
        <v>43316.54583333333</v>
      </c>
      <c r="C1369" s="2" t="s">
        <v>9</v>
      </c>
      <c r="D1369" s="2" t="s">
        <v>1343</v>
      </c>
      <c r="G1369" s="11">
        <f t="shared" si="42"/>
        <v>33</v>
      </c>
      <c r="H1369">
        <f t="shared" si="43"/>
        <v>0.55000000000000004</v>
      </c>
    </row>
    <row r="1370" spans="1:8">
      <c r="A1370" s="2" t="s">
        <v>1278</v>
      </c>
      <c r="B1370" s="3">
        <v>43316.569444444445</v>
      </c>
      <c r="C1370" s="2" t="s">
        <v>7</v>
      </c>
      <c r="D1370" s="2" t="s">
        <v>1345</v>
      </c>
      <c r="G1370" s="11">
        <f t="shared" si="42"/>
        <v>125</v>
      </c>
      <c r="H1370">
        <f t="shared" si="43"/>
        <v>2.0833333333333335</v>
      </c>
    </row>
    <row r="1371" spans="1:8">
      <c r="A1371" s="2" t="s">
        <v>1278</v>
      </c>
      <c r="B1371" s="3">
        <v>43316.65625</v>
      </c>
      <c r="C1371" s="2" t="s">
        <v>9</v>
      </c>
      <c r="D1371" s="2" t="s">
        <v>1346</v>
      </c>
      <c r="E1371" s="9" t="s">
        <v>10051</v>
      </c>
      <c r="G1371" s="11">
        <f t="shared" si="42"/>
        <v>494</v>
      </c>
      <c r="H1371">
        <f t="shared" si="43"/>
        <v>8.2333333333333325</v>
      </c>
    </row>
    <row r="1372" spans="1:8">
      <c r="A1372" s="4" t="s">
        <v>28</v>
      </c>
      <c r="B1372" s="5" t="s">
        <v>1348</v>
      </c>
      <c r="C1372" s="8"/>
      <c r="D1372" s="8"/>
      <c r="G1372" s="11">
        <f t="shared" si="42"/>
        <v>0</v>
      </c>
      <c r="H1372">
        <f t="shared" si="43"/>
        <v>0</v>
      </c>
    </row>
    <row r="1373" spans="1:8">
      <c r="A1373" s="4" t="s">
        <v>34</v>
      </c>
      <c r="B1373" s="5" t="s">
        <v>1349</v>
      </c>
      <c r="C1373" s="8"/>
      <c r="D1373" s="8"/>
      <c r="G1373" s="11">
        <f t="shared" si="42"/>
        <v>0</v>
      </c>
      <c r="H1373">
        <f t="shared" si="43"/>
        <v>0</v>
      </c>
    </row>
    <row r="1374" spans="1:8">
      <c r="A1374" s="2" t="s">
        <v>1278</v>
      </c>
      <c r="B1374" s="7">
        <v>43322.26458333333</v>
      </c>
      <c r="C1374" s="2" t="s">
        <v>7</v>
      </c>
      <c r="D1374" s="2" t="s">
        <v>1351</v>
      </c>
      <c r="G1374" s="11">
        <f t="shared" si="42"/>
        <v>108</v>
      </c>
      <c r="H1374">
        <f t="shared" si="43"/>
        <v>1.8</v>
      </c>
    </row>
    <row r="1375" spans="1:8">
      <c r="A1375" s="2" t="s">
        <v>1278</v>
      </c>
      <c r="B1375" s="7">
        <v>43322.339583333334</v>
      </c>
      <c r="C1375" s="2" t="s">
        <v>9</v>
      </c>
      <c r="D1375" s="2" t="s">
        <v>1353</v>
      </c>
      <c r="G1375" s="11">
        <f t="shared" si="42"/>
        <v>15</v>
      </c>
      <c r="H1375">
        <f t="shared" si="43"/>
        <v>0.25</v>
      </c>
    </row>
    <row r="1376" spans="1:8">
      <c r="A1376" s="2" t="s">
        <v>1278</v>
      </c>
      <c r="B1376" s="7">
        <v>43322.350694444445</v>
      </c>
      <c r="C1376" s="2" t="s">
        <v>7</v>
      </c>
      <c r="D1376" s="2" t="s">
        <v>1354</v>
      </c>
      <c r="G1376" s="11">
        <f t="shared" si="42"/>
        <v>137</v>
      </c>
      <c r="H1376">
        <f t="shared" si="43"/>
        <v>2.2833333333333332</v>
      </c>
    </row>
    <row r="1377" spans="1:8">
      <c r="A1377" s="2" t="s">
        <v>1278</v>
      </c>
      <c r="B1377" s="7">
        <v>43322.445833333331</v>
      </c>
      <c r="C1377" s="2" t="s">
        <v>9</v>
      </c>
      <c r="D1377" s="2" t="s">
        <v>1355</v>
      </c>
      <c r="G1377" s="11">
        <f t="shared" si="42"/>
        <v>36</v>
      </c>
      <c r="H1377">
        <f t="shared" si="43"/>
        <v>0.6</v>
      </c>
    </row>
    <row r="1378" spans="1:8">
      <c r="A1378" s="2" t="s">
        <v>1278</v>
      </c>
      <c r="B1378" s="7">
        <v>43322.47152777778</v>
      </c>
      <c r="C1378" s="2" t="s">
        <v>7</v>
      </c>
      <c r="D1378" s="2" t="s">
        <v>1272</v>
      </c>
      <c r="G1378" s="11">
        <f t="shared" si="42"/>
        <v>165</v>
      </c>
      <c r="H1378">
        <f t="shared" si="43"/>
        <v>2.75</v>
      </c>
    </row>
    <row r="1379" spans="1:8">
      <c r="A1379" s="2" t="s">
        <v>1278</v>
      </c>
      <c r="B1379" s="7">
        <v>43322.586111111108</v>
      </c>
      <c r="C1379" s="2" t="s">
        <v>9</v>
      </c>
      <c r="D1379" s="2" t="s">
        <v>1357</v>
      </c>
      <c r="G1379" s="11">
        <f t="shared" si="42"/>
        <v>15</v>
      </c>
      <c r="H1379">
        <f t="shared" si="43"/>
        <v>0.25</v>
      </c>
    </row>
    <row r="1380" spans="1:8">
      <c r="A1380" s="2" t="s">
        <v>1278</v>
      </c>
      <c r="B1380" s="7">
        <v>43322.59652777778</v>
      </c>
      <c r="C1380" s="2" t="s">
        <v>7</v>
      </c>
      <c r="D1380" s="2" t="s">
        <v>1145</v>
      </c>
      <c r="G1380" s="11">
        <f t="shared" si="42"/>
        <v>72</v>
      </c>
      <c r="H1380">
        <f t="shared" si="43"/>
        <v>1.2</v>
      </c>
    </row>
    <row r="1381" spans="1:8">
      <c r="A1381" s="2" t="s">
        <v>1278</v>
      </c>
      <c r="B1381" s="7">
        <v>43322.647222222222</v>
      </c>
      <c r="C1381" s="2" t="s">
        <v>9</v>
      </c>
      <c r="D1381" s="2" t="s">
        <v>1360</v>
      </c>
      <c r="E1381" s="9" t="s">
        <v>10051</v>
      </c>
      <c r="G1381" s="11">
        <f t="shared" si="42"/>
        <v>507</v>
      </c>
      <c r="H1381">
        <f t="shared" si="43"/>
        <v>8.4499999999999993</v>
      </c>
    </row>
    <row r="1382" spans="1:8">
      <c r="A1382" s="4" t="s">
        <v>28</v>
      </c>
      <c r="B1382" s="5" t="s">
        <v>1361</v>
      </c>
      <c r="C1382" s="8"/>
      <c r="D1382" s="8"/>
      <c r="G1382" s="11">
        <f t="shared" si="42"/>
        <v>0</v>
      </c>
      <c r="H1382">
        <f t="shared" si="43"/>
        <v>0</v>
      </c>
    </row>
    <row r="1383" spans="1:8">
      <c r="A1383" s="4" t="s">
        <v>34</v>
      </c>
      <c r="B1383" s="5" t="s">
        <v>1363</v>
      </c>
      <c r="C1383" s="8"/>
      <c r="D1383" s="8"/>
      <c r="G1383" s="11">
        <f t="shared" si="42"/>
        <v>0</v>
      </c>
      <c r="H1383">
        <f t="shared" si="43"/>
        <v>0</v>
      </c>
    </row>
    <row r="1384" spans="1:8">
      <c r="A1384" s="2" t="s">
        <v>1278</v>
      </c>
      <c r="B1384" s="7">
        <v>43323.274305555555</v>
      </c>
      <c r="C1384" s="2" t="s">
        <v>7</v>
      </c>
      <c r="D1384" s="2" t="s">
        <v>1364</v>
      </c>
      <c r="G1384" s="11" t="e">
        <f t="shared" si="42"/>
        <v>#VALUE!</v>
      </c>
      <c r="H1384" t="e">
        <f t="shared" si="43"/>
        <v>#VALUE!</v>
      </c>
    </row>
    <row r="1385" spans="1:8">
      <c r="A1385" s="2" t="s">
        <v>1278</v>
      </c>
      <c r="B1385" s="7">
        <v>43323.289583333331</v>
      </c>
      <c r="C1385" s="2" t="s">
        <v>9</v>
      </c>
      <c r="D1385" s="2" t="s">
        <v>1366</v>
      </c>
      <c r="E1385" s="9" t="s">
        <v>10051</v>
      </c>
      <c r="G1385" s="11">
        <f t="shared" si="42"/>
        <v>11</v>
      </c>
      <c r="H1385">
        <f t="shared" si="43"/>
        <v>0.18333333333333332</v>
      </c>
    </row>
    <row r="1386" spans="1:8">
      <c r="A1386" s="2" t="s">
        <v>1278</v>
      </c>
      <c r="B1386" s="7">
        <v>43323.29791666667</v>
      </c>
      <c r="C1386" s="2" t="s">
        <v>7</v>
      </c>
      <c r="D1386" s="2" t="s">
        <v>1368</v>
      </c>
      <c r="G1386" s="11" t="e">
        <f t="shared" si="42"/>
        <v>#VALUE!</v>
      </c>
      <c r="H1386" t="e">
        <f t="shared" si="43"/>
        <v>#VALUE!</v>
      </c>
    </row>
    <row r="1387" spans="1:8">
      <c r="A1387" s="2" t="s">
        <v>1278</v>
      </c>
      <c r="B1387" s="7">
        <v>43323.331944444442</v>
      </c>
      <c r="C1387" s="2" t="s">
        <v>9</v>
      </c>
      <c r="D1387" s="2" t="s">
        <v>160</v>
      </c>
      <c r="G1387" s="11">
        <f t="shared" si="42"/>
        <v>15</v>
      </c>
      <c r="H1387">
        <f t="shared" si="43"/>
        <v>0.25</v>
      </c>
    </row>
    <row r="1388" spans="1:8">
      <c r="A1388" s="2" t="s">
        <v>1278</v>
      </c>
      <c r="B1388" s="7">
        <v>43323.342361111114</v>
      </c>
      <c r="C1388" s="2" t="s">
        <v>7</v>
      </c>
      <c r="D1388" s="2" t="s">
        <v>1370</v>
      </c>
      <c r="G1388" s="11">
        <f t="shared" si="42"/>
        <v>154</v>
      </c>
      <c r="H1388">
        <f t="shared" si="43"/>
        <v>2.5666666666666669</v>
      </c>
    </row>
    <row r="1389" spans="1:8">
      <c r="A1389" s="2" t="s">
        <v>1278</v>
      </c>
      <c r="B1389" s="7">
        <v>43323.45</v>
      </c>
      <c r="C1389" s="2" t="s">
        <v>9</v>
      </c>
      <c r="D1389" s="2" t="s">
        <v>1373</v>
      </c>
      <c r="G1389" s="11">
        <f t="shared" si="42"/>
        <v>51</v>
      </c>
      <c r="H1389">
        <f t="shared" si="43"/>
        <v>0.85</v>
      </c>
    </row>
    <row r="1390" spans="1:8">
      <c r="A1390" s="2" t="s">
        <v>1278</v>
      </c>
      <c r="B1390" s="7">
        <v>43323.48541666667</v>
      </c>
      <c r="C1390" s="2" t="s">
        <v>7</v>
      </c>
      <c r="D1390" s="2" t="s">
        <v>1374</v>
      </c>
      <c r="G1390" s="11">
        <f t="shared" si="42"/>
        <v>246</v>
      </c>
      <c r="H1390">
        <f t="shared" si="43"/>
        <v>4.0999999999999996</v>
      </c>
    </row>
    <row r="1391" spans="1:8">
      <c r="A1391" s="2" t="s">
        <v>1278</v>
      </c>
      <c r="B1391" s="7">
        <v>43323.656944444447</v>
      </c>
      <c r="C1391" s="2" t="s">
        <v>9</v>
      </c>
      <c r="D1391" s="2" t="s">
        <v>1375</v>
      </c>
      <c r="E1391" s="9" t="s">
        <v>10051</v>
      </c>
      <c r="G1391" s="11">
        <f t="shared" si="42"/>
        <v>493</v>
      </c>
      <c r="H1391">
        <f t="shared" si="43"/>
        <v>8.2166666666666668</v>
      </c>
    </row>
    <row r="1392" spans="1:8">
      <c r="A1392" s="4" t="s">
        <v>28</v>
      </c>
      <c r="B1392" s="5" t="s">
        <v>1377</v>
      </c>
      <c r="C1392" s="8"/>
      <c r="D1392" s="8"/>
      <c r="G1392" s="11">
        <f t="shared" si="42"/>
        <v>0</v>
      </c>
      <c r="H1392">
        <f t="shared" si="43"/>
        <v>0</v>
      </c>
    </row>
    <row r="1393" spans="1:8">
      <c r="A1393" s="4" t="s">
        <v>34</v>
      </c>
      <c r="B1393" s="5" t="s">
        <v>1378</v>
      </c>
      <c r="C1393" s="8"/>
      <c r="D1393" s="8"/>
      <c r="G1393" s="11">
        <f t="shared" si="42"/>
        <v>0</v>
      </c>
      <c r="H1393">
        <f t="shared" si="43"/>
        <v>0</v>
      </c>
    </row>
    <row r="1394" spans="1:8">
      <c r="A1394" s="2" t="s">
        <v>1278</v>
      </c>
      <c r="B1394" s="7">
        <v>43325.386805555558</v>
      </c>
      <c r="C1394" s="2" t="s">
        <v>7</v>
      </c>
      <c r="D1394" s="2" t="s">
        <v>1380</v>
      </c>
      <c r="G1394" s="11">
        <f t="shared" si="42"/>
        <v>102</v>
      </c>
      <c r="H1394">
        <f t="shared" si="43"/>
        <v>1.7</v>
      </c>
    </row>
    <row r="1395" spans="1:8">
      <c r="A1395" s="2" t="s">
        <v>1278</v>
      </c>
      <c r="B1395" s="7">
        <v>43325.457638888889</v>
      </c>
      <c r="C1395" s="2" t="s">
        <v>9</v>
      </c>
      <c r="D1395" s="2" t="s">
        <v>1382</v>
      </c>
      <c r="G1395" s="11">
        <f t="shared" si="42"/>
        <v>38</v>
      </c>
      <c r="H1395">
        <f t="shared" si="43"/>
        <v>0.6333333333333333</v>
      </c>
    </row>
    <row r="1396" spans="1:8">
      <c r="A1396" s="2" t="s">
        <v>1278</v>
      </c>
      <c r="B1396" s="7">
        <v>43325.484722222223</v>
      </c>
      <c r="C1396" s="2" t="s">
        <v>7</v>
      </c>
      <c r="D1396" s="2" t="s">
        <v>1384</v>
      </c>
      <c r="G1396" s="11">
        <f t="shared" si="42"/>
        <v>86</v>
      </c>
      <c r="H1396">
        <f t="shared" si="43"/>
        <v>1.4333333333333333</v>
      </c>
    </row>
    <row r="1397" spans="1:8">
      <c r="A1397" s="2" t="s">
        <v>1278</v>
      </c>
      <c r="B1397" s="7">
        <v>43325.544444444444</v>
      </c>
      <c r="C1397" s="2" t="s">
        <v>9</v>
      </c>
      <c r="D1397" s="2" t="s">
        <v>1386</v>
      </c>
      <c r="G1397" s="11">
        <f t="shared" si="42"/>
        <v>4</v>
      </c>
      <c r="H1397">
        <f t="shared" si="43"/>
        <v>6.6666666666666666E-2</v>
      </c>
    </row>
    <row r="1398" spans="1:8">
      <c r="A1398" s="2" t="s">
        <v>1278</v>
      </c>
      <c r="B1398" s="7">
        <v>43325.54791666667</v>
      </c>
      <c r="C1398" s="2" t="s">
        <v>7</v>
      </c>
      <c r="D1398" s="2" t="s">
        <v>1388</v>
      </c>
      <c r="G1398" s="11">
        <f t="shared" si="42"/>
        <v>73</v>
      </c>
      <c r="H1398">
        <f t="shared" si="43"/>
        <v>1.2166666666666666</v>
      </c>
    </row>
    <row r="1399" spans="1:8">
      <c r="A1399" s="2" t="s">
        <v>1278</v>
      </c>
      <c r="B1399" s="7">
        <v>43325.599305555559</v>
      </c>
      <c r="C1399" s="2" t="s">
        <v>9</v>
      </c>
      <c r="D1399" s="2" t="s">
        <v>1389</v>
      </c>
      <c r="G1399" s="11">
        <f t="shared" si="42"/>
        <v>22</v>
      </c>
      <c r="H1399">
        <f t="shared" si="43"/>
        <v>0.36666666666666664</v>
      </c>
    </row>
    <row r="1400" spans="1:8">
      <c r="A1400" s="2" t="s">
        <v>1278</v>
      </c>
      <c r="B1400" s="7">
        <v>43325.614583333336</v>
      </c>
      <c r="C1400" s="2" t="s">
        <v>7</v>
      </c>
      <c r="D1400" s="2" t="s">
        <v>1390</v>
      </c>
      <c r="G1400" s="11">
        <f t="shared" si="42"/>
        <v>220</v>
      </c>
      <c r="H1400">
        <f t="shared" si="43"/>
        <v>3.6666666666666665</v>
      </c>
    </row>
    <row r="1401" spans="1:8">
      <c r="A1401" s="2" t="s">
        <v>1278</v>
      </c>
      <c r="B1401" s="7">
        <v>43325.767361111109</v>
      </c>
      <c r="C1401" s="2" t="s">
        <v>9</v>
      </c>
      <c r="D1401" s="2" t="s">
        <v>1392</v>
      </c>
      <c r="E1401" s="9" t="s">
        <v>10051</v>
      </c>
      <c r="G1401" s="11">
        <f t="shared" si="42"/>
        <v>334</v>
      </c>
      <c r="H1401">
        <f t="shared" si="43"/>
        <v>5.5666666666666664</v>
      </c>
    </row>
    <row r="1402" spans="1:8">
      <c r="A1402" s="4" t="s">
        <v>28</v>
      </c>
      <c r="B1402" s="5" t="s">
        <v>1393</v>
      </c>
      <c r="C1402" s="8"/>
      <c r="D1402" s="8"/>
      <c r="G1402" s="11">
        <f t="shared" si="42"/>
        <v>0</v>
      </c>
      <c r="H1402">
        <f t="shared" si="43"/>
        <v>0</v>
      </c>
    </row>
    <row r="1403" spans="1:8">
      <c r="A1403" s="4" t="s">
        <v>34</v>
      </c>
      <c r="B1403" s="5" t="s">
        <v>1395</v>
      </c>
      <c r="C1403" s="8"/>
      <c r="D1403" s="8"/>
      <c r="G1403" s="11">
        <f t="shared" si="42"/>
        <v>0</v>
      </c>
      <c r="H1403">
        <f t="shared" si="43"/>
        <v>0</v>
      </c>
    </row>
    <row r="1404" spans="1:8">
      <c r="A1404" s="2" t="s">
        <v>1278</v>
      </c>
      <c r="B1404" s="7">
        <v>43326.356249999997</v>
      </c>
      <c r="C1404" s="2" t="s">
        <v>7</v>
      </c>
      <c r="D1404" s="2" t="s">
        <v>1397</v>
      </c>
      <c r="G1404" s="11" t="e">
        <f t="shared" si="42"/>
        <v>#VALUE!</v>
      </c>
      <c r="H1404" t="e">
        <f t="shared" si="43"/>
        <v>#VALUE!</v>
      </c>
    </row>
    <row r="1405" spans="1:8">
      <c r="A1405" s="2" t="s">
        <v>1278</v>
      </c>
      <c r="B1405" s="7">
        <v>43326.371527777781</v>
      </c>
      <c r="C1405" s="2" t="s">
        <v>9</v>
      </c>
      <c r="D1405" s="2" t="s">
        <v>1399</v>
      </c>
      <c r="E1405" s="9" t="s">
        <v>10051</v>
      </c>
      <c r="G1405" s="11">
        <f t="shared" si="42"/>
        <v>13</v>
      </c>
      <c r="H1405">
        <f t="shared" si="43"/>
        <v>0.21666666666666667</v>
      </c>
    </row>
    <row r="1406" spans="1:8">
      <c r="A1406" s="2" t="s">
        <v>1278</v>
      </c>
      <c r="B1406" s="7">
        <v>43326.381249999999</v>
      </c>
      <c r="C1406" s="2" t="s">
        <v>7</v>
      </c>
      <c r="D1406" s="2" t="s">
        <v>1401</v>
      </c>
      <c r="G1406" s="11">
        <f t="shared" si="42"/>
        <v>95</v>
      </c>
      <c r="H1406">
        <f t="shared" si="43"/>
        <v>1.5833333333333333</v>
      </c>
    </row>
    <row r="1407" spans="1:8">
      <c r="A1407" s="2" t="s">
        <v>1278</v>
      </c>
      <c r="B1407" s="7">
        <v>43326.447916666664</v>
      </c>
      <c r="C1407" s="2" t="s">
        <v>9</v>
      </c>
      <c r="D1407" s="2" t="s">
        <v>1403</v>
      </c>
      <c r="G1407" s="11">
        <f t="shared" si="42"/>
        <v>39</v>
      </c>
      <c r="H1407">
        <f t="shared" si="43"/>
        <v>0.65</v>
      </c>
    </row>
    <row r="1408" spans="1:8">
      <c r="A1408" s="2" t="s">
        <v>1278</v>
      </c>
      <c r="B1408" s="7">
        <v>43326.474999999999</v>
      </c>
      <c r="C1408" s="2" t="s">
        <v>7</v>
      </c>
      <c r="D1408" s="2" t="s">
        <v>1405</v>
      </c>
      <c r="G1408" s="11">
        <f t="shared" si="42"/>
        <v>113</v>
      </c>
      <c r="H1408">
        <f t="shared" si="43"/>
        <v>1.8833333333333333</v>
      </c>
    </row>
    <row r="1409" spans="1:8">
      <c r="A1409" s="2" t="s">
        <v>1278</v>
      </c>
      <c r="B1409" s="7">
        <v>43326.554166666669</v>
      </c>
      <c r="C1409" s="2" t="s">
        <v>9</v>
      </c>
      <c r="D1409" s="2" t="s">
        <v>1407</v>
      </c>
      <c r="G1409" s="11">
        <f t="shared" si="42"/>
        <v>4</v>
      </c>
      <c r="H1409">
        <f t="shared" si="43"/>
        <v>6.6666666666666666E-2</v>
      </c>
    </row>
    <row r="1410" spans="1:8">
      <c r="A1410" s="2" t="s">
        <v>1278</v>
      </c>
      <c r="B1410" s="7">
        <v>43326.557638888888</v>
      </c>
      <c r="C1410" s="2" t="s">
        <v>7</v>
      </c>
      <c r="D1410" s="2" t="s">
        <v>1409</v>
      </c>
      <c r="G1410" s="11" t="e">
        <f t="shared" si="42"/>
        <v>#VALUE!</v>
      </c>
      <c r="H1410" t="e">
        <f t="shared" si="43"/>
        <v>#VALUE!</v>
      </c>
    </row>
    <row r="1411" spans="1:8">
      <c r="A1411" s="2" t="s">
        <v>1278</v>
      </c>
      <c r="B1411" s="7">
        <v>43326.592361111114</v>
      </c>
      <c r="C1411" s="2" t="s">
        <v>9</v>
      </c>
      <c r="D1411" s="2" t="s">
        <v>1411</v>
      </c>
      <c r="G1411" s="11">
        <f t="shared" ref="G1411:G1474" si="44">IF(ISERROR(FIND("day", D1411)), 0, INT(TRIM(LEFT(D1411, FIND("day", D1411) -1))) * 24 * 60) + IF(ISERROR(FIND("hour", D1411)), 0, INT(MID(D1411,IF(FIND("hour",D1411)-6&lt;0,1,FIND(" ",D1411,FIND("hour",D1411)-6)),FIND("hour",D1411)-IF(FIND("hour",D1411)-6&lt;0,1,FIND(" ",D1411,FIND("hour",D1411)-6)))) * 60) + IF(ISERROR(FIND("min", D1411)), 0, INT(MID(D1411, FIND(" ", D1411, FIND("min", D1411)-6), FIND("min", D1411)-FIND(" ", D1411, FIND("min", D1411)-5))))</f>
        <v>30</v>
      </c>
      <c r="H1411">
        <f t="shared" ref="H1411:H1474" si="45">G1411/60</f>
        <v>0.5</v>
      </c>
    </row>
    <row r="1412" spans="1:8">
      <c r="A1412" s="2" t="s">
        <v>1278</v>
      </c>
      <c r="B1412" s="7">
        <v>43326.613194444442</v>
      </c>
      <c r="C1412" s="2" t="s">
        <v>7</v>
      </c>
      <c r="D1412" s="2" t="s">
        <v>1413</v>
      </c>
      <c r="G1412" s="11">
        <f t="shared" si="44"/>
        <v>183</v>
      </c>
      <c r="H1412">
        <f t="shared" si="45"/>
        <v>3.05</v>
      </c>
    </row>
    <row r="1413" spans="1:8">
      <c r="A1413" s="2" t="s">
        <v>1278</v>
      </c>
      <c r="B1413" s="7">
        <v>43326.740972222222</v>
      </c>
      <c r="C1413" s="2" t="s">
        <v>9</v>
      </c>
      <c r="D1413" s="2" t="s">
        <v>1415</v>
      </c>
      <c r="E1413" s="9" t="s">
        <v>10051</v>
      </c>
      <c r="G1413" s="11">
        <f t="shared" si="44"/>
        <v>372</v>
      </c>
      <c r="H1413">
        <f t="shared" si="45"/>
        <v>6.2</v>
      </c>
    </row>
    <row r="1414" spans="1:8">
      <c r="A1414" s="4" t="s">
        <v>28</v>
      </c>
      <c r="B1414" s="5" t="s">
        <v>1416</v>
      </c>
      <c r="C1414" s="8"/>
      <c r="D1414" s="8"/>
      <c r="G1414" s="11">
        <f t="shared" si="44"/>
        <v>0</v>
      </c>
      <c r="H1414">
        <f t="shared" si="45"/>
        <v>0</v>
      </c>
    </row>
    <row r="1415" spans="1:8">
      <c r="A1415" s="4" t="s">
        <v>34</v>
      </c>
      <c r="B1415" s="5" t="s">
        <v>1417</v>
      </c>
      <c r="C1415" s="8"/>
      <c r="D1415" s="8"/>
      <c r="G1415" s="11">
        <f t="shared" si="44"/>
        <v>0</v>
      </c>
      <c r="H1415">
        <f t="shared" si="45"/>
        <v>0</v>
      </c>
    </row>
    <row r="1416" spans="1:8">
      <c r="A1416" s="2" t="s">
        <v>1278</v>
      </c>
      <c r="B1416" s="7">
        <v>43327.359027777777</v>
      </c>
      <c r="C1416" s="2" t="s">
        <v>7</v>
      </c>
      <c r="D1416" s="2" t="s">
        <v>1419</v>
      </c>
      <c r="G1416" s="11" t="e">
        <f t="shared" si="44"/>
        <v>#VALUE!</v>
      </c>
      <c r="H1416" t="e">
        <f t="shared" si="45"/>
        <v>#VALUE!</v>
      </c>
    </row>
    <row r="1417" spans="1:8">
      <c r="A1417" s="2" t="s">
        <v>1278</v>
      </c>
      <c r="B1417" s="7">
        <v>43327.381944444445</v>
      </c>
      <c r="C1417" s="2" t="s">
        <v>9</v>
      </c>
      <c r="D1417" s="2" t="s">
        <v>1421</v>
      </c>
      <c r="G1417" s="11">
        <f t="shared" si="44"/>
        <v>19</v>
      </c>
      <c r="H1417">
        <f t="shared" si="45"/>
        <v>0.31666666666666665</v>
      </c>
    </row>
    <row r="1418" spans="1:8">
      <c r="A1418" s="2" t="s">
        <v>1278</v>
      </c>
      <c r="B1418" s="7">
        <v>43327.395138888889</v>
      </c>
      <c r="C1418" s="2" t="s">
        <v>7</v>
      </c>
      <c r="D1418" s="2" t="s">
        <v>1423</v>
      </c>
      <c r="G1418" s="11" t="e">
        <f t="shared" si="44"/>
        <v>#VALUE!</v>
      </c>
      <c r="H1418" t="e">
        <f t="shared" si="45"/>
        <v>#VALUE!</v>
      </c>
    </row>
    <row r="1419" spans="1:8">
      <c r="A1419" s="2" t="s">
        <v>1278</v>
      </c>
      <c r="B1419" s="7">
        <v>43327.425694444442</v>
      </c>
      <c r="C1419" s="2" t="s">
        <v>9</v>
      </c>
      <c r="D1419" s="2" t="s">
        <v>1425</v>
      </c>
      <c r="G1419" s="11">
        <f t="shared" si="44"/>
        <v>20</v>
      </c>
      <c r="H1419">
        <f t="shared" si="45"/>
        <v>0.33333333333333331</v>
      </c>
    </row>
    <row r="1420" spans="1:8">
      <c r="A1420" s="2" t="s">
        <v>1278</v>
      </c>
      <c r="B1420" s="7">
        <v>43327.44027777778</v>
      </c>
      <c r="C1420" s="2" t="s">
        <v>7</v>
      </c>
      <c r="D1420" s="2" t="s">
        <v>1427</v>
      </c>
      <c r="G1420" s="11">
        <f t="shared" si="44"/>
        <v>147</v>
      </c>
      <c r="H1420">
        <f t="shared" si="45"/>
        <v>2.4500000000000002</v>
      </c>
    </row>
    <row r="1421" spans="1:8">
      <c r="A1421" s="2" t="s">
        <v>1278</v>
      </c>
      <c r="B1421" s="7">
        <v>43327.542361111111</v>
      </c>
      <c r="C1421" s="2" t="s">
        <v>9</v>
      </c>
      <c r="D1421" s="2" t="s">
        <v>1429</v>
      </c>
      <c r="G1421" s="11">
        <f t="shared" si="44"/>
        <v>2</v>
      </c>
      <c r="H1421">
        <f t="shared" si="45"/>
        <v>3.3333333333333333E-2</v>
      </c>
    </row>
    <row r="1422" spans="1:8">
      <c r="A1422" s="2" t="s">
        <v>1278</v>
      </c>
      <c r="B1422" s="7">
        <v>43327.544444444444</v>
      </c>
      <c r="C1422" s="2" t="s">
        <v>7</v>
      </c>
      <c r="D1422" s="2" t="s">
        <v>1431</v>
      </c>
      <c r="G1422" s="11" t="e">
        <f t="shared" si="44"/>
        <v>#VALUE!</v>
      </c>
      <c r="H1422" t="e">
        <f t="shared" si="45"/>
        <v>#VALUE!</v>
      </c>
    </row>
    <row r="1423" spans="1:8">
      <c r="A1423" s="2" t="s">
        <v>1278</v>
      </c>
      <c r="B1423" s="7">
        <v>43327.560416666667</v>
      </c>
      <c r="C1423" s="2" t="s">
        <v>9</v>
      </c>
      <c r="D1423" s="2" t="s">
        <v>1433</v>
      </c>
      <c r="G1423" s="11">
        <f t="shared" si="44"/>
        <v>32</v>
      </c>
      <c r="H1423">
        <f t="shared" si="45"/>
        <v>0.53333333333333333</v>
      </c>
    </row>
    <row r="1424" spans="1:8">
      <c r="A1424" s="2" t="s">
        <v>1278</v>
      </c>
      <c r="B1424" s="7">
        <v>43327.582638888889</v>
      </c>
      <c r="C1424" s="2" t="s">
        <v>7</v>
      </c>
      <c r="D1424" s="2" t="s">
        <v>1435</v>
      </c>
      <c r="G1424" s="11">
        <f t="shared" si="44"/>
        <v>176</v>
      </c>
      <c r="H1424">
        <f t="shared" si="45"/>
        <v>2.9333333333333331</v>
      </c>
    </row>
    <row r="1425" spans="1:8">
      <c r="A1425" s="2" t="s">
        <v>1278</v>
      </c>
      <c r="B1425" s="7">
        <v>43327.704861111109</v>
      </c>
      <c r="C1425" s="2" t="s">
        <v>9</v>
      </c>
      <c r="D1425" s="2" t="s">
        <v>1436</v>
      </c>
      <c r="E1425" s="9" t="s">
        <v>10051</v>
      </c>
      <c r="G1425" s="11">
        <f t="shared" si="44"/>
        <v>424</v>
      </c>
      <c r="H1425">
        <f t="shared" si="45"/>
        <v>7.0666666666666664</v>
      </c>
    </row>
    <row r="1426" spans="1:8">
      <c r="A1426" s="4" t="s">
        <v>28</v>
      </c>
      <c r="B1426" s="5" t="s">
        <v>1438</v>
      </c>
      <c r="C1426" s="8"/>
      <c r="D1426" s="8"/>
      <c r="G1426" s="11">
        <f t="shared" si="44"/>
        <v>0</v>
      </c>
      <c r="H1426">
        <f t="shared" si="45"/>
        <v>0</v>
      </c>
    </row>
    <row r="1427" spans="1:8">
      <c r="A1427" s="4" t="s">
        <v>34</v>
      </c>
      <c r="B1427" s="5" t="s">
        <v>1439</v>
      </c>
      <c r="C1427" s="8"/>
      <c r="D1427" s="8"/>
      <c r="G1427" s="11">
        <f t="shared" si="44"/>
        <v>0</v>
      </c>
      <c r="H1427">
        <f t="shared" si="45"/>
        <v>0</v>
      </c>
    </row>
    <row r="1428" spans="1:8">
      <c r="A1428" s="2" t="s">
        <v>1278</v>
      </c>
      <c r="B1428" s="7">
        <v>43328.37777777778</v>
      </c>
      <c r="C1428" s="2" t="s">
        <v>7</v>
      </c>
      <c r="D1428" s="2" t="s">
        <v>1441</v>
      </c>
      <c r="G1428" s="11">
        <f t="shared" si="44"/>
        <v>87</v>
      </c>
      <c r="H1428">
        <f t="shared" si="45"/>
        <v>1.45</v>
      </c>
    </row>
    <row r="1429" spans="1:8">
      <c r="A1429" s="2" t="s">
        <v>1278</v>
      </c>
      <c r="B1429" s="7">
        <v>43328.438194444447</v>
      </c>
      <c r="C1429" s="2" t="s">
        <v>9</v>
      </c>
      <c r="D1429" s="2" t="s">
        <v>1443</v>
      </c>
      <c r="G1429" s="11">
        <f t="shared" si="44"/>
        <v>19</v>
      </c>
      <c r="H1429">
        <f t="shared" si="45"/>
        <v>0.31666666666666665</v>
      </c>
    </row>
    <row r="1430" spans="1:8">
      <c r="A1430" s="2" t="s">
        <v>1278</v>
      </c>
      <c r="B1430" s="7">
        <v>43328.45208333333</v>
      </c>
      <c r="C1430" s="2" t="s">
        <v>7</v>
      </c>
      <c r="D1430" s="2" t="s">
        <v>1444</v>
      </c>
      <c r="G1430" s="11">
        <f t="shared" si="44"/>
        <v>99</v>
      </c>
      <c r="H1430">
        <f t="shared" si="45"/>
        <v>1.65</v>
      </c>
    </row>
    <row r="1431" spans="1:8">
      <c r="A1431" s="2" t="s">
        <v>1278</v>
      </c>
      <c r="B1431" s="7">
        <v>43328.521527777775</v>
      </c>
      <c r="C1431" s="2" t="s">
        <v>9</v>
      </c>
      <c r="D1431" s="2" t="s">
        <v>1445</v>
      </c>
      <c r="G1431" s="11">
        <f t="shared" si="44"/>
        <v>29</v>
      </c>
      <c r="H1431">
        <f t="shared" si="45"/>
        <v>0.48333333333333334</v>
      </c>
    </row>
    <row r="1432" spans="1:8">
      <c r="A1432" s="2" t="s">
        <v>1278</v>
      </c>
      <c r="B1432" s="7">
        <v>43328.541666666664</v>
      </c>
      <c r="C1432" s="2" t="s">
        <v>7</v>
      </c>
      <c r="D1432" s="2" t="s">
        <v>1448</v>
      </c>
      <c r="G1432" s="11">
        <f t="shared" si="44"/>
        <v>89</v>
      </c>
      <c r="H1432">
        <f t="shared" si="45"/>
        <v>1.4833333333333334</v>
      </c>
    </row>
    <row r="1433" spans="1:8">
      <c r="A1433" s="2" t="s">
        <v>1278</v>
      </c>
      <c r="B1433" s="7">
        <v>43328.604166666664</v>
      </c>
      <c r="C1433" s="2" t="s">
        <v>9</v>
      </c>
      <c r="D1433" s="2" t="s">
        <v>1451</v>
      </c>
      <c r="G1433" s="11">
        <f t="shared" si="44"/>
        <v>19</v>
      </c>
      <c r="H1433">
        <f t="shared" si="45"/>
        <v>0.31666666666666665</v>
      </c>
    </row>
    <row r="1434" spans="1:8">
      <c r="A1434" s="2" t="s">
        <v>1278</v>
      </c>
      <c r="B1434" s="7">
        <v>43328.617361111108</v>
      </c>
      <c r="C1434" s="2" t="s">
        <v>7</v>
      </c>
      <c r="D1434" s="2" t="s">
        <v>1454</v>
      </c>
      <c r="G1434" s="11">
        <f t="shared" si="44"/>
        <v>205</v>
      </c>
      <c r="H1434">
        <f t="shared" si="45"/>
        <v>3.4166666666666665</v>
      </c>
    </row>
    <row r="1435" spans="1:8">
      <c r="A1435" s="2" t="s">
        <v>1278</v>
      </c>
      <c r="B1435" s="7">
        <v>43328.760416666664</v>
      </c>
      <c r="C1435" s="2" t="s">
        <v>9</v>
      </c>
      <c r="D1435" s="2" t="s">
        <v>1456</v>
      </c>
      <c r="E1435" s="9" t="s">
        <v>10051</v>
      </c>
      <c r="G1435" s="11">
        <f t="shared" si="44"/>
        <v>344</v>
      </c>
      <c r="H1435">
        <f t="shared" si="45"/>
        <v>5.7333333333333334</v>
      </c>
    </row>
    <row r="1436" spans="1:8">
      <c r="A1436" s="4" t="s">
        <v>28</v>
      </c>
      <c r="B1436" s="5" t="s">
        <v>1459</v>
      </c>
      <c r="C1436" s="8"/>
      <c r="D1436" s="8"/>
      <c r="G1436" s="11">
        <f t="shared" si="44"/>
        <v>0</v>
      </c>
      <c r="H1436">
        <f t="shared" si="45"/>
        <v>0</v>
      </c>
    </row>
    <row r="1437" spans="1:8">
      <c r="A1437" s="4" t="s">
        <v>34</v>
      </c>
      <c r="B1437" s="5" t="s">
        <v>1460</v>
      </c>
      <c r="C1437" s="8"/>
      <c r="D1437" s="8"/>
      <c r="G1437" s="11">
        <f t="shared" si="44"/>
        <v>0</v>
      </c>
      <c r="H1437">
        <f t="shared" si="45"/>
        <v>0</v>
      </c>
    </row>
    <row r="1438" spans="1:8">
      <c r="A1438" s="2" t="s">
        <v>1278</v>
      </c>
      <c r="B1438" s="7">
        <v>43329.35833333333</v>
      </c>
      <c r="C1438" s="2" t="s">
        <v>7</v>
      </c>
      <c r="D1438" s="2" t="s">
        <v>590</v>
      </c>
      <c r="G1438" s="11" t="e">
        <f t="shared" si="44"/>
        <v>#VALUE!</v>
      </c>
      <c r="H1438" t="e">
        <f t="shared" si="45"/>
        <v>#VALUE!</v>
      </c>
    </row>
    <row r="1439" spans="1:8">
      <c r="A1439" s="2" t="s">
        <v>1278</v>
      </c>
      <c r="B1439" s="7">
        <v>43329.395833333336</v>
      </c>
      <c r="C1439" s="2" t="s">
        <v>9</v>
      </c>
      <c r="D1439" s="2" t="s">
        <v>1464</v>
      </c>
      <c r="G1439" s="11">
        <f t="shared" si="44"/>
        <v>2</v>
      </c>
      <c r="H1439">
        <f t="shared" si="45"/>
        <v>3.3333333333333333E-2</v>
      </c>
    </row>
    <row r="1440" spans="1:8">
      <c r="A1440" s="2" t="s">
        <v>1278</v>
      </c>
      <c r="B1440" s="7">
        <v>43329.397222222222</v>
      </c>
      <c r="C1440" s="2" t="s">
        <v>7</v>
      </c>
      <c r="D1440" s="2" t="s">
        <v>1467</v>
      </c>
      <c r="G1440" s="11">
        <f t="shared" si="44"/>
        <v>61</v>
      </c>
      <c r="H1440">
        <f t="shared" si="45"/>
        <v>1.0166666666666666</v>
      </c>
    </row>
    <row r="1441" spans="1:8">
      <c r="A1441" s="2" t="s">
        <v>1278</v>
      </c>
      <c r="B1441" s="7">
        <v>43329.439583333333</v>
      </c>
      <c r="C1441" s="2" t="s">
        <v>9</v>
      </c>
      <c r="D1441" s="2" t="s">
        <v>1471</v>
      </c>
      <c r="G1441" s="11">
        <f t="shared" si="44"/>
        <v>5</v>
      </c>
      <c r="H1441">
        <f t="shared" si="45"/>
        <v>8.3333333333333329E-2</v>
      </c>
    </row>
    <row r="1442" spans="1:8">
      <c r="A1442" s="2" t="s">
        <v>1278</v>
      </c>
      <c r="B1442" s="7">
        <v>43329.443749999999</v>
      </c>
      <c r="C1442" s="2" t="s">
        <v>7</v>
      </c>
      <c r="D1442" s="2" t="s">
        <v>1473</v>
      </c>
      <c r="G1442" s="11" t="e">
        <f t="shared" si="44"/>
        <v>#VALUE!</v>
      </c>
      <c r="H1442" t="e">
        <f t="shared" si="45"/>
        <v>#VALUE!</v>
      </c>
    </row>
    <row r="1443" spans="1:8">
      <c r="A1443" s="2" t="s">
        <v>1278</v>
      </c>
      <c r="B1443" s="7">
        <v>43329.45416666667</v>
      </c>
      <c r="C1443" s="2" t="s">
        <v>9</v>
      </c>
      <c r="D1443" s="2" t="s">
        <v>1477</v>
      </c>
      <c r="G1443" s="11">
        <f t="shared" si="44"/>
        <v>16</v>
      </c>
      <c r="H1443">
        <f t="shared" si="45"/>
        <v>0.26666666666666666</v>
      </c>
    </row>
    <row r="1444" spans="1:8">
      <c r="A1444" s="2" t="s">
        <v>1278</v>
      </c>
      <c r="B1444" s="7">
        <v>43329.465277777781</v>
      </c>
      <c r="C1444" s="2" t="s">
        <v>7</v>
      </c>
      <c r="D1444" s="2" t="s">
        <v>1480</v>
      </c>
      <c r="G1444" s="11">
        <f t="shared" si="44"/>
        <v>70</v>
      </c>
      <c r="H1444">
        <f t="shared" si="45"/>
        <v>1.1666666666666667</v>
      </c>
    </row>
    <row r="1445" spans="1:8">
      <c r="A1445" s="2" t="s">
        <v>1278</v>
      </c>
      <c r="B1445" s="7">
        <v>43329.51458333333</v>
      </c>
      <c r="C1445" s="2" t="s">
        <v>9</v>
      </c>
      <c r="D1445" s="2" t="s">
        <v>1394</v>
      </c>
      <c r="G1445" s="11">
        <f t="shared" si="44"/>
        <v>3</v>
      </c>
      <c r="H1445">
        <f t="shared" si="45"/>
        <v>0.05</v>
      </c>
    </row>
    <row r="1446" spans="1:8">
      <c r="A1446" s="2" t="s">
        <v>1278</v>
      </c>
      <c r="B1446" s="7">
        <v>43329.51666666667</v>
      </c>
      <c r="C1446" s="2" t="s">
        <v>7</v>
      </c>
      <c r="D1446" s="2" t="s">
        <v>1485</v>
      </c>
      <c r="G1446" s="11" t="e">
        <f t="shared" si="44"/>
        <v>#VALUE!</v>
      </c>
      <c r="H1446" t="e">
        <f t="shared" si="45"/>
        <v>#VALUE!</v>
      </c>
    </row>
    <row r="1447" spans="1:8">
      <c r="A1447" s="2" t="s">
        <v>1278</v>
      </c>
      <c r="B1447" s="7">
        <v>43329.535416666666</v>
      </c>
      <c r="C1447" s="2" t="s">
        <v>9</v>
      </c>
      <c r="D1447" s="2" t="s">
        <v>1488</v>
      </c>
      <c r="G1447" s="11">
        <f t="shared" si="44"/>
        <v>30</v>
      </c>
      <c r="H1447">
        <f t="shared" si="45"/>
        <v>0.5</v>
      </c>
    </row>
    <row r="1448" spans="1:8">
      <c r="A1448" s="2" t="s">
        <v>1278</v>
      </c>
      <c r="B1448" s="7">
        <v>43329.556944444441</v>
      </c>
      <c r="C1448" s="2" t="s">
        <v>7</v>
      </c>
      <c r="D1448" s="2" t="s">
        <v>1491</v>
      </c>
      <c r="G1448" s="11">
        <f t="shared" si="44"/>
        <v>62</v>
      </c>
      <c r="H1448">
        <f t="shared" si="45"/>
        <v>1.0333333333333334</v>
      </c>
    </row>
    <row r="1449" spans="1:8">
      <c r="A1449" s="2" t="s">
        <v>1278</v>
      </c>
      <c r="B1449" s="7">
        <v>43329.600694444445</v>
      </c>
      <c r="C1449" s="2" t="s">
        <v>9</v>
      </c>
      <c r="D1449" s="2" t="s">
        <v>1494</v>
      </c>
      <c r="G1449" s="11">
        <f t="shared" si="44"/>
        <v>2</v>
      </c>
      <c r="H1449">
        <f t="shared" si="45"/>
        <v>3.3333333333333333E-2</v>
      </c>
    </row>
    <row r="1450" spans="1:8">
      <c r="A1450" s="2" t="s">
        <v>1278</v>
      </c>
      <c r="B1450" s="7">
        <v>43329.602777777778</v>
      </c>
      <c r="C1450" s="2" t="s">
        <v>7</v>
      </c>
      <c r="D1450" s="2" t="s">
        <v>163</v>
      </c>
      <c r="G1450" s="11">
        <f t="shared" si="44"/>
        <v>0</v>
      </c>
      <c r="H1450">
        <f t="shared" si="45"/>
        <v>0</v>
      </c>
    </row>
    <row r="1451" spans="1:8">
      <c r="A1451" s="2" t="s">
        <v>1278</v>
      </c>
      <c r="B1451" s="7">
        <v>43329.602777777778</v>
      </c>
      <c r="C1451" s="2" t="s">
        <v>9</v>
      </c>
      <c r="D1451" s="2" t="s">
        <v>1497</v>
      </c>
      <c r="G1451" s="11">
        <f t="shared" si="44"/>
        <v>20</v>
      </c>
      <c r="H1451">
        <f t="shared" si="45"/>
        <v>0.33333333333333331</v>
      </c>
    </row>
    <row r="1452" spans="1:8">
      <c r="A1452" s="2" t="s">
        <v>1278</v>
      </c>
      <c r="B1452" s="7">
        <v>43329.617361111108</v>
      </c>
      <c r="C1452" s="2" t="s">
        <v>7</v>
      </c>
      <c r="D1452" s="2" t="s">
        <v>1500</v>
      </c>
      <c r="G1452" s="11">
        <f t="shared" si="44"/>
        <v>165</v>
      </c>
      <c r="H1452">
        <f t="shared" si="45"/>
        <v>2.75</v>
      </c>
    </row>
    <row r="1453" spans="1:8">
      <c r="A1453" s="2" t="s">
        <v>1278</v>
      </c>
      <c r="B1453" s="7">
        <v>43329.731944444444</v>
      </c>
      <c r="C1453" s="2" t="s">
        <v>9</v>
      </c>
      <c r="D1453" s="2" t="s">
        <v>1504</v>
      </c>
      <c r="E1453" s="9" t="s">
        <v>10051</v>
      </c>
      <c r="G1453" s="11">
        <f t="shared" si="44"/>
        <v>385</v>
      </c>
      <c r="H1453">
        <f t="shared" si="45"/>
        <v>6.416666666666667</v>
      </c>
    </row>
    <row r="1454" spans="1:8">
      <c r="A1454" s="4" t="s">
        <v>28</v>
      </c>
      <c r="B1454" s="5" t="s">
        <v>1506</v>
      </c>
      <c r="C1454" s="8"/>
      <c r="D1454" s="8"/>
      <c r="G1454" s="11">
        <f t="shared" si="44"/>
        <v>0</v>
      </c>
      <c r="H1454">
        <f t="shared" si="45"/>
        <v>0</v>
      </c>
    </row>
    <row r="1455" spans="1:8">
      <c r="A1455" s="4" t="s">
        <v>34</v>
      </c>
      <c r="B1455" s="5" t="s">
        <v>1507</v>
      </c>
      <c r="C1455" s="8"/>
      <c r="D1455" s="8"/>
      <c r="G1455" s="11">
        <f t="shared" si="44"/>
        <v>0</v>
      </c>
      <c r="H1455">
        <f t="shared" si="45"/>
        <v>0</v>
      </c>
    </row>
    <row r="1456" spans="1:8">
      <c r="A1456" s="2" t="s">
        <v>1278</v>
      </c>
      <c r="B1456" s="7">
        <v>43331.361111111109</v>
      </c>
      <c r="C1456" s="2" t="s">
        <v>7</v>
      </c>
      <c r="D1456" s="2" t="s">
        <v>1510</v>
      </c>
      <c r="G1456" s="11">
        <f t="shared" si="44"/>
        <v>108</v>
      </c>
      <c r="H1456">
        <f t="shared" si="45"/>
        <v>1.8</v>
      </c>
    </row>
    <row r="1457" spans="1:8">
      <c r="A1457" s="2" t="s">
        <v>1278</v>
      </c>
      <c r="B1457" s="7">
        <v>43331.436111111114</v>
      </c>
      <c r="C1457" s="2" t="s">
        <v>9</v>
      </c>
      <c r="D1457" s="2" t="s">
        <v>1514</v>
      </c>
      <c r="G1457" s="11">
        <f t="shared" si="44"/>
        <v>16</v>
      </c>
      <c r="H1457">
        <f t="shared" si="45"/>
        <v>0.26666666666666666</v>
      </c>
    </row>
    <row r="1458" spans="1:8">
      <c r="A1458" s="2" t="s">
        <v>1278</v>
      </c>
      <c r="B1458" s="7">
        <v>43331.447916666664</v>
      </c>
      <c r="C1458" s="2" t="s">
        <v>7</v>
      </c>
      <c r="D1458" s="2" t="s">
        <v>1515</v>
      </c>
      <c r="G1458" s="11">
        <f t="shared" si="44"/>
        <v>102</v>
      </c>
      <c r="H1458">
        <f t="shared" si="45"/>
        <v>1.7</v>
      </c>
    </row>
    <row r="1459" spans="1:8">
      <c r="A1459" s="2" t="s">
        <v>1278</v>
      </c>
      <c r="B1459" s="7">
        <v>43331.518750000003</v>
      </c>
      <c r="C1459" s="2" t="s">
        <v>9</v>
      </c>
      <c r="D1459" s="2" t="s">
        <v>1518</v>
      </c>
      <c r="G1459" s="11">
        <f t="shared" si="44"/>
        <v>42</v>
      </c>
      <c r="H1459">
        <f t="shared" si="45"/>
        <v>0.7</v>
      </c>
    </row>
    <row r="1460" spans="1:8">
      <c r="A1460" s="2" t="s">
        <v>1278</v>
      </c>
      <c r="B1460" s="7">
        <v>43331.548611111109</v>
      </c>
      <c r="C1460" s="2" t="s">
        <v>7</v>
      </c>
      <c r="D1460" s="2" t="s">
        <v>1520</v>
      </c>
      <c r="G1460" s="11">
        <f t="shared" si="44"/>
        <v>84</v>
      </c>
      <c r="H1460">
        <f t="shared" si="45"/>
        <v>1.4</v>
      </c>
    </row>
    <row r="1461" spans="1:8">
      <c r="A1461" s="2" t="s">
        <v>1278</v>
      </c>
      <c r="B1461" s="7">
        <v>43331.606944444444</v>
      </c>
      <c r="C1461" s="2" t="s">
        <v>9</v>
      </c>
      <c r="D1461" s="2" t="s">
        <v>1523</v>
      </c>
      <c r="G1461" s="11">
        <f t="shared" si="44"/>
        <v>24</v>
      </c>
      <c r="H1461">
        <f t="shared" si="45"/>
        <v>0.4</v>
      </c>
    </row>
    <row r="1462" spans="1:8">
      <c r="A1462" s="2" t="s">
        <v>1278</v>
      </c>
      <c r="B1462" s="7">
        <v>43331.623611111114</v>
      </c>
      <c r="C1462" s="2" t="s">
        <v>7</v>
      </c>
      <c r="D1462" s="2" t="s">
        <v>1527</v>
      </c>
      <c r="G1462" s="11">
        <f t="shared" si="44"/>
        <v>188</v>
      </c>
      <c r="H1462">
        <f t="shared" si="45"/>
        <v>3.1333333333333333</v>
      </c>
    </row>
    <row r="1463" spans="1:8">
      <c r="A1463" s="2" t="s">
        <v>1278</v>
      </c>
      <c r="B1463" s="7">
        <v>43331.754861111112</v>
      </c>
      <c r="C1463" s="2" t="s">
        <v>9</v>
      </c>
      <c r="D1463" s="2" t="s">
        <v>1530</v>
      </c>
      <c r="E1463" s="9" t="s">
        <v>10051</v>
      </c>
      <c r="G1463" s="11">
        <f t="shared" si="44"/>
        <v>352</v>
      </c>
      <c r="H1463">
        <f t="shared" si="45"/>
        <v>5.8666666666666663</v>
      </c>
    </row>
    <row r="1464" spans="1:8">
      <c r="A1464" s="4" t="s">
        <v>28</v>
      </c>
      <c r="B1464" s="5" t="s">
        <v>1532</v>
      </c>
      <c r="C1464" s="8"/>
      <c r="D1464" s="8"/>
      <c r="G1464" s="11">
        <f t="shared" si="44"/>
        <v>0</v>
      </c>
      <c r="H1464">
        <f t="shared" si="45"/>
        <v>0</v>
      </c>
    </row>
    <row r="1465" spans="1:8">
      <c r="A1465" s="4" t="s">
        <v>34</v>
      </c>
      <c r="B1465" s="5" t="s">
        <v>1534</v>
      </c>
      <c r="C1465" s="8"/>
      <c r="D1465" s="8"/>
      <c r="G1465" s="11">
        <f t="shared" si="44"/>
        <v>0</v>
      </c>
      <c r="H1465">
        <f t="shared" si="45"/>
        <v>0</v>
      </c>
    </row>
    <row r="1466" spans="1:8">
      <c r="A1466" s="2" t="s">
        <v>1278</v>
      </c>
      <c r="B1466" s="7">
        <v>43332.361805555556</v>
      </c>
      <c r="C1466" s="2" t="s">
        <v>7</v>
      </c>
      <c r="D1466" s="2" t="s">
        <v>1537</v>
      </c>
      <c r="G1466" s="11">
        <f t="shared" si="44"/>
        <v>114</v>
      </c>
      <c r="H1466">
        <f t="shared" si="45"/>
        <v>1.9</v>
      </c>
    </row>
    <row r="1467" spans="1:8">
      <c r="A1467" s="2" t="s">
        <v>1278</v>
      </c>
      <c r="B1467" s="7">
        <v>43332.441666666666</v>
      </c>
      <c r="C1467" s="2" t="s">
        <v>9</v>
      </c>
      <c r="D1467" s="2" t="s">
        <v>826</v>
      </c>
      <c r="G1467" s="11">
        <f t="shared" si="44"/>
        <v>12</v>
      </c>
      <c r="H1467">
        <f t="shared" si="45"/>
        <v>0.2</v>
      </c>
    </row>
    <row r="1468" spans="1:8">
      <c r="A1468" s="2" t="s">
        <v>1278</v>
      </c>
      <c r="B1468" s="7">
        <v>43332.450694444444</v>
      </c>
      <c r="C1468" s="2" t="s">
        <v>7</v>
      </c>
      <c r="D1468" s="2" t="s">
        <v>1543</v>
      </c>
      <c r="G1468" s="11">
        <f t="shared" si="44"/>
        <v>64</v>
      </c>
      <c r="H1468">
        <f t="shared" si="45"/>
        <v>1.0666666666666667</v>
      </c>
    </row>
    <row r="1469" spans="1:8">
      <c r="A1469" s="2" t="s">
        <v>1278</v>
      </c>
      <c r="B1469" s="7">
        <v>43332.495138888888</v>
      </c>
      <c r="C1469" s="2" t="s">
        <v>9</v>
      </c>
      <c r="D1469" s="2" t="s">
        <v>1544</v>
      </c>
      <c r="G1469" s="11">
        <f t="shared" si="44"/>
        <v>4</v>
      </c>
      <c r="H1469">
        <f t="shared" si="45"/>
        <v>6.6666666666666666E-2</v>
      </c>
    </row>
    <row r="1470" spans="1:8">
      <c r="A1470" s="2" t="s">
        <v>1278</v>
      </c>
      <c r="B1470" s="7">
        <v>43332.498611111114</v>
      </c>
      <c r="C1470" s="2" t="s">
        <v>7</v>
      </c>
      <c r="D1470" s="2" t="s">
        <v>1547</v>
      </c>
      <c r="G1470" s="11" t="e">
        <f t="shared" si="44"/>
        <v>#VALUE!</v>
      </c>
      <c r="H1470" t="e">
        <f t="shared" si="45"/>
        <v>#VALUE!</v>
      </c>
    </row>
    <row r="1471" spans="1:8">
      <c r="A1471" s="2" t="s">
        <v>1278</v>
      </c>
      <c r="B1471" s="7">
        <v>43332.540277777778</v>
      </c>
      <c r="C1471" s="2" t="s">
        <v>9</v>
      </c>
      <c r="D1471" s="2" t="s">
        <v>1550</v>
      </c>
      <c r="G1471" s="11">
        <f t="shared" si="44"/>
        <v>13</v>
      </c>
      <c r="H1471">
        <f t="shared" si="45"/>
        <v>0.21666666666666667</v>
      </c>
    </row>
    <row r="1472" spans="1:8">
      <c r="A1472" s="2" t="s">
        <v>1278</v>
      </c>
      <c r="B1472" s="7">
        <v>43332.549305555556</v>
      </c>
      <c r="C1472" s="2" t="s">
        <v>7</v>
      </c>
      <c r="D1472" s="2" t="s">
        <v>1553</v>
      </c>
      <c r="G1472" s="11">
        <f t="shared" si="44"/>
        <v>87</v>
      </c>
      <c r="H1472">
        <f t="shared" si="45"/>
        <v>1.45</v>
      </c>
    </row>
    <row r="1473" spans="1:8">
      <c r="A1473" s="2" t="s">
        <v>1278</v>
      </c>
      <c r="B1473" s="7">
        <v>43332.609722222223</v>
      </c>
      <c r="C1473" s="2" t="s">
        <v>9</v>
      </c>
      <c r="D1473" s="2" t="s">
        <v>1554</v>
      </c>
      <c r="G1473" s="11">
        <f t="shared" si="44"/>
        <v>6</v>
      </c>
      <c r="H1473">
        <f t="shared" si="45"/>
        <v>0.1</v>
      </c>
    </row>
    <row r="1474" spans="1:8">
      <c r="A1474" s="2" t="s">
        <v>1278</v>
      </c>
      <c r="B1474" s="7">
        <v>43332.613888888889</v>
      </c>
      <c r="C1474" s="2" t="s">
        <v>7</v>
      </c>
      <c r="D1474" s="2" t="s">
        <v>1557</v>
      </c>
      <c r="G1474" s="11">
        <f t="shared" si="44"/>
        <v>151</v>
      </c>
      <c r="H1474">
        <f t="shared" si="45"/>
        <v>2.5166666666666666</v>
      </c>
    </row>
    <row r="1475" spans="1:8">
      <c r="A1475" s="2" t="s">
        <v>1278</v>
      </c>
      <c r="B1475" s="7">
        <v>43332.719444444447</v>
      </c>
      <c r="C1475" s="2" t="s">
        <v>9</v>
      </c>
      <c r="D1475" s="2" t="s">
        <v>1560</v>
      </c>
      <c r="E1475" s="9" t="s">
        <v>10051</v>
      </c>
      <c r="G1475" s="11">
        <f t="shared" ref="G1475:G1538" si="46">IF(ISERROR(FIND("day", D1475)), 0, INT(TRIM(LEFT(D1475, FIND("day", D1475) -1))) * 24 * 60) + IF(ISERROR(FIND("hour", D1475)), 0, INT(MID(D1475,IF(FIND("hour",D1475)-6&lt;0,1,FIND(" ",D1475,FIND("hour",D1475)-6)),FIND("hour",D1475)-IF(FIND("hour",D1475)-6&lt;0,1,FIND(" ",D1475,FIND("hour",D1475)-6)))) * 60) + IF(ISERROR(FIND("min", D1475)), 0, INT(MID(D1475, FIND(" ", D1475, FIND("min", D1475)-6), FIND("min", D1475)-FIND(" ", D1475, FIND("min", D1475)-5))))</f>
        <v>403</v>
      </c>
      <c r="H1475">
        <f t="shared" ref="H1475:H1538" si="47">G1475/60</f>
        <v>6.7166666666666668</v>
      </c>
    </row>
    <row r="1476" spans="1:8">
      <c r="A1476" s="4" t="s">
        <v>28</v>
      </c>
      <c r="B1476" s="5" t="s">
        <v>1562</v>
      </c>
      <c r="C1476" s="8"/>
      <c r="D1476" s="8"/>
      <c r="G1476" s="11">
        <f t="shared" si="46"/>
        <v>0</v>
      </c>
      <c r="H1476">
        <f t="shared" si="47"/>
        <v>0</v>
      </c>
    </row>
    <row r="1477" spans="1:8">
      <c r="A1477" s="4" t="s">
        <v>34</v>
      </c>
      <c r="B1477" s="5" t="s">
        <v>1565</v>
      </c>
      <c r="C1477" s="8"/>
      <c r="D1477" s="8"/>
      <c r="G1477" s="11">
        <f t="shared" si="46"/>
        <v>0</v>
      </c>
      <c r="H1477">
        <f t="shared" si="47"/>
        <v>0</v>
      </c>
    </row>
    <row r="1478" spans="1:8">
      <c r="A1478" s="2" t="s">
        <v>1278</v>
      </c>
      <c r="B1478" s="7">
        <v>43333.386805555558</v>
      </c>
      <c r="C1478" s="2" t="s">
        <v>7</v>
      </c>
      <c r="D1478" s="2" t="s">
        <v>1569</v>
      </c>
      <c r="G1478" s="11">
        <f t="shared" si="46"/>
        <v>88</v>
      </c>
      <c r="H1478">
        <f t="shared" si="47"/>
        <v>1.4666666666666666</v>
      </c>
    </row>
    <row r="1479" spans="1:8">
      <c r="A1479" s="2" t="s">
        <v>1278</v>
      </c>
      <c r="B1479" s="7">
        <v>43333.448611111111</v>
      </c>
      <c r="C1479" s="2" t="s">
        <v>9</v>
      </c>
      <c r="D1479" s="2" t="s">
        <v>1572</v>
      </c>
      <c r="G1479" s="11">
        <f t="shared" si="46"/>
        <v>12</v>
      </c>
      <c r="H1479">
        <f t="shared" si="47"/>
        <v>0.2</v>
      </c>
    </row>
    <row r="1480" spans="1:8">
      <c r="A1480" s="2" t="s">
        <v>1278</v>
      </c>
      <c r="B1480" s="7">
        <v>43333.456944444442</v>
      </c>
      <c r="C1480" s="2" t="s">
        <v>7</v>
      </c>
      <c r="D1480" s="2" t="s">
        <v>1578</v>
      </c>
      <c r="G1480" s="11">
        <f t="shared" si="46"/>
        <v>98</v>
      </c>
      <c r="H1480">
        <f t="shared" si="47"/>
        <v>1.6333333333333333</v>
      </c>
    </row>
    <row r="1481" spans="1:8">
      <c r="A1481" s="2" t="s">
        <v>1278</v>
      </c>
      <c r="B1481" s="7">
        <v>43333.525000000001</v>
      </c>
      <c r="C1481" s="2" t="s">
        <v>9</v>
      </c>
      <c r="D1481" s="2" t="s">
        <v>752</v>
      </c>
      <c r="G1481" s="11">
        <f t="shared" si="46"/>
        <v>32</v>
      </c>
      <c r="H1481">
        <f t="shared" si="47"/>
        <v>0.53333333333333333</v>
      </c>
    </row>
    <row r="1482" spans="1:8">
      <c r="A1482" s="2" t="s">
        <v>1278</v>
      </c>
      <c r="B1482" s="7">
        <v>43333.54791666667</v>
      </c>
      <c r="C1482" s="2" t="s">
        <v>7</v>
      </c>
      <c r="D1482" s="2" t="s">
        <v>1585</v>
      </c>
      <c r="G1482" s="11">
        <f t="shared" si="46"/>
        <v>129</v>
      </c>
      <c r="H1482">
        <f t="shared" si="47"/>
        <v>2.15</v>
      </c>
    </row>
    <row r="1483" spans="1:8">
      <c r="A1483" s="2" t="s">
        <v>1278</v>
      </c>
      <c r="B1483" s="7">
        <v>43333.637499999997</v>
      </c>
      <c r="C1483" s="2" t="s">
        <v>9</v>
      </c>
      <c r="D1483" s="2" t="s">
        <v>1591</v>
      </c>
      <c r="G1483" s="11">
        <f t="shared" si="46"/>
        <v>18</v>
      </c>
      <c r="H1483">
        <f t="shared" si="47"/>
        <v>0.3</v>
      </c>
    </row>
    <row r="1484" spans="1:8">
      <c r="A1484" s="2" t="s">
        <v>1278</v>
      </c>
      <c r="B1484" s="7">
        <v>43333.650694444441</v>
      </c>
      <c r="C1484" s="2" t="s">
        <v>7</v>
      </c>
      <c r="D1484" s="2" t="s">
        <v>1596</v>
      </c>
      <c r="G1484" s="11">
        <f t="shared" si="46"/>
        <v>98</v>
      </c>
      <c r="H1484">
        <f t="shared" si="47"/>
        <v>1.6333333333333333</v>
      </c>
    </row>
    <row r="1485" spans="1:8">
      <c r="A1485" s="2" t="s">
        <v>1278</v>
      </c>
      <c r="B1485" s="7">
        <v>43333.71875</v>
      </c>
      <c r="C1485" s="2" t="s">
        <v>9</v>
      </c>
      <c r="D1485" s="2" t="s">
        <v>1599</v>
      </c>
      <c r="E1485" s="9" t="s">
        <v>10051</v>
      </c>
      <c r="G1485" s="11">
        <f t="shared" si="46"/>
        <v>404</v>
      </c>
      <c r="H1485">
        <f t="shared" si="47"/>
        <v>6.7333333333333334</v>
      </c>
    </row>
    <row r="1486" spans="1:8">
      <c r="A1486" s="4" t="s">
        <v>28</v>
      </c>
      <c r="B1486" s="5" t="s">
        <v>1602</v>
      </c>
      <c r="C1486" s="8"/>
      <c r="D1486" s="8"/>
      <c r="G1486" s="11">
        <f t="shared" si="46"/>
        <v>0</v>
      </c>
      <c r="H1486">
        <f t="shared" si="47"/>
        <v>0</v>
      </c>
    </row>
    <row r="1487" spans="1:8">
      <c r="A1487" s="4" t="s">
        <v>34</v>
      </c>
      <c r="B1487" s="5" t="s">
        <v>1607</v>
      </c>
      <c r="C1487" s="8"/>
      <c r="D1487" s="8"/>
      <c r="G1487" s="11">
        <f t="shared" si="46"/>
        <v>0</v>
      </c>
      <c r="H1487">
        <f t="shared" si="47"/>
        <v>0</v>
      </c>
    </row>
    <row r="1488" spans="1:8">
      <c r="A1488" s="2" t="s">
        <v>1278</v>
      </c>
      <c r="B1488" s="7">
        <v>43337.381944444445</v>
      </c>
      <c r="C1488" s="2" t="s">
        <v>7</v>
      </c>
      <c r="D1488" s="2" t="s">
        <v>1612</v>
      </c>
      <c r="G1488" s="11">
        <f t="shared" si="46"/>
        <v>104</v>
      </c>
      <c r="H1488">
        <f t="shared" si="47"/>
        <v>1.7333333333333334</v>
      </c>
    </row>
    <row r="1489" spans="1:8">
      <c r="A1489" s="2" t="s">
        <v>1278</v>
      </c>
      <c r="B1489" s="7">
        <v>43337.454861111109</v>
      </c>
      <c r="C1489" s="2" t="s">
        <v>9</v>
      </c>
      <c r="D1489" s="2" t="s">
        <v>1617</v>
      </c>
      <c r="G1489" s="11">
        <f t="shared" si="46"/>
        <v>25</v>
      </c>
      <c r="H1489">
        <f t="shared" si="47"/>
        <v>0.41666666666666669</v>
      </c>
    </row>
    <row r="1490" spans="1:8">
      <c r="A1490" s="2" t="s">
        <v>1278</v>
      </c>
      <c r="B1490" s="7">
        <v>43337.472222222219</v>
      </c>
      <c r="C1490" s="2" t="s">
        <v>7</v>
      </c>
      <c r="D1490" s="2" t="s">
        <v>1620</v>
      </c>
      <c r="G1490" s="11">
        <f t="shared" si="46"/>
        <v>199</v>
      </c>
      <c r="H1490">
        <f t="shared" si="47"/>
        <v>3.3166666666666669</v>
      </c>
    </row>
    <row r="1491" spans="1:8">
      <c r="A1491" s="2" t="s">
        <v>1278</v>
      </c>
      <c r="B1491" s="7">
        <v>43337.611111111109</v>
      </c>
      <c r="C1491" s="2" t="s">
        <v>9</v>
      </c>
      <c r="D1491" s="2" t="s">
        <v>1624</v>
      </c>
      <c r="G1491" s="11">
        <f t="shared" si="46"/>
        <v>60</v>
      </c>
      <c r="H1491">
        <f t="shared" si="47"/>
        <v>1</v>
      </c>
    </row>
    <row r="1492" spans="1:8">
      <c r="A1492" s="2" t="s">
        <v>1278</v>
      </c>
      <c r="B1492" s="7">
        <v>43337.652777777781</v>
      </c>
      <c r="C1492" s="2" t="s">
        <v>7</v>
      </c>
      <c r="D1492" s="2" t="s">
        <v>1630</v>
      </c>
      <c r="G1492" s="11">
        <f t="shared" si="46"/>
        <v>174</v>
      </c>
      <c r="H1492">
        <f t="shared" si="47"/>
        <v>2.9</v>
      </c>
    </row>
    <row r="1493" spans="1:8">
      <c r="A1493" s="2" t="s">
        <v>1278</v>
      </c>
      <c r="B1493" s="7">
        <v>43337.774305555555</v>
      </c>
      <c r="C1493" s="2" t="s">
        <v>9</v>
      </c>
      <c r="D1493" s="2" t="s">
        <v>1635</v>
      </c>
      <c r="E1493" s="9" t="s">
        <v>10051</v>
      </c>
      <c r="G1493" s="11">
        <f t="shared" si="46"/>
        <v>324</v>
      </c>
      <c r="H1493">
        <f t="shared" si="47"/>
        <v>5.4</v>
      </c>
    </row>
    <row r="1494" spans="1:8">
      <c r="A1494" s="4" t="s">
        <v>28</v>
      </c>
      <c r="B1494" s="5" t="s">
        <v>1637</v>
      </c>
      <c r="C1494" s="8"/>
      <c r="D1494" s="8"/>
      <c r="G1494" s="11">
        <f t="shared" si="46"/>
        <v>0</v>
      </c>
      <c r="H1494">
        <f t="shared" si="47"/>
        <v>0</v>
      </c>
    </row>
    <row r="1495" spans="1:8">
      <c r="A1495" s="4" t="s">
        <v>34</v>
      </c>
      <c r="B1495" s="5" t="s">
        <v>1639</v>
      </c>
      <c r="C1495" s="8"/>
      <c r="D1495" s="8"/>
      <c r="G1495" s="11">
        <f t="shared" si="46"/>
        <v>0</v>
      </c>
      <c r="H1495">
        <f t="shared" si="47"/>
        <v>0</v>
      </c>
    </row>
    <row r="1496" spans="1:8">
      <c r="A1496" s="2" t="s">
        <v>1278</v>
      </c>
      <c r="B1496" s="7">
        <v>43338.450694444444</v>
      </c>
      <c r="C1496" s="2" t="s">
        <v>7</v>
      </c>
      <c r="D1496" s="2" t="s">
        <v>1643</v>
      </c>
      <c r="G1496" s="11">
        <f t="shared" si="46"/>
        <v>115</v>
      </c>
      <c r="H1496">
        <f t="shared" si="47"/>
        <v>1.9166666666666667</v>
      </c>
    </row>
    <row r="1497" spans="1:8">
      <c r="A1497" s="2" t="s">
        <v>1278</v>
      </c>
      <c r="B1497" s="7">
        <v>43338.53125</v>
      </c>
      <c r="C1497" s="2" t="s">
        <v>9</v>
      </c>
      <c r="D1497" s="2" t="s">
        <v>1645</v>
      </c>
      <c r="G1497" s="11">
        <f t="shared" si="46"/>
        <v>12</v>
      </c>
      <c r="H1497">
        <f t="shared" si="47"/>
        <v>0.2</v>
      </c>
    </row>
    <row r="1498" spans="1:8">
      <c r="A1498" s="2" t="s">
        <v>1278</v>
      </c>
      <c r="B1498" s="7">
        <v>43338.539583333331</v>
      </c>
      <c r="C1498" s="2" t="s">
        <v>7</v>
      </c>
      <c r="D1498" s="2" t="s">
        <v>1648</v>
      </c>
      <c r="G1498" s="11">
        <f t="shared" si="46"/>
        <v>83</v>
      </c>
      <c r="H1498">
        <f t="shared" si="47"/>
        <v>1.3833333333333333</v>
      </c>
    </row>
    <row r="1499" spans="1:8">
      <c r="A1499" s="2" t="s">
        <v>1278</v>
      </c>
      <c r="B1499" s="7">
        <v>43338.597222222219</v>
      </c>
      <c r="C1499" s="2" t="s">
        <v>9</v>
      </c>
      <c r="D1499" s="2" t="s">
        <v>1652</v>
      </c>
      <c r="G1499" s="11">
        <f t="shared" si="46"/>
        <v>31</v>
      </c>
      <c r="H1499">
        <f t="shared" si="47"/>
        <v>0.51666666666666672</v>
      </c>
    </row>
    <row r="1500" spans="1:8">
      <c r="A1500" s="2" t="s">
        <v>1278</v>
      </c>
      <c r="B1500" s="7">
        <v>43338.619444444441</v>
      </c>
      <c r="C1500" s="2" t="s">
        <v>7</v>
      </c>
      <c r="D1500" s="2" t="s">
        <v>1655</v>
      </c>
      <c r="G1500" s="11">
        <f t="shared" si="46"/>
        <v>97</v>
      </c>
      <c r="H1500">
        <f t="shared" si="47"/>
        <v>1.6166666666666667</v>
      </c>
    </row>
    <row r="1501" spans="1:8">
      <c r="A1501" s="2" t="s">
        <v>1278</v>
      </c>
      <c r="B1501" s="7">
        <v>43338.6875</v>
      </c>
      <c r="C1501" s="2" t="s">
        <v>9</v>
      </c>
      <c r="D1501" s="2" t="s">
        <v>1659</v>
      </c>
      <c r="E1501" s="9" t="s">
        <v>10051</v>
      </c>
      <c r="G1501" s="11">
        <f t="shared" si="46"/>
        <v>449</v>
      </c>
      <c r="H1501">
        <f t="shared" si="47"/>
        <v>7.4833333333333334</v>
      </c>
    </row>
    <row r="1502" spans="1:8">
      <c r="A1502" s="4" t="s">
        <v>28</v>
      </c>
      <c r="B1502" s="5" t="s">
        <v>1661</v>
      </c>
      <c r="C1502" s="8"/>
      <c r="D1502" s="8"/>
      <c r="G1502" s="11">
        <f t="shared" si="46"/>
        <v>0</v>
      </c>
      <c r="H1502">
        <f t="shared" si="47"/>
        <v>0</v>
      </c>
    </row>
    <row r="1503" spans="1:8">
      <c r="A1503" s="4" t="s">
        <v>34</v>
      </c>
      <c r="B1503" s="5" t="s">
        <v>1663</v>
      </c>
      <c r="C1503" s="8"/>
      <c r="D1503" s="8"/>
      <c r="G1503" s="11">
        <f t="shared" si="46"/>
        <v>0</v>
      </c>
      <c r="H1503">
        <f t="shared" si="47"/>
        <v>0</v>
      </c>
    </row>
    <row r="1504" spans="1:8">
      <c r="A1504" s="2" t="s">
        <v>1278</v>
      </c>
      <c r="B1504" s="7">
        <v>43339.385416666664</v>
      </c>
      <c r="C1504" s="2" t="s">
        <v>7</v>
      </c>
      <c r="D1504" s="2" t="s">
        <v>1666</v>
      </c>
      <c r="G1504" s="11">
        <f t="shared" si="46"/>
        <v>118</v>
      </c>
      <c r="H1504">
        <f t="shared" si="47"/>
        <v>1.9666666666666666</v>
      </c>
    </row>
    <row r="1505" spans="1:8">
      <c r="A1505" s="2" t="s">
        <v>1278</v>
      </c>
      <c r="B1505" s="7">
        <v>43339.467361111114</v>
      </c>
      <c r="C1505" s="2" t="s">
        <v>9</v>
      </c>
      <c r="D1505" s="2" t="s">
        <v>1669</v>
      </c>
      <c r="G1505" s="11">
        <f t="shared" si="46"/>
        <v>16</v>
      </c>
      <c r="H1505">
        <f t="shared" si="47"/>
        <v>0.26666666666666666</v>
      </c>
    </row>
    <row r="1506" spans="1:8">
      <c r="A1506" s="2" t="s">
        <v>1278</v>
      </c>
      <c r="B1506" s="7">
        <v>43339.479166666664</v>
      </c>
      <c r="C1506" s="2" t="s">
        <v>7</v>
      </c>
      <c r="D1506" s="2" t="s">
        <v>1673</v>
      </c>
      <c r="G1506" s="11">
        <f t="shared" si="46"/>
        <v>135</v>
      </c>
      <c r="H1506">
        <f t="shared" si="47"/>
        <v>2.25</v>
      </c>
    </row>
    <row r="1507" spans="1:8">
      <c r="A1507" s="2" t="s">
        <v>1278</v>
      </c>
      <c r="B1507" s="7">
        <v>43339.573611111111</v>
      </c>
      <c r="C1507" s="2" t="s">
        <v>9</v>
      </c>
      <c r="D1507" s="2" t="s">
        <v>1071</v>
      </c>
      <c r="G1507" s="11">
        <f t="shared" si="46"/>
        <v>32</v>
      </c>
      <c r="H1507">
        <f t="shared" si="47"/>
        <v>0.53333333333333333</v>
      </c>
    </row>
    <row r="1508" spans="1:8">
      <c r="A1508" s="2" t="s">
        <v>1278</v>
      </c>
      <c r="B1508" s="7">
        <v>43339.59652777778</v>
      </c>
      <c r="C1508" s="2" t="s">
        <v>7</v>
      </c>
      <c r="D1508" s="2" t="s">
        <v>1678</v>
      </c>
      <c r="G1508" s="11">
        <f t="shared" si="46"/>
        <v>153</v>
      </c>
      <c r="H1508">
        <f t="shared" si="47"/>
        <v>2.5499999999999998</v>
      </c>
    </row>
    <row r="1509" spans="1:8">
      <c r="A1509" s="2" t="s">
        <v>1278</v>
      </c>
      <c r="B1509" s="7">
        <v>43339.702777777777</v>
      </c>
      <c r="C1509" s="2" t="s">
        <v>9</v>
      </c>
      <c r="D1509" s="2" t="s">
        <v>1682</v>
      </c>
      <c r="G1509" s="11">
        <f t="shared" si="46"/>
        <v>15</v>
      </c>
      <c r="H1509">
        <f t="shared" si="47"/>
        <v>0.25</v>
      </c>
    </row>
    <row r="1510" spans="1:8">
      <c r="A1510" s="2" t="s">
        <v>1278</v>
      </c>
      <c r="B1510" s="7">
        <v>43339.713194444441</v>
      </c>
      <c r="C1510" s="2" t="s">
        <v>7</v>
      </c>
      <c r="D1510" s="2" t="s">
        <v>1684</v>
      </c>
      <c r="G1510" s="11" t="e">
        <f t="shared" si="46"/>
        <v>#VALUE!</v>
      </c>
      <c r="H1510" t="e">
        <f t="shared" si="47"/>
        <v>#VALUE!</v>
      </c>
    </row>
    <row r="1511" spans="1:8">
      <c r="A1511" s="2" t="s">
        <v>1278</v>
      </c>
      <c r="B1511" s="7">
        <v>43339.727083333331</v>
      </c>
      <c r="C1511" s="2" t="s">
        <v>9</v>
      </c>
      <c r="D1511" s="2" t="s">
        <v>1688</v>
      </c>
      <c r="E1511" s="9" t="s">
        <v>10051</v>
      </c>
      <c r="G1511" s="11">
        <f t="shared" si="46"/>
        <v>392</v>
      </c>
      <c r="H1511">
        <f t="shared" si="47"/>
        <v>6.5333333333333332</v>
      </c>
    </row>
    <row r="1512" spans="1:8">
      <c r="A1512" s="4" t="s">
        <v>28</v>
      </c>
      <c r="B1512" s="5" t="s">
        <v>1690</v>
      </c>
      <c r="C1512" s="8"/>
      <c r="D1512" s="8"/>
      <c r="G1512" s="11">
        <f t="shared" si="46"/>
        <v>0</v>
      </c>
      <c r="H1512">
        <f t="shared" si="47"/>
        <v>0</v>
      </c>
    </row>
    <row r="1513" spans="1:8">
      <c r="A1513" s="4" t="s">
        <v>34</v>
      </c>
      <c r="B1513" s="5" t="s">
        <v>1692</v>
      </c>
      <c r="C1513" s="8"/>
      <c r="D1513" s="8"/>
      <c r="G1513" s="11">
        <f t="shared" si="46"/>
        <v>0</v>
      </c>
      <c r="H1513">
        <f t="shared" si="47"/>
        <v>0</v>
      </c>
    </row>
    <row r="1514" spans="1:8">
      <c r="A1514" s="2" t="s">
        <v>1278</v>
      </c>
      <c r="B1514" s="7">
        <v>43340.337500000001</v>
      </c>
      <c r="C1514" s="2" t="s">
        <v>7</v>
      </c>
      <c r="D1514" s="2" t="s">
        <v>1695</v>
      </c>
      <c r="G1514" s="11">
        <f t="shared" si="46"/>
        <v>150</v>
      </c>
      <c r="H1514">
        <f t="shared" si="47"/>
        <v>2.5</v>
      </c>
    </row>
    <row r="1515" spans="1:8">
      <c r="A1515" s="2" t="s">
        <v>1278</v>
      </c>
      <c r="B1515" s="7">
        <v>43340.441666666666</v>
      </c>
      <c r="C1515" s="2" t="s">
        <v>9</v>
      </c>
      <c r="D1515" s="2" t="s">
        <v>1697</v>
      </c>
      <c r="G1515" s="11">
        <f t="shared" si="46"/>
        <v>10</v>
      </c>
      <c r="H1515">
        <f t="shared" si="47"/>
        <v>0.16666666666666666</v>
      </c>
    </row>
    <row r="1516" spans="1:8">
      <c r="A1516" s="2" t="s">
        <v>1278</v>
      </c>
      <c r="B1516" s="7">
        <v>43340.449305555558</v>
      </c>
      <c r="C1516" s="2" t="s">
        <v>7</v>
      </c>
      <c r="D1516" s="2" t="s">
        <v>1699</v>
      </c>
      <c r="G1516" s="11">
        <f t="shared" si="46"/>
        <v>60</v>
      </c>
      <c r="H1516">
        <f t="shared" si="47"/>
        <v>1</v>
      </c>
    </row>
    <row r="1517" spans="1:8">
      <c r="A1517" s="2" t="s">
        <v>1278</v>
      </c>
      <c r="B1517" s="7">
        <v>43340.491666666669</v>
      </c>
      <c r="C1517" s="2" t="s">
        <v>9</v>
      </c>
      <c r="D1517" s="2" t="s">
        <v>1702</v>
      </c>
      <c r="G1517" s="11">
        <f t="shared" si="46"/>
        <v>23</v>
      </c>
      <c r="H1517">
        <f t="shared" si="47"/>
        <v>0.38333333333333336</v>
      </c>
    </row>
    <row r="1518" spans="1:8">
      <c r="A1518" s="2" t="s">
        <v>1278</v>
      </c>
      <c r="B1518" s="7">
        <v>43340.507638888892</v>
      </c>
      <c r="C1518" s="2" t="s">
        <v>7</v>
      </c>
      <c r="D1518" s="2" t="s">
        <v>1706</v>
      </c>
      <c r="G1518" s="11">
        <f t="shared" si="46"/>
        <v>708</v>
      </c>
      <c r="H1518">
        <f t="shared" si="47"/>
        <v>11.8</v>
      </c>
    </row>
    <row r="1519" spans="1:8">
      <c r="A1519" s="2" t="s">
        <v>1278</v>
      </c>
      <c r="B1519" s="7">
        <v>43340.507638888892</v>
      </c>
      <c r="C1519" s="2" t="s">
        <v>7</v>
      </c>
      <c r="D1519" s="2" t="s">
        <v>1709</v>
      </c>
      <c r="G1519" s="11">
        <f t="shared" si="46"/>
        <v>86</v>
      </c>
      <c r="H1519">
        <f t="shared" si="47"/>
        <v>1.4333333333333333</v>
      </c>
    </row>
    <row r="1520" spans="1:8">
      <c r="A1520" s="2" t="s">
        <v>1278</v>
      </c>
      <c r="B1520" s="7">
        <v>43340.568055555559</v>
      </c>
      <c r="C1520" s="2" t="s">
        <v>9</v>
      </c>
      <c r="D1520" s="2" t="s">
        <v>555</v>
      </c>
      <c r="G1520" s="11">
        <f t="shared" si="46"/>
        <v>29</v>
      </c>
      <c r="H1520">
        <f t="shared" si="47"/>
        <v>0.48333333333333334</v>
      </c>
    </row>
    <row r="1521" spans="1:8">
      <c r="A1521" s="2" t="s">
        <v>1278</v>
      </c>
      <c r="B1521" s="7">
        <v>43340.588888888888</v>
      </c>
      <c r="C1521" s="2" t="s">
        <v>7</v>
      </c>
      <c r="D1521" s="2" t="s">
        <v>1714</v>
      </c>
      <c r="G1521" s="11">
        <f t="shared" si="46"/>
        <v>185</v>
      </c>
      <c r="H1521">
        <f t="shared" si="47"/>
        <v>3.0833333333333335</v>
      </c>
    </row>
    <row r="1522" spans="1:8">
      <c r="A1522" s="2" t="s">
        <v>1278</v>
      </c>
      <c r="B1522" s="7">
        <v>43340.717361111114</v>
      </c>
      <c r="C1522" s="2" t="s">
        <v>9</v>
      </c>
      <c r="D1522" s="2" t="s">
        <v>1717</v>
      </c>
      <c r="G1522" s="11">
        <f t="shared" si="46"/>
        <v>14</v>
      </c>
      <c r="H1522">
        <f t="shared" si="47"/>
        <v>0.23333333333333334</v>
      </c>
    </row>
    <row r="1523" spans="1:8">
      <c r="A1523" s="2" t="s">
        <v>1278</v>
      </c>
      <c r="B1523" s="7">
        <v>43340.727777777778</v>
      </c>
      <c r="C1523" s="2" t="s">
        <v>7</v>
      </c>
      <c r="D1523" s="2" t="s">
        <v>85</v>
      </c>
      <c r="G1523" s="11">
        <f t="shared" si="46"/>
        <v>69</v>
      </c>
      <c r="H1523">
        <f t="shared" si="47"/>
        <v>1.1499999999999999</v>
      </c>
    </row>
    <row r="1524" spans="1:8">
      <c r="A1524" s="2" t="s">
        <v>1278</v>
      </c>
      <c r="B1524" s="7">
        <v>43340.775694444441</v>
      </c>
      <c r="C1524" s="2" t="s">
        <v>9</v>
      </c>
      <c r="D1524" s="2" t="s">
        <v>1722</v>
      </c>
      <c r="E1524" s="9" t="s">
        <v>10051</v>
      </c>
      <c r="G1524" s="11">
        <f t="shared" si="46"/>
        <v>322</v>
      </c>
      <c r="H1524">
        <f t="shared" si="47"/>
        <v>5.3666666666666663</v>
      </c>
    </row>
    <row r="1525" spans="1:8">
      <c r="A1525" s="4" t="s">
        <v>28</v>
      </c>
      <c r="B1525" s="5" t="s">
        <v>1724</v>
      </c>
      <c r="C1525" s="8"/>
      <c r="D1525" s="8"/>
      <c r="G1525" s="11">
        <f t="shared" si="46"/>
        <v>0</v>
      </c>
      <c r="H1525">
        <f t="shared" si="47"/>
        <v>0</v>
      </c>
    </row>
    <row r="1526" spans="1:8">
      <c r="A1526" s="4" t="s">
        <v>34</v>
      </c>
      <c r="B1526" s="5" t="s">
        <v>1726</v>
      </c>
      <c r="C1526" s="8"/>
      <c r="D1526" s="8"/>
      <c r="G1526" s="11">
        <f t="shared" si="46"/>
        <v>0</v>
      </c>
      <c r="H1526">
        <f t="shared" si="47"/>
        <v>0</v>
      </c>
    </row>
    <row r="1527" spans="1:8">
      <c r="A1527" s="1" t="s">
        <v>0</v>
      </c>
      <c r="B1527" s="1" t="s">
        <v>1</v>
      </c>
      <c r="C1527" s="1" t="s">
        <v>2</v>
      </c>
      <c r="D1527" s="1" t="s">
        <v>3</v>
      </c>
      <c r="G1527" s="11">
        <f t="shared" si="46"/>
        <v>0</v>
      </c>
      <c r="H1527">
        <f t="shared" si="47"/>
        <v>0</v>
      </c>
    </row>
    <row r="1528" spans="1:8">
      <c r="A1528" s="2" t="s">
        <v>1297</v>
      </c>
      <c r="B1528" s="3">
        <v>43313.560416666667</v>
      </c>
      <c r="C1528" s="2" t="s">
        <v>7</v>
      </c>
      <c r="D1528" s="2" t="s">
        <v>1300</v>
      </c>
      <c r="G1528" s="11">
        <f t="shared" si="46"/>
        <v>295</v>
      </c>
      <c r="H1528">
        <f t="shared" si="47"/>
        <v>4.916666666666667</v>
      </c>
    </row>
    <row r="1529" spans="1:8">
      <c r="A1529" s="2" t="s">
        <v>1297</v>
      </c>
      <c r="B1529" s="3">
        <v>43313.765277777777</v>
      </c>
      <c r="C1529" s="2" t="s">
        <v>9</v>
      </c>
      <c r="D1529" s="2" t="s">
        <v>1303</v>
      </c>
      <c r="G1529" s="11">
        <f t="shared" si="46"/>
        <v>69</v>
      </c>
      <c r="H1529">
        <f t="shared" si="47"/>
        <v>1.1499999999999999</v>
      </c>
    </row>
    <row r="1530" spans="1:8">
      <c r="A1530" s="2" t="s">
        <v>1297</v>
      </c>
      <c r="B1530" s="3">
        <v>43313.813888888886</v>
      </c>
      <c r="C1530" s="2" t="s">
        <v>7</v>
      </c>
      <c r="D1530" s="2" t="s">
        <v>1306</v>
      </c>
      <c r="G1530" s="11" t="e">
        <f t="shared" si="46"/>
        <v>#VALUE!</v>
      </c>
      <c r="H1530" t="e">
        <f t="shared" si="47"/>
        <v>#VALUE!</v>
      </c>
    </row>
    <row r="1531" spans="1:8">
      <c r="A1531" s="2" t="s">
        <v>1297</v>
      </c>
      <c r="B1531" s="3">
        <v>43313.818749999999</v>
      </c>
      <c r="C1531" s="2" t="s">
        <v>9</v>
      </c>
      <c r="D1531" s="2" t="s">
        <v>1310</v>
      </c>
      <c r="G1531" s="11">
        <f t="shared" si="46"/>
        <v>41</v>
      </c>
      <c r="H1531">
        <f t="shared" si="47"/>
        <v>0.68333333333333335</v>
      </c>
    </row>
    <row r="1532" spans="1:8">
      <c r="A1532" s="2" t="s">
        <v>1297</v>
      </c>
      <c r="B1532" s="3">
        <v>43313.847222222219</v>
      </c>
      <c r="C1532" s="2" t="s">
        <v>7</v>
      </c>
      <c r="D1532" s="2" t="s">
        <v>1313</v>
      </c>
      <c r="G1532" s="11">
        <f t="shared" si="46"/>
        <v>113</v>
      </c>
      <c r="H1532">
        <f t="shared" si="47"/>
        <v>1.8833333333333333</v>
      </c>
    </row>
    <row r="1533" spans="1:8">
      <c r="A1533" s="2" t="s">
        <v>1297</v>
      </c>
      <c r="B1533" s="3">
        <v>43313.926388888889</v>
      </c>
      <c r="C1533" s="2" t="s">
        <v>9</v>
      </c>
      <c r="D1533" s="2" t="s">
        <v>1316</v>
      </c>
      <c r="G1533" s="11">
        <f t="shared" si="46"/>
        <v>0</v>
      </c>
      <c r="H1533">
        <f t="shared" si="47"/>
        <v>0</v>
      </c>
    </row>
    <row r="1534" spans="1:8">
      <c r="A1534" s="2" t="s">
        <v>1297</v>
      </c>
      <c r="B1534" s="3">
        <v>43313.926388888889</v>
      </c>
      <c r="C1534" s="2" t="s">
        <v>7</v>
      </c>
      <c r="D1534" s="2" t="s">
        <v>737</v>
      </c>
      <c r="G1534" s="11">
        <f t="shared" si="46"/>
        <v>0</v>
      </c>
      <c r="H1534">
        <f t="shared" si="47"/>
        <v>0</v>
      </c>
    </row>
    <row r="1535" spans="1:8">
      <c r="A1535" s="2" t="s">
        <v>1297</v>
      </c>
      <c r="B1535" s="3">
        <v>43313.926388888889</v>
      </c>
      <c r="C1535" s="2" t="s">
        <v>9</v>
      </c>
      <c r="D1535" s="2" t="s">
        <v>1323</v>
      </c>
      <c r="E1535" s="9" t="s">
        <v>10051</v>
      </c>
      <c r="G1535" s="11">
        <f t="shared" si="46"/>
        <v>105</v>
      </c>
      <c r="H1535">
        <f t="shared" si="47"/>
        <v>1.75</v>
      </c>
    </row>
    <row r="1536" spans="1:8">
      <c r="A1536" s="4" t="s">
        <v>28</v>
      </c>
      <c r="B1536" s="5" t="s">
        <v>1325</v>
      </c>
      <c r="C1536" s="8"/>
      <c r="D1536" s="8"/>
      <c r="G1536" s="11">
        <f t="shared" si="46"/>
        <v>0</v>
      </c>
      <c r="H1536">
        <f t="shared" si="47"/>
        <v>0</v>
      </c>
    </row>
    <row r="1537" spans="1:8">
      <c r="A1537" s="4" t="s">
        <v>34</v>
      </c>
      <c r="B1537" s="5" t="s">
        <v>1329</v>
      </c>
      <c r="C1537" s="8"/>
      <c r="D1537" s="8"/>
      <c r="G1537" s="11">
        <f t="shared" si="46"/>
        <v>0</v>
      </c>
      <c r="H1537">
        <f t="shared" si="47"/>
        <v>0</v>
      </c>
    </row>
    <row r="1538" spans="1:8">
      <c r="A1538" s="2" t="s">
        <v>1297</v>
      </c>
      <c r="B1538" s="3">
        <v>43314.561805555553</v>
      </c>
      <c r="C1538" s="2" t="s">
        <v>7</v>
      </c>
      <c r="D1538" s="2" t="s">
        <v>1332</v>
      </c>
      <c r="G1538" s="11">
        <f t="shared" si="46"/>
        <v>116</v>
      </c>
      <c r="H1538">
        <f t="shared" si="47"/>
        <v>1.9333333333333333</v>
      </c>
    </row>
    <row r="1539" spans="1:8">
      <c r="A1539" s="2" t="s">
        <v>1297</v>
      </c>
      <c r="B1539" s="3">
        <v>43314.642361111109</v>
      </c>
      <c r="C1539" s="2" t="s">
        <v>9</v>
      </c>
      <c r="D1539" s="2" t="s">
        <v>1337</v>
      </c>
      <c r="G1539" s="11">
        <f t="shared" ref="G1539:G1602" si="48">IF(ISERROR(FIND("day", D1539)), 0, INT(TRIM(LEFT(D1539, FIND("day", D1539) -1))) * 24 * 60) + IF(ISERROR(FIND("hour", D1539)), 0, INT(MID(D1539,IF(FIND("hour",D1539)-6&lt;0,1,FIND(" ",D1539,FIND("hour",D1539)-6)),FIND("hour",D1539)-IF(FIND("hour",D1539)-6&lt;0,1,FIND(" ",D1539,FIND("hour",D1539)-6)))) * 60) + IF(ISERROR(FIND("min", D1539)), 0, INT(MID(D1539, FIND(" ", D1539, FIND("min", D1539)-6), FIND("min", D1539)-FIND(" ", D1539, FIND("min", D1539)-5))))</f>
        <v>6</v>
      </c>
      <c r="H1539">
        <f t="shared" ref="H1539:H1602" si="49">G1539/60</f>
        <v>0.1</v>
      </c>
    </row>
    <row r="1540" spans="1:8">
      <c r="A1540" s="2" t="s">
        <v>1297</v>
      </c>
      <c r="B1540" s="3">
        <v>43314.647222222222</v>
      </c>
      <c r="C1540" s="2" t="s">
        <v>7</v>
      </c>
      <c r="D1540" s="2" t="s">
        <v>1340</v>
      </c>
      <c r="G1540" s="11">
        <f t="shared" si="48"/>
        <v>65</v>
      </c>
      <c r="H1540">
        <f t="shared" si="49"/>
        <v>1.0833333333333333</v>
      </c>
    </row>
    <row r="1541" spans="1:8">
      <c r="A1541" s="2" t="s">
        <v>1297</v>
      </c>
      <c r="B1541" s="3">
        <v>43314.693055555559</v>
      </c>
      <c r="C1541" s="2" t="s">
        <v>9</v>
      </c>
      <c r="D1541" s="2" t="s">
        <v>1342</v>
      </c>
      <c r="G1541" s="11">
        <f t="shared" si="48"/>
        <v>9</v>
      </c>
      <c r="H1541">
        <f t="shared" si="49"/>
        <v>0.15</v>
      </c>
    </row>
    <row r="1542" spans="1:8">
      <c r="A1542" s="2" t="s">
        <v>1297</v>
      </c>
      <c r="B1542" s="3">
        <v>43314.699305555558</v>
      </c>
      <c r="C1542" s="2" t="s">
        <v>7</v>
      </c>
      <c r="D1542" s="2" t="s">
        <v>1344</v>
      </c>
      <c r="G1542" s="11">
        <f t="shared" si="48"/>
        <v>166</v>
      </c>
      <c r="H1542">
        <f t="shared" si="49"/>
        <v>2.7666666666666666</v>
      </c>
    </row>
    <row r="1543" spans="1:8">
      <c r="A1543" s="2" t="s">
        <v>1297</v>
      </c>
      <c r="B1543" s="3">
        <v>43314.814583333333</v>
      </c>
      <c r="C1543" s="2" t="s">
        <v>9</v>
      </c>
      <c r="D1543" s="2" t="s">
        <v>1347</v>
      </c>
      <c r="G1543" s="11">
        <f t="shared" si="48"/>
        <v>41</v>
      </c>
      <c r="H1543">
        <f t="shared" si="49"/>
        <v>0.68333333333333335</v>
      </c>
    </row>
    <row r="1544" spans="1:8">
      <c r="A1544" s="2" t="s">
        <v>1297</v>
      </c>
      <c r="B1544" s="3">
        <v>43314.843055555553</v>
      </c>
      <c r="C1544" s="2" t="s">
        <v>7</v>
      </c>
      <c r="D1544" s="2" t="s">
        <v>1350</v>
      </c>
      <c r="G1544" s="11">
        <f t="shared" si="48"/>
        <v>127</v>
      </c>
      <c r="H1544">
        <f t="shared" si="49"/>
        <v>2.1166666666666667</v>
      </c>
    </row>
    <row r="1545" spans="1:8">
      <c r="A1545" s="2" t="s">
        <v>1297</v>
      </c>
      <c r="B1545" s="3">
        <v>43314.931944444441</v>
      </c>
      <c r="C1545" s="2" t="s">
        <v>9</v>
      </c>
      <c r="D1545" s="2" t="s">
        <v>1352</v>
      </c>
      <c r="E1545" s="9" t="s">
        <v>10051</v>
      </c>
      <c r="G1545" s="11">
        <f t="shared" si="48"/>
        <v>97</v>
      </c>
      <c r="H1545">
        <f t="shared" si="49"/>
        <v>1.6166666666666667</v>
      </c>
    </row>
    <row r="1546" spans="1:8">
      <c r="A1546" s="4" t="s">
        <v>28</v>
      </c>
      <c r="B1546" s="5" t="s">
        <v>1356</v>
      </c>
      <c r="C1546" s="8"/>
      <c r="D1546" s="8"/>
      <c r="G1546" s="11">
        <f t="shared" si="48"/>
        <v>0</v>
      </c>
      <c r="H1546">
        <f t="shared" si="49"/>
        <v>0</v>
      </c>
    </row>
    <row r="1547" spans="1:8">
      <c r="A1547" s="4" t="s">
        <v>34</v>
      </c>
      <c r="B1547" s="5" t="s">
        <v>1358</v>
      </c>
      <c r="C1547" s="8"/>
      <c r="D1547" s="8"/>
      <c r="G1547" s="11">
        <f t="shared" si="48"/>
        <v>0</v>
      </c>
      <c r="H1547">
        <f t="shared" si="49"/>
        <v>0</v>
      </c>
    </row>
    <row r="1548" spans="1:8">
      <c r="A1548" s="2" t="s">
        <v>1297</v>
      </c>
      <c r="B1548" s="3">
        <v>43316.440972222219</v>
      </c>
      <c r="C1548" s="2" t="s">
        <v>7</v>
      </c>
      <c r="D1548" s="2" t="s">
        <v>1359</v>
      </c>
      <c r="G1548" s="11">
        <f t="shared" si="48"/>
        <v>212</v>
      </c>
      <c r="H1548">
        <f t="shared" si="49"/>
        <v>3.5333333333333332</v>
      </c>
    </row>
    <row r="1549" spans="1:8">
      <c r="A1549" s="2" t="s">
        <v>1297</v>
      </c>
      <c r="B1549" s="3">
        <v>43316.588194444441</v>
      </c>
      <c r="C1549" s="2" t="s">
        <v>9</v>
      </c>
      <c r="D1549" s="2" t="s">
        <v>1362</v>
      </c>
      <c r="E1549" s="9" t="s">
        <v>10051</v>
      </c>
      <c r="G1549" s="11">
        <f t="shared" si="48"/>
        <v>19</v>
      </c>
      <c r="H1549">
        <f t="shared" si="49"/>
        <v>0.31666666666666665</v>
      </c>
    </row>
    <row r="1550" spans="1:8">
      <c r="A1550" s="2" t="s">
        <v>1297</v>
      </c>
      <c r="B1550" s="3">
        <v>43316.602083333331</v>
      </c>
      <c r="C1550" s="2" t="s">
        <v>7</v>
      </c>
      <c r="D1550" s="2" t="s">
        <v>1365</v>
      </c>
      <c r="G1550" s="11">
        <f t="shared" si="48"/>
        <v>272</v>
      </c>
      <c r="H1550">
        <f t="shared" si="49"/>
        <v>4.5333333333333332</v>
      </c>
    </row>
    <row r="1551" spans="1:8">
      <c r="A1551" s="2" t="s">
        <v>1297</v>
      </c>
      <c r="B1551" s="3">
        <v>43316.790972222225</v>
      </c>
      <c r="C1551" s="2" t="s">
        <v>9</v>
      </c>
      <c r="D1551" s="2" t="s">
        <v>1367</v>
      </c>
      <c r="G1551" s="11">
        <f t="shared" si="48"/>
        <v>2</v>
      </c>
      <c r="H1551">
        <f t="shared" si="49"/>
        <v>3.3333333333333333E-2</v>
      </c>
    </row>
    <row r="1552" spans="1:8">
      <c r="A1552" s="2" t="s">
        <v>1297</v>
      </c>
      <c r="B1552" s="3">
        <v>43316.792361111111</v>
      </c>
      <c r="C1552" s="2" t="s">
        <v>7</v>
      </c>
      <c r="D1552" s="2" t="s">
        <v>163</v>
      </c>
      <c r="G1552" s="11">
        <f t="shared" si="48"/>
        <v>0</v>
      </c>
      <c r="H1552">
        <f t="shared" si="49"/>
        <v>0</v>
      </c>
    </row>
    <row r="1553" spans="1:8">
      <c r="A1553" s="2" t="s">
        <v>1297</v>
      </c>
      <c r="B1553" s="3">
        <v>43316.792361111111</v>
      </c>
      <c r="C1553" s="2" t="s">
        <v>9</v>
      </c>
      <c r="D1553" s="2" t="s">
        <v>1369</v>
      </c>
      <c r="E1553" s="9" t="s">
        <v>10051</v>
      </c>
      <c r="G1553" s="11">
        <f t="shared" si="48"/>
        <v>298</v>
      </c>
      <c r="H1553">
        <f t="shared" si="49"/>
        <v>4.9666666666666668</v>
      </c>
    </row>
    <row r="1554" spans="1:8">
      <c r="A1554" s="4" t="s">
        <v>28</v>
      </c>
      <c r="B1554" s="5" t="s">
        <v>1371</v>
      </c>
      <c r="C1554" s="8"/>
      <c r="D1554" s="8"/>
      <c r="G1554" s="11">
        <f t="shared" si="48"/>
        <v>0</v>
      </c>
      <c r="H1554">
        <f t="shared" si="49"/>
        <v>0</v>
      </c>
    </row>
    <row r="1555" spans="1:8">
      <c r="A1555" s="4" t="s">
        <v>34</v>
      </c>
      <c r="B1555" s="5" t="s">
        <v>1372</v>
      </c>
      <c r="C1555" s="8"/>
      <c r="D1555" s="8"/>
      <c r="G1555" s="11">
        <f t="shared" si="48"/>
        <v>0</v>
      </c>
      <c r="H1555">
        <f t="shared" si="49"/>
        <v>0</v>
      </c>
    </row>
    <row r="1556" spans="1:8">
      <c r="A1556" s="2" t="s">
        <v>1297</v>
      </c>
      <c r="B1556" s="3">
        <v>43319.560416666667</v>
      </c>
      <c r="C1556" s="2" t="s">
        <v>7</v>
      </c>
      <c r="D1556" s="2" t="s">
        <v>920</v>
      </c>
      <c r="G1556" s="11">
        <f t="shared" si="48"/>
        <v>66</v>
      </c>
      <c r="H1556">
        <f t="shared" si="49"/>
        <v>1.1000000000000001</v>
      </c>
    </row>
    <row r="1557" spans="1:8">
      <c r="A1557" s="2" t="s">
        <v>1297</v>
      </c>
      <c r="B1557" s="3">
        <v>43319.606944444444</v>
      </c>
      <c r="C1557" s="2" t="s">
        <v>9</v>
      </c>
      <c r="D1557" s="2" t="s">
        <v>1376</v>
      </c>
      <c r="G1557" s="11">
        <f t="shared" si="48"/>
        <v>16</v>
      </c>
      <c r="H1557">
        <f t="shared" si="49"/>
        <v>0.26666666666666666</v>
      </c>
    </row>
    <row r="1558" spans="1:8">
      <c r="A1558" s="2" t="s">
        <v>1297</v>
      </c>
      <c r="B1558" s="3">
        <v>43319.618750000001</v>
      </c>
      <c r="C1558" s="2" t="s">
        <v>7</v>
      </c>
      <c r="D1558" s="2" t="s">
        <v>1379</v>
      </c>
      <c r="G1558" s="11">
        <f t="shared" si="48"/>
        <v>292</v>
      </c>
      <c r="H1558">
        <f t="shared" si="49"/>
        <v>4.8666666666666663</v>
      </c>
    </row>
    <row r="1559" spans="1:8">
      <c r="A1559" s="2" t="s">
        <v>1297</v>
      </c>
      <c r="B1559" s="3">
        <v>43319.822222222225</v>
      </c>
      <c r="C1559" s="2" t="s">
        <v>9</v>
      </c>
      <c r="D1559" s="2" t="s">
        <v>1381</v>
      </c>
      <c r="G1559" s="11">
        <f t="shared" si="48"/>
        <v>30</v>
      </c>
      <c r="H1559">
        <f t="shared" si="49"/>
        <v>0.5</v>
      </c>
    </row>
    <row r="1560" spans="1:8">
      <c r="A1560" s="2" t="s">
        <v>1297</v>
      </c>
      <c r="B1560" s="3">
        <v>43319.843055555553</v>
      </c>
      <c r="C1560" s="2" t="s">
        <v>7</v>
      </c>
      <c r="D1560" s="2" t="s">
        <v>1383</v>
      </c>
      <c r="G1560" s="11">
        <f t="shared" si="48"/>
        <v>125</v>
      </c>
      <c r="H1560">
        <f t="shared" si="49"/>
        <v>2.0833333333333335</v>
      </c>
    </row>
    <row r="1561" spans="1:8">
      <c r="A1561" s="2" t="s">
        <v>1297</v>
      </c>
      <c r="B1561" s="3">
        <v>43319.929861111108</v>
      </c>
      <c r="C1561" s="2" t="s">
        <v>9</v>
      </c>
      <c r="D1561" s="2" t="s">
        <v>1385</v>
      </c>
      <c r="E1561" s="9" t="s">
        <v>10051</v>
      </c>
      <c r="G1561" s="11">
        <f t="shared" si="48"/>
        <v>100</v>
      </c>
      <c r="H1561">
        <f t="shared" si="49"/>
        <v>1.6666666666666667</v>
      </c>
    </row>
    <row r="1562" spans="1:8">
      <c r="A1562" s="4" t="s">
        <v>28</v>
      </c>
      <c r="B1562" s="5" t="s">
        <v>1387</v>
      </c>
      <c r="C1562" s="8"/>
      <c r="D1562" s="8"/>
      <c r="G1562" s="11">
        <f t="shared" si="48"/>
        <v>0</v>
      </c>
      <c r="H1562">
        <f t="shared" si="49"/>
        <v>0</v>
      </c>
    </row>
    <row r="1563" spans="1:8">
      <c r="A1563" s="4" t="s">
        <v>34</v>
      </c>
      <c r="B1563" s="5" t="s">
        <v>374</v>
      </c>
      <c r="C1563" s="8"/>
      <c r="D1563" s="8"/>
      <c r="G1563" s="11">
        <f t="shared" si="48"/>
        <v>0</v>
      </c>
      <c r="H1563">
        <f t="shared" si="49"/>
        <v>0</v>
      </c>
    </row>
    <row r="1564" spans="1:8">
      <c r="A1564" s="2" t="s">
        <v>1297</v>
      </c>
      <c r="B1564" s="3">
        <v>43320.560416666667</v>
      </c>
      <c r="C1564" s="2" t="s">
        <v>7</v>
      </c>
      <c r="D1564" s="2" t="s">
        <v>1391</v>
      </c>
      <c r="G1564" s="11">
        <f t="shared" si="48"/>
        <v>141</v>
      </c>
      <c r="H1564">
        <f t="shared" si="49"/>
        <v>2.35</v>
      </c>
    </row>
    <row r="1565" spans="1:8">
      <c r="A1565" s="2" t="s">
        <v>1297</v>
      </c>
      <c r="B1565" s="3">
        <v>43320.65902777778</v>
      </c>
      <c r="C1565" s="2" t="s">
        <v>9</v>
      </c>
      <c r="D1565" s="2" t="s">
        <v>1394</v>
      </c>
      <c r="G1565" s="11">
        <f t="shared" si="48"/>
        <v>3</v>
      </c>
      <c r="H1565">
        <f t="shared" si="49"/>
        <v>0.05</v>
      </c>
    </row>
    <row r="1566" spans="1:8">
      <c r="A1566" s="2" t="s">
        <v>1297</v>
      </c>
      <c r="B1566" s="3">
        <v>43320.661111111112</v>
      </c>
      <c r="C1566" s="2" t="s">
        <v>7</v>
      </c>
      <c r="D1566" s="2" t="s">
        <v>1396</v>
      </c>
      <c r="G1566" s="11">
        <f t="shared" si="48"/>
        <v>185</v>
      </c>
      <c r="H1566">
        <f t="shared" si="49"/>
        <v>3.0833333333333335</v>
      </c>
    </row>
    <row r="1567" spans="1:8">
      <c r="A1567" s="2" t="s">
        <v>1297</v>
      </c>
      <c r="B1567" s="3">
        <v>43320.789583333331</v>
      </c>
      <c r="C1567" s="2" t="s">
        <v>9</v>
      </c>
      <c r="D1567" s="2" t="s">
        <v>1398</v>
      </c>
      <c r="G1567" s="11">
        <f t="shared" si="48"/>
        <v>14</v>
      </c>
      <c r="H1567">
        <f t="shared" si="49"/>
        <v>0.23333333333333334</v>
      </c>
    </row>
    <row r="1568" spans="1:8">
      <c r="A1568" s="2" t="s">
        <v>1297</v>
      </c>
      <c r="B1568" s="3">
        <v>43320.800000000003</v>
      </c>
      <c r="C1568" s="2" t="s">
        <v>7</v>
      </c>
      <c r="D1568" s="2" t="s">
        <v>1400</v>
      </c>
      <c r="G1568" s="11" t="e">
        <f t="shared" si="48"/>
        <v>#VALUE!</v>
      </c>
      <c r="H1568" t="e">
        <f t="shared" si="49"/>
        <v>#VALUE!</v>
      </c>
    </row>
    <row r="1569" spans="1:8">
      <c r="A1569" s="2" t="s">
        <v>1297</v>
      </c>
      <c r="B1569" s="3">
        <v>43320.820833333331</v>
      </c>
      <c r="C1569" s="2" t="s">
        <v>9</v>
      </c>
      <c r="D1569" s="2" t="s">
        <v>1402</v>
      </c>
      <c r="G1569" s="11">
        <f t="shared" si="48"/>
        <v>40</v>
      </c>
      <c r="H1569">
        <f t="shared" si="49"/>
        <v>0.66666666666666663</v>
      </c>
    </row>
    <row r="1570" spans="1:8">
      <c r="A1570" s="2" t="s">
        <v>1297</v>
      </c>
      <c r="B1570" s="3">
        <v>43320.848611111112</v>
      </c>
      <c r="C1570" s="2" t="s">
        <v>7</v>
      </c>
      <c r="D1570" s="2" t="s">
        <v>1404</v>
      </c>
      <c r="G1570" s="11">
        <f t="shared" si="48"/>
        <v>115</v>
      </c>
      <c r="H1570">
        <f t="shared" si="49"/>
        <v>1.9166666666666667</v>
      </c>
    </row>
    <row r="1571" spans="1:8">
      <c r="A1571" s="2" t="s">
        <v>1297</v>
      </c>
      <c r="B1571" s="3">
        <v>43320.929166666669</v>
      </c>
      <c r="C1571" s="2" t="s">
        <v>9</v>
      </c>
      <c r="D1571" s="2" t="s">
        <v>1406</v>
      </c>
      <c r="E1571" s="9" t="s">
        <v>10051</v>
      </c>
      <c r="G1571" s="11">
        <f t="shared" si="48"/>
        <v>101</v>
      </c>
      <c r="H1571">
        <f t="shared" si="49"/>
        <v>1.6833333333333333</v>
      </c>
    </row>
    <row r="1572" spans="1:8">
      <c r="A1572" s="4" t="s">
        <v>28</v>
      </c>
      <c r="B1572" s="5" t="s">
        <v>1408</v>
      </c>
      <c r="C1572" s="8"/>
      <c r="D1572" s="8"/>
      <c r="G1572" s="11">
        <f t="shared" si="48"/>
        <v>0</v>
      </c>
      <c r="H1572">
        <f t="shared" si="49"/>
        <v>0</v>
      </c>
    </row>
    <row r="1573" spans="1:8">
      <c r="A1573" s="4" t="s">
        <v>34</v>
      </c>
      <c r="B1573" s="5" t="s">
        <v>1410</v>
      </c>
      <c r="C1573" s="8"/>
      <c r="D1573" s="8"/>
      <c r="G1573" s="11">
        <f t="shared" si="48"/>
        <v>0</v>
      </c>
      <c r="H1573">
        <f t="shared" si="49"/>
        <v>0</v>
      </c>
    </row>
    <row r="1574" spans="1:8">
      <c r="A1574" s="2" t="s">
        <v>1297</v>
      </c>
      <c r="B1574" s="3">
        <v>43321.568749999999</v>
      </c>
      <c r="C1574" s="2" t="s">
        <v>7</v>
      </c>
      <c r="D1574" s="2" t="s">
        <v>1412</v>
      </c>
      <c r="G1574" s="11">
        <f t="shared" si="48"/>
        <v>283</v>
      </c>
      <c r="H1574">
        <f t="shared" si="49"/>
        <v>4.7166666666666668</v>
      </c>
    </row>
    <row r="1575" spans="1:8">
      <c r="A1575" s="2" t="s">
        <v>1297</v>
      </c>
      <c r="B1575" s="3">
        <v>43321.765972222223</v>
      </c>
      <c r="C1575" s="2" t="s">
        <v>9</v>
      </c>
      <c r="D1575" s="2" t="s">
        <v>1414</v>
      </c>
      <c r="G1575" s="11">
        <f t="shared" si="48"/>
        <v>0</v>
      </c>
      <c r="H1575">
        <f t="shared" si="49"/>
        <v>0</v>
      </c>
    </row>
    <row r="1576" spans="1:8">
      <c r="A1576" s="2" t="s">
        <v>1297</v>
      </c>
      <c r="B1576" s="3">
        <v>43321.765972222223</v>
      </c>
      <c r="C1576" s="2" t="s">
        <v>7</v>
      </c>
      <c r="D1576" s="2" t="s">
        <v>1418</v>
      </c>
      <c r="G1576" s="11">
        <f t="shared" si="48"/>
        <v>81</v>
      </c>
      <c r="H1576">
        <f t="shared" si="49"/>
        <v>1.35</v>
      </c>
    </row>
    <row r="1577" spans="1:8">
      <c r="A1577" s="2" t="s">
        <v>1297</v>
      </c>
      <c r="B1577" s="3">
        <v>43321.822916666664</v>
      </c>
      <c r="C1577" s="2" t="s">
        <v>9</v>
      </c>
      <c r="D1577" s="2" t="s">
        <v>1420</v>
      </c>
      <c r="G1577" s="11">
        <f t="shared" si="48"/>
        <v>34</v>
      </c>
      <c r="H1577">
        <f t="shared" si="49"/>
        <v>0.56666666666666665</v>
      </c>
    </row>
    <row r="1578" spans="1:8">
      <c r="A1578" s="2" t="s">
        <v>1297</v>
      </c>
      <c r="B1578" s="3">
        <v>43321.84652777778</v>
      </c>
      <c r="C1578" s="2" t="s">
        <v>7</v>
      </c>
      <c r="D1578" s="2" t="s">
        <v>1422</v>
      </c>
      <c r="G1578" s="11">
        <f t="shared" si="48"/>
        <v>121</v>
      </c>
      <c r="H1578">
        <f t="shared" si="49"/>
        <v>2.0166666666666666</v>
      </c>
    </row>
    <row r="1579" spans="1:8">
      <c r="A1579" s="2" t="s">
        <v>1297</v>
      </c>
      <c r="B1579" s="3">
        <v>43321.931250000001</v>
      </c>
      <c r="C1579" s="2" t="s">
        <v>9</v>
      </c>
      <c r="D1579" s="2" t="s">
        <v>1424</v>
      </c>
      <c r="E1579" s="9" t="s">
        <v>10051</v>
      </c>
      <c r="G1579" s="11">
        <f t="shared" si="48"/>
        <v>98</v>
      </c>
      <c r="H1579">
        <f t="shared" si="49"/>
        <v>1.6333333333333333</v>
      </c>
    </row>
    <row r="1580" spans="1:8">
      <c r="A1580" s="4" t="s">
        <v>28</v>
      </c>
      <c r="B1580" s="5" t="s">
        <v>1426</v>
      </c>
      <c r="C1580" s="8"/>
      <c r="D1580" s="8"/>
      <c r="G1580" s="11">
        <f t="shared" si="48"/>
        <v>0</v>
      </c>
      <c r="H1580">
        <f t="shared" si="49"/>
        <v>0</v>
      </c>
    </row>
    <row r="1581" spans="1:8">
      <c r="A1581" s="4" t="s">
        <v>34</v>
      </c>
      <c r="B1581" s="5" t="s">
        <v>1428</v>
      </c>
      <c r="C1581" s="8"/>
      <c r="D1581" s="8"/>
      <c r="G1581" s="11">
        <f t="shared" si="48"/>
        <v>0</v>
      </c>
      <c r="H1581">
        <f t="shared" si="49"/>
        <v>0</v>
      </c>
    </row>
    <row r="1582" spans="1:8">
      <c r="A1582" s="2" t="s">
        <v>1297</v>
      </c>
      <c r="B1582" s="7">
        <v>43322.561111111114</v>
      </c>
      <c r="C1582" s="2" t="s">
        <v>7</v>
      </c>
      <c r="D1582" s="2" t="s">
        <v>1430</v>
      </c>
      <c r="G1582" s="11" t="e">
        <f t="shared" si="48"/>
        <v>#VALUE!</v>
      </c>
      <c r="H1582" t="e">
        <f t="shared" si="49"/>
        <v>#VALUE!</v>
      </c>
    </row>
    <row r="1583" spans="1:8">
      <c r="A1583" s="2" t="s">
        <v>1297</v>
      </c>
      <c r="B1583" s="7">
        <v>43322.574999999997</v>
      </c>
      <c r="C1583" s="2" t="s">
        <v>9</v>
      </c>
      <c r="D1583" s="2" t="s">
        <v>1432</v>
      </c>
      <c r="E1583" s="9" t="s">
        <v>10051</v>
      </c>
      <c r="G1583" s="11">
        <f t="shared" si="48"/>
        <v>12</v>
      </c>
      <c r="H1583">
        <f t="shared" si="49"/>
        <v>0.2</v>
      </c>
    </row>
    <row r="1584" spans="1:8">
      <c r="A1584" s="2" t="s">
        <v>1297</v>
      </c>
      <c r="B1584" s="7">
        <v>43322.584027777775</v>
      </c>
      <c r="C1584" s="2" t="s">
        <v>7</v>
      </c>
      <c r="D1584" s="2" t="s">
        <v>1434</v>
      </c>
      <c r="G1584" s="11">
        <f t="shared" si="48"/>
        <v>0</v>
      </c>
      <c r="H1584">
        <f t="shared" si="49"/>
        <v>0</v>
      </c>
    </row>
    <row r="1585" spans="1:8">
      <c r="A1585" s="2" t="s">
        <v>1297</v>
      </c>
      <c r="B1585" s="7">
        <v>43322.584027777775</v>
      </c>
      <c r="C1585" s="2" t="s">
        <v>9</v>
      </c>
      <c r="D1585" s="2" t="s">
        <v>1437</v>
      </c>
      <c r="G1585" s="11">
        <f t="shared" si="48"/>
        <v>0</v>
      </c>
      <c r="H1585">
        <f t="shared" si="49"/>
        <v>0</v>
      </c>
    </row>
    <row r="1586" spans="1:8">
      <c r="A1586" s="2" t="s">
        <v>1297</v>
      </c>
      <c r="B1586" s="7">
        <v>43322.584722222222</v>
      </c>
      <c r="C1586" s="2" t="s">
        <v>7</v>
      </c>
      <c r="D1586" s="2" t="s">
        <v>1440</v>
      </c>
      <c r="G1586" s="11" t="e">
        <f t="shared" si="48"/>
        <v>#VALUE!</v>
      </c>
      <c r="H1586" t="e">
        <f t="shared" si="49"/>
        <v>#VALUE!</v>
      </c>
    </row>
    <row r="1587" spans="1:8">
      <c r="A1587" s="2" t="s">
        <v>1297</v>
      </c>
      <c r="B1587" s="7">
        <v>43322.586805555555</v>
      </c>
      <c r="C1587" s="2" t="s">
        <v>9</v>
      </c>
      <c r="D1587" s="2" t="s">
        <v>1442</v>
      </c>
      <c r="G1587" s="11">
        <f t="shared" si="48"/>
        <v>1</v>
      </c>
      <c r="H1587">
        <f t="shared" si="49"/>
        <v>1.6666666666666666E-2</v>
      </c>
    </row>
    <row r="1588" spans="1:8">
      <c r="A1588" s="2" t="s">
        <v>1297</v>
      </c>
      <c r="B1588" s="7">
        <v>43322.587500000001</v>
      </c>
      <c r="C1588" s="2" t="s">
        <v>7</v>
      </c>
      <c r="D1588" s="2" t="s">
        <v>318</v>
      </c>
      <c r="G1588" s="11">
        <f t="shared" si="48"/>
        <v>0</v>
      </c>
      <c r="H1588">
        <f t="shared" si="49"/>
        <v>0</v>
      </c>
    </row>
    <row r="1589" spans="1:8">
      <c r="A1589" s="2" t="s">
        <v>1297</v>
      </c>
      <c r="B1589" s="7">
        <v>43322.587500000001</v>
      </c>
      <c r="C1589" s="2" t="s">
        <v>9</v>
      </c>
      <c r="D1589" s="2" t="s">
        <v>1446</v>
      </c>
      <c r="G1589" s="11">
        <f t="shared" si="48"/>
        <v>11</v>
      </c>
      <c r="H1589">
        <f t="shared" si="49"/>
        <v>0.18333333333333332</v>
      </c>
    </row>
    <row r="1590" spans="1:8">
      <c r="A1590" s="2" t="s">
        <v>1297</v>
      </c>
      <c r="B1590" s="7">
        <v>43322.595833333333</v>
      </c>
      <c r="C1590" s="2" t="s">
        <v>7</v>
      </c>
      <c r="D1590" s="2" t="s">
        <v>1449</v>
      </c>
      <c r="G1590" s="11">
        <f t="shared" si="48"/>
        <v>333</v>
      </c>
      <c r="H1590">
        <f t="shared" si="49"/>
        <v>5.55</v>
      </c>
    </row>
    <row r="1591" spans="1:8">
      <c r="A1591" s="2" t="s">
        <v>1297</v>
      </c>
      <c r="B1591" s="7">
        <v>43322.82708333333</v>
      </c>
      <c r="C1591" s="2" t="s">
        <v>9</v>
      </c>
      <c r="D1591" s="2" t="s">
        <v>1453</v>
      </c>
      <c r="G1591" s="11">
        <f t="shared" si="48"/>
        <v>32</v>
      </c>
      <c r="H1591">
        <f t="shared" si="49"/>
        <v>0.53333333333333333</v>
      </c>
    </row>
    <row r="1592" spans="1:8">
      <c r="A1592" s="2" t="s">
        <v>1297</v>
      </c>
      <c r="B1592" s="7">
        <v>43322.849305555559</v>
      </c>
      <c r="C1592" s="2" t="s">
        <v>7</v>
      </c>
      <c r="D1592" s="2" t="s">
        <v>1457</v>
      </c>
      <c r="G1592" s="11" t="e">
        <f t="shared" si="48"/>
        <v>#VALUE!</v>
      </c>
      <c r="H1592" t="e">
        <f t="shared" si="49"/>
        <v>#VALUE!</v>
      </c>
    </row>
    <row r="1593" spans="1:8">
      <c r="A1593" s="2" t="s">
        <v>1297</v>
      </c>
      <c r="B1593" s="7">
        <v>43322.85833333333</v>
      </c>
      <c r="C1593" s="2" t="s">
        <v>9</v>
      </c>
      <c r="D1593" s="2" t="s">
        <v>1461</v>
      </c>
      <c r="G1593" s="11">
        <f t="shared" si="48"/>
        <v>23</v>
      </c>
      <c r="H1593">
        <f t="shared" si="49"/>
        <v>0.38333333333333336</v>
      </c>
    </row>
    <row r="1594" spans="1:8">
      <c r="A1594" s="2" t="s">
        <v>1297</v>
      </c>
      <c r="B1594" s="7">
        <v>43322.875</v>
      </c>
      <c r="C1594" s="2" t="s">
        <v>7</v>
      </c>
      <c r="D1594" s="2" t="s">
        <v>1462</v>
      </c>
      <c r="G1594" s="11">
        <f t="shared" si="48"/>
        <v>102</v>
      </c>
      <c r="H1594">
        <f t="shared" si="49"/>
        <v>1.7</v>
      </c>
    </row>
    <row r="1595" spans="1:8">
      <c r="A1595" s="2" t="s">
        <v>1297</v>
      </c>
      <c r="B1595" s="7">
        <v>43322.945833333331</v>
      </c>
      <c r="C1595" s="2" t="s">
        <v>9</v>
      </c>
      <c r="D1595" s="2" t="s">
        <v>1466</v>
      </c>
      <c r="E1595" s="9" t="s">
        <v>10051</v>
      </c>
      <c r="G1595" s="11">
        <f t="shared" si="48"/>
        <v>77</v>
      </c>
      <c r="H1595">
        <f t="shared" si="49"/>
        <v>1.2833333333333334</v>
      </c>
    </row>
    <row r="1596" spans="1:8">
      <c r="A1596" s="4" t="s">
        <v>28</v>
      </c>
      <c r="B1596" s="5" t="s">
        <v>1468</v>
      </c>
      <c r="C1596" s="8"/>
      <c r="D1596" s="8"/>
      <c r="G1596" s="11">
        <f t="shared" si="48"/>
        <v>0</v>
      </c>
      <c r="H1596">
        <f t="shared" si="49"/>
        <v>0</v>
      </c>
    </row>
    <row r="1597" spans="1:8">
      <c r="A1597" s="4" t="s">
        <v>34</v>
      </c>
      <c r="B1597" s="5" t="s">
        <v>1470</v>
      </c>
      <c r="C1597" s="8"/>
      <c r="D1597" s="8"/>
      <c r="G1597" s="11">
        <f t="shared" si="48"/>
        <v>0</v>
      </c>
      <c r="H1597">
        <f t="shared" si="49"/>
        <v>0</v>
      </c>
    </row>
    <row r="1598" spans="1:8">
      <c r="A1598" s="2" t="s">
        <v>1297</v>
      </c>
      <c r="B1598" s="7">
        <v>43323.556944444441</v>
      </c>
      <c r="C1598" s="2" t="s">
        <v>7</v>
      </c>
      <c r="D1598" s="2" t="s">
        <v>1475</v>
      </c>
      <c r="G1598" s="11">
        <f t="shared" si="48"/>
        <v>384</v>
      </c>
      <c r="H1598">
        <f t="shared" si="49"/>
        <v>6.4</v>
      </c>
    </row>
    <row r="1599" spans="1:8">
      <c r="A1599" s="2" t="s">
        <v>1297</v>
      </c>
      <c r="B1599" s="7">
        <v>43323.824305555558</v>
      </c>
      <c r="C1599" s="2" t="s">
        <v>9</v>
      </c>
      <c r="D1599" s="2" t="s">
        <v>1479</v>
      </c>
      <c r="G1599" s="11">
        <f t="shared" si="48"/>
        <v>36</v>
      </c>
      <c r="H1599">
        <f t="shared" si="49"/>
        <v>0.6</v>
      </c>
    </row>
    <row r="1600" spans="1:8">
      <c r="A1600" s="2" t="s">
        <v>1297</v>
      </c>
      <c r="B1600" s="7">
        <v>43323.849305555559</v>
      </c>
      <c r="C1600" s="2" t="s">
        <v>7</v>
      </c>
      <c r="D1600" s="2" t="s">
        <v>1482</v>
      </c>
      <c r="G1600" s="11">
        <f t="shared" si="48"/>
        <v>103</v>
      </c>
      <c r="H1600">
        <f t="shared" si="49"/>
        <v>1.7166666666666666</v>
      </c>
    </row>
    <row r="1601" spans="1:8">
      <c r="A1601" s="2" t="s">
        <v>1297</v>
      </c>
      <c r="B1601" s="7">
        <v>43323.921527777777</v>
      </c>
      <c r="C1601" s="2" t="s">
        <v>9</v>
      </c>
      <c r="D1601" s="2" t="s">
        <v>1484</v>
      </c>
      <c r="E1601" s="9" t="s">
        <v>10051</v>
      </c>
      <c r="G1601" s="11">
        <f t="shared" si="48"/>
        <v>112</v>
      </c>
      <c r="H1601">
        <f t="shared" si="49"/>
        <v>1.8666666666666667</v>
      </c>
    </row>
    <row r="1602" spans="1:8">
      <c r="A1602" s="4" t="s">
        <v>28</v>
      </c>
      <c r="B1602" s="5" t="s">
        <v>1486</v>
      </c>
      <c r="C1602" s="8"/>
      <c r="D1602" s="8"/>
      <c r="G1602" s="11">
        <f t="shared" si="48"/>
        <v>0</v>
      </c>
      <c r="H1602">
        <f t="shared" si="49"/>
        <v>0</v>
      </c>
    </row>
    <row r="1603" spans="1:8">
      <c r="A1603" s="4" t="s">
        <v>34</v>
      </c>
      <c r="B1603" s="5" t="s">
        <v>1489</v>
      </c>
      <c r="C1603" s="8"/>
      <c r="D1603" s="8"/>
      <c r="G1603" s="11">
        <f t="shared" ref="G1603:G1666" si="50">IF(ISERROR(FIND("day", D1603)), 0, INT(TRIM(LEFT(D1603, FIND("day", D1603) -1))) * 24 * 60) + IF(ISERROR(FIND("hour", D1603)), 0, INT(MID(D1603,IF(FIND("hour",D1603)-6&lt;0,1,FIND(" ",D1603,FIND("hour",D1603)-6)),FIND("hour",D1603)-IF(FIND("hour",D1603)-6&lt;0,1,FIND(" ",D1603,FIND("hour",D1603)-6)))) * 60) + IF(ISERROR(FIND("min", D1603)), 0, INT(MID(D1603, FIND(" ", D1603, FIND("min", D1603)-6), FIND("min", D1603)-FIND(" ", D1603, FIND("min", D1603)-5))))</f>
        <v>0</v>
      </c>
      <c r="H1603">
        <f t="shared" ref="H1603:H1666" si="51">G1603/60</f>
        <v>0</v>
      </c>
    </row>
    <row r="1604" spans="1:8">
      <c r="A1604" s="2" t="s">
        <v>1297</v>
      </c>
      <c r="B1604" s="7">
        <v>43324.556250000001</v>
      </c>
      <c r="C1604" s="2" t="s">
        <v>7</v>
      </c>
      <c r="D1604" s="2" t="s">
        <v>1492</v>
      </c>
      <c r="G1604" s="11">
        <f t="shared" si="50"/>
        <v>385</v>
      </c>
      <c r="H1604">
        <f t="shared" si="51"/>
        <v>6.416666666666667</v>
      </c>
    </row>
    <row r="1605" spans="1:8">
      <c r="A1605" s="2" t="s">
        <v>1297</v>
      </c>
      <c r="B1605" s="7">
        <v>43324.823611111111</v>
      </c>
      <c r="C1605" s="2" t="s">
        <v>9</v>
      </c>
      <c r="D1605" s="2" t="s">
        <v>1496</v>
      </c>
      <c r="G1605" s="11">
        <f t="shared" si="50"/>
        <v>39</v>
      </c>
      <c r="H1605">
        <f t="shared" si="51"/>
        <v>0.65</v>
      </c>
    </row>
    <row r="1606" spans="1:8">
      <c r="A1606" s="2" t="s">
        <v>1297</v>
      </c>
      <c r="B1606" s="7">
        <v>43324.851388888892</v>
      </c>
      <c r="C1606" s="2" t="s">
        <v>7</v>
      </c>
      <c r="D1606" s="2" t="s">
        <v>1499</v>
      </c>
      <c r="G1606" s="11">
        <f t="shared" si="50"/>
        <v>98</v>
      </c>
      <c r="H1606">
        <f t="shared" si="51"/>
        <v>1.6333333333333333</v>
      </c>
    </row>
    <row r="1607" spans="1:8">
      <c r="A1607" s="2" t="s">
        <v>1297</v>
      </c>
      <c r="B1607" s="7">
        <v>43324.919444444444</v>
      </c>
      <c r="C1607" s="2" t="s">
        <v>9</v>
      </c>
      <c r="D1607" s="2" t="s">
        <v>1502</v>
      </c>
      <c r="G1607" s="11">
        <f t="shared" si="50"/>
        <v>1</v>
      </c>
      <c r="H1607">
        <f t="shared" si="51"/>
        <v>1.6666666666666666E-2</v>
      </c>
    </row>
    <row r="1608" spans="1:8">
      <c r="A1608" s="2" t="s">
        <v>1297</v>
      </c>
      <c r="B1608" s="7">
        <v>43324.92083333333</v>
      </c>
      <c r="C1608" s="2" t="s">
        <v>7</v>
      </c>
      <c r="D1608" s="2" t="s">
        <v>737</v>
      </c>
      <c r="G1608" s="11">
        <f t="shared" si="50"/>
        <v>0</v>
      </c>
      <c r="H1608">
        <f t="shared" si="51"/>
        <v>0</v>
      </c>
    </row>
    <row r="1609" spans="1:8">
      <c r="A1609" s="2" t="s">
        <v>1297</v>
      </c>
      <c r="B1609" s="7">
        <v>43324.92083333333</v>
      </c>
      <c r="C1609" s="2" t="s">
        <v>9</v>
      </c>
      <c r="D1609" s="2" t="s">
        <v>1509</v>
      </c>
      <c r="E1609" s="9" t="s">
        <v>10051</v>
      </c>
      <c r="G1609" s="11">
        <f t="shared" si="50"/>
        <v>113</v>
      </c>
      <c r="H1609">
        <f t="shared" si="51"/>
        <v>1.8833333333333333</v>
      </c>
    </row>
    <row r="1610" spans="1:8">
      <c r="A1610" s="4" t="s">
        <v>28</v>
      </c>
      <c r="B1610" s="5" t="s">
        <v>1511</v>
      </c>
      <c r="C1610" s="8"/>
      <c r="D1610" s="8"/>
      <c r="G1610" s="11">
        <f t="shared" si="50"/>
        <v>0</v>
      </c>
      <c r="H1610">
        <f t="shared" si="51"/>
        <v>0</v>
      </c>
    </row>
    <row r="1611" spans="1:8">
      <c r="A1611" s="4" t="s">
        <v>34</v>
      </c>
      <c r="B1611" s="5" t="s">
        <v>1513</v>
      </c>
      <c r="C1611" s="8"/>
      <c r="D1611" s="8"/>
      <c r="G1611" s="11">
        <f t="shared" si="50"/>
        <v>0</v>
      </c>
      <c r="H1611">
        <f t="shared" si="51"/>
        <v>0</v>
      </c>
    </row>
    <row r="1612" spans="1:8">
      <c r="A1612" s="2" t="s">
        <v>1297</v>
      </c>
      <c r="B1612" s="7">
        <v>43325.565972222219</v>
      </c>
      <c r="C1612" s="2" t="s">
        <v>7</v>
      </c>
      <c r="D1612" s="2" t="s">
        <v>1517</v>
      </c>
      <c r="G1612" s="11">
        <f t="shared" si="50"/>
        <v>364</v>
      </c>
      <c r="H1612">
        <f t="shared" si="51"/>
        <v>6.0666666666666664</v>
      </c>
    </row>
    <row r="1613" spans="1:8">
      <c r="A1613" s="2" t="s">
        <v>1297</v>
      </c>
      <c r="B1613" s="7">
        <v>43325.818749999999</v>
      </c>
      <c r="C1613" s="2" t="s">
        <v>9</v>
      </c>
      <c r="D1613" s="2" t="s">
        <v>125</v>
      </c>
      <c r="G1613" s="11">
        <f t="shared" si="50"/>
        <v>39</v>
      </c>
      <c r="H1613">
        <f t="shared" si="51"/>
        <v>0.65</v>
      </c>
    </row>
    <row r="1614" spans="1:8">
      <c r="A1614" s="2" t="s">
        <v>1297</v>
      </c>
      <c r="B1614" s="7">
        <v>43325.84652777778</v>
      </c>
      <c r="C1614" s="2" t="s">
        <v>7</v>
      </c>
      <c r="D1614" s="2" t="s">
        <v>1522</v>
      </c>
      <c r="G1614" s="11">
        <f t="shared" si="50"/>
        <v>124</v>
      </c>
      <c r="H1614">
        <f t="shared" si="51"/>
        <v>2.0666666666666669</v>
      </c>
    </row>
    <row r="1615" spans="1:8">
      <c r="A1615" s="2" t="s">
        <v>1297</v>
      </c>
      <c r="B1615" s="7">
        <v>43325.932638888888</v>
      </c>
      <c r="C1615" s="2" t="s">
        <v>9</v>
      </c>
      <c r="D1615" s="2" t="s">
        <v>1525</v>
      </c>
      <c r="E1615" s="9" t="s">
        <v>10051</v>
      </c>
      <c r="G1615" s="11">
        <f t="shared" si="50"/>
        <v>96</v>
      </c>
      <c r="H1615">
        <f t="shared" si="51"/>
        <v>1.6</v>
      </c>
    </row>
    <row r="1616" spans="1:8">
      <c r="A1616" s="4" t="s">
        <v>28</v>
      </c>
      <c r="B1616" s="5" t="s">
        <v>1528</v>
      </c>
      <c r="C1616" s="8"/>
      <c r="D1616" s="8"/>
      <c r="G1616" s="11">
        <f t="shared" si="50"/>
        <v>0</v>
      </c>
      <c r="H1616">
        <f t="shared" si="51"/>
        <v>0</v>
      </c>
    </row>
    <row r="1617" spans="1:8">
      <c r="A1617" s="4" t="s">
        <v>34</v>
      </c>
      <c r="B1617" s="5" t="s">
        <v>1531</v>
      </c>
      <c r="C1617" s="8"/>
      <c r="D1617" s="8"/>
      <c r="G1617" s="11">
        <f t="shared" si="50"/>
        <v>0</v>
      </c>
      <c r="H1617">
        <f t="shared" si="51"/>
        <v>0</v>
      </c>
    </row>
    <row r="1618" spans="1:8">
      <c r="A1618" s="2" t="s">
        <v>1297</v>
      </c>
      <c r="B1618" s="7">
        <v>43326.561111111114</v>
      </c>
      <c r="C1618" s="2" t="s">
        <v>7</v>
      </c>
      <c r="D1618" s="2" t="s">
        <v>1536</v>
      </c>
      <c r="G1618" s="11">
        <f t="shared" si="50"/>
        <v>376</v>
      </c>
      <c r="H1618">
        <f t="shared" si="51"/>
        <v>6.2666666666666666</v>
      </c>
    </row>
    <row r="1619" spans="1:8">
      <c r="A1619" s="2" t="s">
        <v>1297</v>
      </c>
      <c r="B1619" s="7">
        <v>43326.822222222225</v>
      </c>
      <c r="C1619" s="2" t="s">
        <v>9</v>
      </c>
      <c r="D1619" s="2" t="s">
        <v>1539</v>
      </c>
      <c r="G1619" s="11">
        <f t="shared" si="50"/>
        <v>38</v>
      </c>
      <c r="H1619">
        <f t="shared" si="51"/>
        <v>0.6333333333333333</v>
      </c>
    </row>
    <row r="1620" spans="1:8">
      <c r="A1620" s="2" t="s">
        <v>1297</v>
      </c>
      <c r="B1620" s="7">
        <v>43326.848611111112</v>
      </c>
      <c r="C1620" s="2" t="s">
        <v>7</v>
      </c>
      <c r="D1620" s="2" t="s">
        <v>1542</v>
      </c>
      <c r="G1620" s="11">
        <f t="shared" si="50"/>
        <v>107</v>
      </c>
      <c r="H1620">
        <f t="shared" si="51"/>
        <v>1.7833333333333334</v>
      </c>
    </row>
    <row r="1621" spans="1:8">
      <c r="A1621" s="2" t="s">
        <v>1297</v>
      </c>
      <c r="B1621" s="7">
        <v>43326.923611111109</v>
      </c>
      <c r="C1621" s="2" t="s">
        <v>9</v>
      </c>
      <c r="D1621" s="2" t="s">
        <v>1545</v>
      </c>
      <c r="E1621" s="9" t="s">
        <v>10051</v>
      </c>
      <c r="G1621" s="11">
        <f t="shared" si="50"/>
        <v>109</v>
      </c>
      <c r="H1621">
        <f t="shared" si="51"/>
        <v>1.8166666666666667</v>
      </c>
    </row>
    <row r="1622" spans="1:8">
      <c r="A1622" s="4" t="s">
        <v>28</v>
      </c>
      <c r="B1622" s="5" t="s">
        <v>1546</v>
      </c>
      <c r="C1622" s="8"/>
      <c r="D1622" s="8"/>
      <c r="G1622" s="11">
        <f t="shared" si="50"/>
        <v>0</v>
      </c>
      <c r="H1622">
        <f t="shared" si="51"/>
        <v>0</v>
      </c>
    </row>
    <row r="1623" spans="1:8">
      <c r="A1623" s="4" t="s">
        <v>34</v>
      </c>
      <c r="B1623" s="5" t="s">
        <v>1549</v>
      </c>
      <c r="C1623" s="8"/>
      <c r="D1623" s="8"/>
      <c r="G1623" s="11">
        <f t="shared" si="50"/>
        <v>0</v>
      </c>
      <c r="H1623">
        <f t="shared" si="51"/>
        <v>0</v>
      </c>
    </row>
    <row r="1624" spans="1:8">
      <c r="A1624" s="2" t="s">
        <v>1297</v>
      </c>
      <c r="B1624" s="7">
        <v>43327.563888888886</v>
      </c>
      <c r="C1624" s="2" t="s">
        <v>7</v>
      </c>
      <c r="D1624" s="2" t="s">
        <v>1552</v>
      </c>
      <c r="G1624" s="11">
        <f t="shared" si="50"/>
        <v>374</v>
      </c>
      <c r="H1624">
        <f t="shared" si="51"/>
        <v>6.2333333333333334</v>
      </c>
    </row>
    <row r="1625" spans="1:8">
      <c r="A1625" s="2" t="s">
        <v>1297</v>
      </c>
      <c r="B1625" s="7">
        <v>43327.824305555558</v>
      </c>
      <c r="C1625" s="2" t="s">
        <v>9</v>
      </c>
      <c r="D1625" s="2" t="s">
        <v>1555</v>
      </c>
      <c r="G1625" s="11">
        <f t="shared" si="50"/>
        <v>39</v>
      </c>
      <c r="H1625">
        <f t="shared" si="51"/>
        <v>0.65</v>
      </c>
    </row>
    <row r="1626" spans="1:8">
      <c r="A1626" s="2" t="s">
        <v>1297</v>
      </c>
      <c r="B1626" s="7">
        <v>43327.851388888892</v>
      </c>
      <c r="C1626" s="2" t="s">
        <v>7</v>
      </c>
      <c r="D1626" s="2" t="s">
        <v>1559</v>
      </c>
      <c r="G1626" s="11">
        <f t="shared" si="50"/>
        <v>110</v>
      </c>
      <c r="H1626">
        <f t="shared" si="51"/>
        <v>1.8333333333333333</v>
      </c>
    </row>
    <row r="1627" spans="1:8">
      <c r="A1627" s="2" t="s">
        <v>1297</v>
      </c>
      <c r="B1627" s="7">
        <v>43327.927777777775</v>
      </c>
      <c r="C1627" s="2" t="s">
        <v>9</v>
      </c>
      <c r="D1627" s="2" t="s">
        <v>1563</v>
      </c>
      <c r="E1627" s="9" t="s">
        <v>10051</v>
      </c>
      <c r="G1627" s="11">
        <f t="shared" si="50"/>
        <v>103</v>
      </c>
      <c r="H1627">
        <f t="shared" si="51"/>
        <v>1.7166666666666666</v>
      </c>
    </row>
    <row r="1628" spans="1:8">
      <c r="A1628" s="4" t="s">
        <v>28</v>
      </c>
      <c r="B1628" s="5" t="s">
        <v>1566</v>
      </c>
      <c r="C1628" s="8"/>
      <c r="D1628" s="8"/>
      <c r="G1628" s="11">
        <f t="shared" si="50"/>
        <v>0</v>
      </c>
      <c r="H1628">
        <f t="shared" si="51"/>
        <v>0</v>
      </c>
    </row>
    <row r="1629" spans="1:8">
      <c r="A1629" s="4" t="s">
        <v>34</v>
      </c>
      <c r="B1629" s="5" t="s">
        <v>1567</v>
      </c>
      <c r="C1629" s="8"/>
      <c r="D1629" s="8"/>
      <c r="G1629" s="11">
        <f t="shared" si="50"/>
        <v>0</v>
      </c>
      <c r="H1629">
        <f t="shared" si="51"/>
        <v>0</v>
      </c>
    </row>
    <row r="1630" spans="1:8">
      <c r="A1630" s="2" t="s">
        <v>1297</v>
      </c>
      <c r="B1630" s="7">
        <v>43328.563194444447</v>
      </c>
      <c r="C1630" s="2" t="s">
        <v>7</v>
      </c>
      <c r="D1630" s="2" t="s">
        <v>1571</v>
      </c>
      <c r="G1630" s="11">
        <f t="shared" si="50"/>
        <v>185</v>
      </c>
      <c r="H1630">
        <f t="shared" si="51"/>
        <v>3.0833333333333335</v>
      </c>
    </row>
    <row r="1631" spans="1:8">
      <c r="A1631" s="2" t="s">
        <v>1297</v>
      </c>
      <c r="B1631" s="7">
        <v>43328.692361111112</v>
      </c>
      <c r="C1631" s="2" t="s">
        <v>9</v>
      </c>
      <c r="D1631" s="2" t="s">
        <v>1574</v>
      </c>
      <c r="G1631" s="11">
        <f t="shared" si="50"/>
        <v>0</v>
      </c>
      <c r="H1631">
        <f t="shared" si="51"/>
        <v>0</v>
      </c>
    </row>
    <row r="1632" spans="1:8">
      <c r="A1632" s="2" t="s">
        <v>1297</v>
      </c>
      <c r="B1632" s="7">
        <v>43328.693055555559</v>
      </c>
      <c r="C1632" s="2" t="s">
        <v>7</v>
      </c>
      <c r="D1632" s="2" t="s">
        <v>1576</v>
      </c>
      <c r="G1632" s="11">
        <f t="shared" si="50"/>
        <v>174</v>
      </c>
      <c r="H1632">
        <f t="shared" si="51"/>
        <v>2.9</v>
      </c>
    </row>
    <row r="1633" spans="1:8">
      <c r="A1633" s="2" t="s">
        <v>1297</v>
      </c>
      <c r="B1633" s="7">
        <v>43328.814583333333</v>
      </c>
      <c r="C1633" s="2" t="s">
        <v>9</v>
      </c>
      <c r="D1633" s="2" t="s">
        <v>1580</v>
      </c>
      <c r="G1633" s="11">
        <f t="shared" si="50"/>
        <v>47</v>
      </c>
      <c r="H1633">
        <f t="shared" si="51"/>
        <v>0.78333333333333333</v>
      </c>
    </row>
    <row r="1634" spans="1:8">
      <c r="A1634" s="2" t="s">
        <v>1297</v>
      </c>
      <c r="B1634" s="7">
        <v>43328.847222222219</v>
      </c>
      <c r="C1634" s="2" t="s">
        <v>7</v>
      </c>
      <c r="D1634" s="2" t="s">
        <v>1582</v>
      </c>
      <c r="G1634" s="11">
        <f t="shared" si="50"/>
        <v>121</v>
      </c>
      <c r="H1634">
        <f t="shared" si="51"/>
        <v>2.0166666666666666</v>
      </c>
    </row>
    <row r="1635" spans="1:8">
      <c r="A1635" s="2" t="s">
        <v>1297</v>
      </c>
      <c r="B1635" s="7">
        <v>43328.931944444441</v>
      </c>
      <c r="C1635" s="2" t="s">
        <v>9</v>
      </c>
      <c r="D1635" s="2" t="s">
        <v>1586</v>
      </c>
      <c r="E1635" s="9" t="s">
        <v>10051</v>
      </c>
      <c r="G1635" s="11">
        <f t="shared" si="50"/>
        <v>97</v>
      </c>
      <c r="H1635">
        <f t="shared" si="51"/>
        <v>1.6166666666666667</v>
      </c>
    </row>
    <row r="1636" spans="1:8">
      <c r="A1636" s="4" t="s">
        <v>28</v>
      </c>
      <c r="B1636" s="5" t="s">
        <v>1588</v>
      </c>
      <c r="C1636" s="8"/>
      <c r="D1636" s="8"/>
      <c r="G1636" s="11">
        <f t="shared" si="50"/>
        <v>0</v>
      </c>
      <c r="H1636">
        <f t="shared" si="51"/>
        <v>0</v>
      </c>
    </row>
    <row r="1637" spans="1:8">
      <c r="A1637" s="4" t="s">
        <v>34</v>
      </c>
      <c r="B1637" s="5" t="s">
        <v>1590</v>
      </c>
      <c r="C1637" s="8"/>
      <c r="D1637" s="8"/>
      <c r="G1637" s="11">
        <f t="shared" si="50"/>
        <v>0</v>
      </c>
      <c r="H1637">
        <f t="shared" si="51"/>
        <v>0</v>
      </c>
    </row>
    <row r="1638" spans="1:8">
      <c r="A1638" s="2" t="s">
        <v>1297</v>
      </c>
      <c r="B1638" s="7">
        <v>43329.553472222222</v>
      </c>
      <c r="C1638" s="2" t="s">
        <v>7</v>
      </c>
      <c r="D1638" s="2" t="s">
        <v>1592</v>
      </c>
      <c r="G1638" s="11">
        <f t="shared" si="50"/>
        <v>384</v>
      </c>
      <c r="H1638">
        <f t="shared" si="51"/>
        <v>6.4</v>
      </c>
    </row>
    <row r="1639" spans="1:8">
      <c r="A1639" s="2" t="s">
        <v>1297</v>
      </c>
      <c r="B1639" s="7">
        <v>43329.820138888892</v>
      </c>
      <c r="C1639" s="2" t="s">
        <v>9</v>
      </c>
      <c r="D1639" s="2" t="s">
        <v>1594</v>
      </c>
      <c r="G1639" s="11">
        <f t="shared" si="50"/>
        <v>44</v>
      </c>
      <c r="H1639">
        <f t="shared" si="51"/>
        <v>0.73333333333333328</v>
      </c>
    </row>
    <row r="1640" spans="1:8">
      <c r="A1640" s="2" t="s">
        <v>1297</v>
      </c>
      <c r="B1640" s="7">
        <v>43329.851388888892</v>
      </c>
      <c r="C1640" s="2" t="s">
        <v>7</v>
      </c>
      <c r="D1640" s="2" t="s">
        <v>1597</v>
      </c>
      <c r="G1640" s="11">
        <f t="shared" si="50"/>
        <v>101</v>
      </c>
      <c r="H1640">
        <f t="shared" si="51"/>
        <v>1.6833333333333333</v>
      </c>
    </row>
    <row r="1641" spans="1:8">
      <c r="A1641" s="2" t="s">
        <v>1297</v>
      </c>
      <c r="B1641" s="7">
        <v>43329.921527777777</v>
      </c>
      <c r="C1641" s="2" t="s">
        <v>9</v>
      </c>
      <c r="D1641" s="2" t="s">
        <v>1601</v>
      </c>
      <c r="E1641" s="9" t="s">
        <v>10051</v>
      </c>
      <c r="G1641" s="11">
        <f t="shared" si="50"/>
        <v>112</v>
      </c>
      <c r="H1641">
        <f t="shared" si="51"/>
        <v>1.8666666666666667</v>
      </c>
    </row>
    <row r="1642" spans="1:8">
      <c r="A1642" s="4" t="s">
        <v>28</v>
      </c>
      <c r="B1642" s="5" t="s">
        <v>1604</v>
      </c>
      <c r="C1642" s="8"/>
      <c r="D1642" s="8"/>
      <c r="G1642" s="11">
        <f t="shared" si="50"/>
        <v>0</v>
      </c>
      <c r="H1642">
        <f t="shared" si="51"/>
        <v>0</v>
      </c>
    </row>
    <row r="1643" spans="1:8">
      <c r="A1643" s="4" t="s">
        <v>34</v>
      </c>
      <c r="B1643" s="5" t="s">
        <v>1605</v>
      </c>
      <c r="C1643" s="8"/>
      <c r="D1643" s="8"/>
      <c r="G1643" s="11">
        <f t="shared" si="50"/>
        <v>0</v>
      </c>
      <c r="H1643">
        <f t="shared" si="51"/>
        <v>0</v>
      </c>
    </row>
    <row r="1644" spans="1:8">
      <c r="A1644" s="2" t="s">
        <v>1297</v>
      </c>
      <c r="B1644" s="7">
        <v>43331.551388888889</v>
      </c>
      <c r="C1644" s="2" t="s">
        <v>7</v>
      </c>
      <c r="D1644" s="2" t="s">
        <v>1609</v>
      </c>
      <c r="G1644" s="11" t="e">
        <f t="shared" si="50"/>
        <v>#VALUE!</v>
      </c>
      <c r="H1644" t="e">
        <f t="shared" si="51"/>
        <v>#VALUE!</v>
      </c>
    </row>
    <row r="1645" spans="1:8">
      <c r="A1645" s="2" t="s">
        <v>1297</v>
      </c>
      <c r="B1645" s="7">
        <v>43331.57916666667</v>
      </c>
      <c r="C1645" s="2" t="s">
        <v>9</v>
      </c>
      <c r="D1645" s="2" t="s">
        <v>1611</v>
      </c>
      <c r="G1645" s="11">
        <f t="shared" si="50"/>
        <v>0</v>
      </c>
      <c r="H1645">
        <f t="shared" si="51"/>
        <v>0</v>
      </c>
    </row>
    <row r="1646" spans="1:8">
      <c r="A1646" s="2" t="s">
        <v>1297</v>
      </c>
      <c r="B1646" s="7">
        <v>43331.57916666667</v>
      </c>
      <c r="C1646" s="2" t="s">
        <v>7</v>
      </c>
      <c r="D1646" s="2" t="s">
        <v>1615</v>
      </c>
      <c r="G1646" s="11">
        <f t="shared" si="50"/>
        <v>310</v>
      </c>
      <c r="H1646">
        <f t="shared" si="51"/>
        <v>5.166666666666667</v>
      </c>
    </row>
    <row r="1647" spans="1:8">
      <c r="A1647" s="2" t="s">
        <v>1297</v>
      </c>
      <c r="B1647" s="7">
        <v>43331.794444444444</v>
      </c>
      <c r="C1647" s="2" t="s">
        <v>9</v>
      </c>
      <c r="D1647" s="2" t="s">
        <v>1619</v>
      </c>
      <c r="G1647" s="11">
        <f t="shared" si="50"/>
        <v>63</v>
      </c>
      <c r="H1647">
        <f t="shared" si="51"/>
        <v>1.05</v>
      </c>
    </row>
    <row r="1648" spans="1:8">
      <c r="A1648" s="2" t="s">
        <v>1297</v>
      </c>
      <c r="B1648" s="7">
        <v>43331.838888888888</v>
      </c>
      <c r="C1648" s="2" t="s">
        <v>7</v>
      </c>
      <c r="D1648" s="2" t="s">
        <v>1621</v>
      </c>
      <c r="G1648" s="11">
        <f t="shared" si="50"/>
        <v>124</v>
      </c>
      <c r="H1648">
        <f t="shared" si="51"/>
        <v>2.0666666666666669</v>
      </c>
    </row>
    <row r="1649" spans="1:8">
      <c r="A1649" s="2" t="s">
        <v>1297</v>
      </c>
      <c r="B1649" s="7">
        <v>43331.925000000003</v>
      </c>
      <c r="C1649" s="2" t="s">
        <v>9</v>
      </c>
      <c r="D1649" s="2" t="s">
        <v>1622</v>
      </c>
      <c r="E1649" s="9" t="s">
        <v>10051</v>
      </c>
      <c r="G1649" s="11">
        <f t="shared" si="50"/>
        <v>107</v>
      </c>
      <c r="H1649">
        <f t="shared" si="51"/>
        <v>1.7833333333333334</v>
      </c>
    </row>
    <row r="1650" spans="1:8">
      <c r="A1650" s="4" t="s">
        <v>28</v>
      </c>
      <c r="B1650" s="5" t="s">
        <v>1625</v>
      </c>
      <c r="C1650" s="8"/>
      <c r="D1650" s="8"/>
      <c r="G1650" s="11">
        <f t="shared" si="50"/>
        <v>0</v>
      </c>
      <c r="H1650">
        <f t="shared" si="51"/>
        <v>0</v>
      </c>
    </row>
    <row r="1651" spans="1:8">
      <c r="A1651" s="4" t="s">
        <v>34</v>
      </c>
      <c r="B1651" s="5" t="s">
        <v>1627</v>
      </c>
      <c r="C1651" s="8"/>
      <c r="D1651" s="8"/>
      <c r="G1651" s="11">
        <f t="shared" si="50"/>
        <v>0</v>
      </c>
      <c r="H1651">
        <f t="shared" si="51"/>
        <v>0</v>
      </c>
    </row>
    <row r="1652" spans="1:8">
      <c r="A1652" s="2" t="s">
        <v>1297</v>
      </c>
      <c r="B1652" s="7">
        <v>43332.559027777781</v>
      </c>
      <c r="C1652" s="2" t="s">
        <v>7</v>
      </c>
      <c r="D1652" s="2" t="s">
        <v>1631</v>
      </c>
      <c r="G1652" s="11">
        <f t="shared" si="50"/>
        <v>333</v>
      </c>
      <c r="H1652">
        <f t="shared" si="51"/>
        <v>5.55</v>
      </c>
    </row>
    <row r="1653" spans="1:8">
      <c r="A1653" s="2" t="s">
        <v>1297</v>
      </c>
      <c r="B1653" s="7">
        <v>43332.790972222225</v>
      </c>
      <c r="C1653" s="2" t="s">
        <v>9</v>
      </c>
      <c r="D1653" s="2" t="s">
        <v>1634</v>
      </c>
      <c r="G1653" s="11">
        <f t="shared" si="50"/>
        <v>51</v>
      </c>
      <c r="H1653">
        <f t="shared" si="51"/>
        <v>0.85</v>
      </c>
    </row>
    <row r="1654" spans="1:8">
      <c r="A1654" s="2" t="s">
        <v>1297</v>
      </c>
      <c r="B1654" s="7">
        <v>43332.826388888891</v>
      </c>
      <c r="C1654" s="2" t="s">
        <v>7</v>
      </c>
      <c r="D1654" s="2" t="s">
        <v>1638</v>
      </c>
      <c r="G1654" s="11">
        <f t="shared" si="50"/>
        <v>148</v>
      </c>
      <c r="H1654">
        <f t="shared" si="51"/>
        <v>2.4666666666666668</v>
      </c>
    </row>
    <row r="1655" spans="1:8">
      <c r="A1655" s="2" t="s">
        <v>1297</v>
      </c>
      <c r="B1655" s="7">
        <v>43332.929166666669</v>
      </c>
      <c r="C1655" s="2" t="s">
        <v>9</v>
      </c>
      <c r="D1655" s="2" t="s">
        <v>1642</v>
      </c>
      <c r="E1655" s="9" t="s">
        <v>10051</v>
      </c>
      <c r="G1655" s="11">
        <f t="shared" si="50"/>
        <v>0</v>
      </c>
      <c r="H1655">
        <f t="shared" si="51"/>
        <v>0</v>
      </c>
    </row>
    <row r="1656" spans="1:8">
      <c r="A1656" s="2" t="s">
        <v>1297</v>
      </c>
      <c r="B1656" s="7">
        <v>43332.929861111108</v>
      </c>
      <c r="C1656" s="2" t="s">
        <v>7</v>
      </c>
      <c r="D1656" s="2" t="s">
        <v>737</v>
      </c>
      <c r="G1656" s="11">
        <f t="shared" si="50"/>
        <v>0</v>
      </c>
      <c r="H1656">
        <f t="shared" si="51"/>
        <v>0</v>
      </c>
    </row>
    <row r="1657" spans="1:8">
      <c r="A1657" s="2" t="s">
        <v>1297</v>
      </c>
      <c r="B1657" s="7">
        <v>43332.929861111108</v>
      </c>
      <c r="C1657" s="2" t="s">
        <v>9</v>
      </c>
      <c r="D1657" s="2" t="s">
        <v>1649</v>
      </c>
      <c r="E1657" s="9" t="s">
        <v>10051</v>
      </c>
      <c r="G1657" s="11">
        <f t="shared" si="50"/>
        <v>100</v>
      </c>
      <c r="H1657">
        <f t="shared" si="51"/>
        <v>1.6666666666666667</v>
      </c>
    </row>
    <row r="1658" spans="1:8">
      <c r="A1658" s="4" t="s">
        <v>28</v>
      </c>
      <c r="B1658" s="5" t="s">
        <v>1650</v>
      </c>
      <c r="C1658" s="8"/>
      <c r="D1658" s="8"/>
      <c r="G1658" s="11">
        <f t="shared" si="50"/>
        <v>0</v>
      </c>
      <c r="H1658">
        <f t="shared" si="51"/>
        <v>0</v>
      </c>
    </row>
    <row r="1659" spans="1:8">
      <c r="A1659" s="4" t="s">
        <v>34</v>
      </c>
      <c r="B1659" s="5" t="s">
        <v>1653</v>
      </c>
      <c r="C1659" s="8"/>
      <c r="D1659" s="8"/>
      <c r="G1659" s="11">
        <f t="shared" si="50"/>
        <v>0</v>
      </c>
      <c r="H1659">
        <f t="shared" si="51"/>
        <v>0</v>
      </c>
    </row>
    <row r="1660" spans="1:8">
      <c r="A1660" s="2" t="s">
        <v>1297</v>
      </c>
      <c r="B1660" s="7">
        <v>43333.459722222222</v>
      </c>
      <c r="C1660" s="2" t="s">
        <v>7</v>
      </c>
      <c r="D1660" s="2" t="s">
        <v>1657</v>
      </c>
      <c r="G1660" s="11">
        <f t="shared" si="50"/>
        <v>177</v>
      </c>
      <c r="H1660">
        <f t="shared" si="51"/>
        <v>2.95</v>
      </c>
    </row>
    <row r="1661" spans="1:8">
      <c r="A1661" s="2" t="s">
        <v>1297</v>
      </c>
      <c r="B1661" s="7">
        <v>43333.582638888889</v>
      </c>
      <c r="C1661" s="2" t="s">
        <v>9</v>
      </c>
      <c r="D1661" s="2" t="s">
        <v>1660</v>
      </c>
      <c r="G1661" s="11">
        <f t="shared" si="50"/>
        <v>20</v>
      </c>
      <c r="H1661">
        <f t="shared" si="51"/>
        <v>0.33333333333333331</v>
      </c>
    </row>
    <row r="1662" spans="1:8">
      <c r="A1662" s="2" t="s">
        <v>1297</v>
      </c>
      <c r="B1662" s="7">
        <v>43333.597222222219</v>
      </c>
      <c r="C1662" s="2" t="s">
        <v>7</v>
      </c>
      <c r="D1662" s="2" t="s">
        <v>1664</v>
      </c>
      <c r="G1662" s="11">
        <f t="shared" si="50"/>
        <v>307</v>
      </c>
      <c r="H1662">
        <f t="shared" si="51"/>
        <v>5.1166666666666663</v>
      </c>
    </row>
    <row r="1663" spans="1:8">
      <c r="A1663" s="2" t="s">
        <v>1297</v>
      </c>
      <c r="B1663" s="7">
        <v>43333.811111111114</v>
      </c>
      <c r="C1663" s="2" t="s">
        <v>9</v>
      </c>
      <c r="D1663" s="2" t="s">
        <v>1668</v>
      </c>
      <c r="E1663" s="9" t="s">
        <v>10051</v>
      </c>
      <c r="G1663" s="11">
        <f t="shared" si="50"/>
        <v>271</v>
      </c>
      <c r="H1663">
        <f t="shared" si="51"/>
        <v>4.5166666666666666</v>
      </c>
    </row>
    <row r="1664" spans="1:8">
      <c r="A1664" s="4" t="s">
        <v>28</v>
      </c>
      <c r="B1664" s="5" t="s">
        <v>1670</v>
      </c>
      <c r="C1664" s="8"/>
      <c r="D1664" s="8"/>
      <c r="G1664" s="11">
        <f t="shared" si="50"/>
        <v>0</v>
      </c>
      <c r="H1664">
        <f t="shared" si="51"/>
        <v>0</v>
      </c>
    </row>
    <row r="1665" spans="1:8">
      <c r="A1665" s="4" t="s">
        <v>34</v>
      </c>
      <c r="B1665" s="5" t="s">
        <v>1672</v>
      </c>
      <c r="C1665" s="8"/>
      <c r="D1665" s="8"/>
      <c r="G1665" s="11">
        <f t="shared" si="50"/>
        <v>0</v>
      </c>
      <c r="H1665">
        <f t="shared" si="51"/>
        <v>0</v>
      </c>
    </row>
    <row r="1666" spans="1:8">
      <c r="A1666" s="2" t="s">
        <v>1297</v>
      </c>
      <c r="B1666" s="7">
        <v>43336.566666666666</v>
      </c>
      <c r="C1666" s="2" t="s">
        <v>7</v>
      </c>
      <c r="D1666" s="2" t="s">
        <v>1675</v>
      </c>
      <c r="G1666" s="11">
        <f t="shared" si="50"/>
        <v>329</v>
      </c>
      <c r="H1666">
        <f t="shared" si="51"/>
        <v>5.4833333333333334</v>
      </c>
    </row>
    <row r="1667" spans="1:8">
      <c r="A1667" s="2" t="s">
        <v>1297</v>
      </c>
      <c r="B1667" s="7">
        <v>43336.79583333333</v>
      </c>
      <c r="C1667" s="2" t="s">
        <v>9</v>
      </c>
      <c r="D1667" s="2" t="s">
        <v>1677</v>
      </c>
      <c r="G1667" s="11">
        <f t="shared" ref="G1667:G1730" si="52">IF(ISERROR(FIND("day", D1667)), 0, INT(TRIM(LEFT(D1667, FIND("day", D1667) -1))) * 24 * 60) + IF(ISERROR(FIND("hour", D1667)), 0, INT(MID(D1667,IF(FIND("hour",D1667)-6&lt;0,1,FIND(" ",D1667,FIND("hour",D1667)-6)),FIND("hour",D1667)-IF(FIND("hour",D1667)-6&lt;0,1,FIND(" ",D1667,FIND("hour",D1667)-6)))) * 60) + IF(ISERROR(FIND("min", D1667)), 0, INT(MID(D1667, FIND(" ", D1667, FIND("min", D1667)-6), FIND("min", D1667)-FIND(" ", D1667, FIND("min", D1667)-5))))</f>
        <v>50</v>
      </c>
      <c r="H1667">
        <f t="shared" ref="H1667:H1730" si="53">G1667/60</f>
        <v>0.83333333333333337</v>
      </c>
    </row>
    <row r="1668" spans="1:8">
      <c r="A1668" s="2" t="s">
        <v>1297</v>
      </c>
      <c r="B1668" s="7">
        <v>43336.830555555556</v>
      </c>
      <c r="C1668" s="2" t="s">
        <v>7</v>
      </c>
      <c r="D1668" s="2" t="s">
        <v>1681</v>
      </c>
      <c r="G1668" s="11">
        <f t="shared" si="52"/>
        <v>157</v>
      </c>
      <c r="H1668">
        <f t="shared" si="53"/>
        <v>2.6166666666666667</v>
      </c>
    </row>
    <row r="1669" spans="1:8">
      <c r="A1669" s="2" t="s">
        <v>1297</v>
      </c>
      <c r="B1669" s="7">
        <v>43336.939583333333</v>
      </c>
      <c r="C1669" s="2" t="s">
        <v>9</v>
      </c>
      <c r="D1669" s="2" t="s">
        <v>1685</v>
      </c>
      <c r="E1669" s="9" t="s">
        <v>10051</v>
      </c>
      <c r="G1669" s="11">
        <f t="shared" si="52"/>
        <v>86</v>
      </c>
      <c r="H1669">
        <f t="shared" si="53"/>
        <v>1.4333333333333333</v>
      </c>
    </row>
    <row r="1670" spans="1:8">
      <c r="A1670" s="4" t="s">
        <v>28</v>
      </c>
      <c r="B1670" s="5" t="s">
        <v>1687</v>
      </c>
      <c r="C1670" s="8"/>
      <c r="D1670" s="8"/>
      <c r="G1670" s="11">
        <f t="shared" si="52"/>
        <v>0</v>
      </c>
      <c r="H1670">
        <f t="shared" si="53"/>
        <v>0</v>
      </c>
    </row>
    <row r="1671" spans="1:8">
      <c r="A1671" s="4" t="s">
        <v>34</v>
      </c>
      <c r="B1671" s="5" t="s">
        <v>1691</v>
      </c>
      <c r="C1671" s="8"/>
      <c r="D1671" s="8"/>
      <c r="G1671" s="11">
        <f t="shared" si="52"/>
        <v>0</v>
      </c>
      <c r="H1671">
        <f t="shared" si="53"/>
        <v>0</v>
      </c>
    </row>
    <row r="1672" spans="1:8">
      <c r="A1672" s="2" t="s">
        <v>1297</v>
      </c>
      <c r="B1672" s="7">
        <v>43337.559027777781</v>
      </c>
      <c r="C1672" s="2" t="s">
        <v>7</v>
      </c>
      <c r="D1672" s="2" t="s">
        <v>1694</v>
      </c>
      <c r="G1672" s="11">
        <f t="shared" si="52"/>
        <v>379</v>
      </c>
      <c r="H1672">
        <f t="shared" si="53"/>
        <v>6.3166666666666664</v>
      </c>
    </row>
    <row r="1673" spans="1:8">
      <c r="A1673" s="2" t="s">
        <v>1297</v>
      </c>
      <c r="B1673" s="7">
        <v>43337.822916666664</v>
      </c>
      <c r="C1673" s="2" t="s">
        <v>9</v>
      </c>
      <c r="D1673" s="2" t="s">
        <v>1696</v>
      </c>
      <c r="G1673" s="11">
        <f t="shared" si="52"/>
        <v>42</v>
      </c>
      <c r="H1673">
        <f t="shared" si="53"/>
        <v>0.7</v>
      </c>
    </row>
    <row r="1674" spans="1:8">
      <c r="A1674" s="2" t="s">
        <v>1297</v>
      </c>
      <c r="B1674" s="7">
        <v>43337.852083333331</v>
      </c>
      <c r="C1674" s="2" t="s">
        <v>7</v>
      </c>
      <c r="D1674" s="2" t="s">
        <v>1700</v>
      </c>
      <c r="G1674" s="11">
        <f t="shared" si="52"/>
        <v>108</v>
      </c>
      <c r="H1674">
        <f t="shared" si="53"/>
        <v>1.8</v>
      </c>
    </row>
    <row r="1675" spans="1:8">
      <c r="A1675" s="2" t="s">
        <v>1297</v>
      </c>
      <c r="B1675" s="7">
        <v>43337.927777777775</v>
      </c>
      <c r="C1675" s="2" t="s">
        <v>9</v>
      </c>
      <c r="D1675" s="2" t="s">
        <v>1703</v>
      </c>
      <c r="E1675" s="9" t="s">
        <v>10051</v>
      </c>
      <c r="G1675" s="11">
        <f t="shared" si="52"/>
        <v>103</v>
      </c>
      <c r="H1675">
        <f t="shared" si="53"/>
        <v>1.7166666666666666</v>
      </c>
    </row>
    <row r="1676" spans="1:8">
      <c r="A1676" s="4" t="s">
        <v>28</v>
      </c>
      <c r="B1676" s="5" t="s">
        <v>1705</v>
      </c>
      <c r="C1676" s="8"/>
      <c r="D1676" s="8"/>
      <c r="G1676" s="11">
        <f t="shared" si="52"/>
        <v>0</v>
      </c>
      <c r="H1676">
        <f t="shared" si="53"/>
        <v>0</v>
      </c>
    </row>
    <row r="1677" spans="1:8">
      <c r="A1677" s="4" t="s">
        <v>34</v>
      </c>
      <c r="B1677" s="5" t="s">
        <v>1708</v>
      </c>
      <c r="C1677" s="8"/>
      <c r="D1677" s="8"/>
      <c r="G1677" s="11">
        <f t="shared" si="52"/>
        <v>0</v>
      </c>
      <c r="H1677">
        <f t="shared" si="53"/>
        <v>0</v>
      </c>
    </row>
    <row r="1678" spans="1:8">
      <c r="A1678" s="2" t="s">
        <v>1297</v>
      </c>
      <c r="B1678" s="7">
        <v>43338.458333333336</v>
      </c>
      <c r="C1678" s="2" t="s">
        <v>7</v>
      </c>
      <c r="D1678" s="2" t="s">
        <v>1711</v>
      </c>
      <c r="G1678" s="11">
        <f t="shared" si="52"/>
        <v>481</v>
      </c>
      <c r="H1678">
        <f t="shared" si="53"/>
        <v>8.0166666666666675</v>
      </c>
    </row>
    <row r="1679" spans="1:8">
      <c r="A1679" s="2" t="s">
        <v>1297</v>
      </c>
      <c r="B1679" s="7">
        <v>43338.792361111111</v>
      </c>
      <c r="C1679" s="2" t="s">
        <v>9</v>
      </c>
      <c r="D1679" s="2" t="s">
        <v>1715</v>
      </c>
      <c r="E1679" s="9" t="s">
        <v>10051</v>
      </c>
      <c r="G1679" s="11">
        <f t="shared" si="52"/>
        <v>298</v>
      </c>
      <c r="H1679">
        <f t="shared" si="53"/>
        <v>4.9666666666666668</v>
      </c>
    </row>
    <row r="1680" spans="1:8">
      <c r="A1680" s="4" t="s">
        <v>28</v>
      </c>
      <c r="B1680" s="5" t="s">
        <v>1711</v>
      </c>
      <c r="C1680" s="8"/>
      <c r="D1680" s="8"/>
      <c r="G1680" s="11">
        <f t="shared" si="52"/>
        <v>0</v>
      </c>
      <c r="H1680">
        <f t="shared" si="53"/>
        <v>0</v>
      </c>
    </row>
    <row r="1681" spans="1:8">
      <c r="A1681" s="4" t="s">
        <v>34</v>
      </c>
      <c r="B1681" s="5" t="s">
        <v>1718</v>
      </c>
      <c r="C1681" s="8"/>
      <c r="D1681" s="8"/>
      <c r="G1681" s="11">
        <f t="shared" si="52"/>
        <v>0</v>
      </c>
      <c r="H1681">
        <f t="shared" si="53"/>
        <v>0</v>
      </c>
    </row>
    <row r="1682" spans="1:8">
      <c r="A1682" s="2" t="s">
        <v>1297</v>
      </c>
      <c r="B1682" s="7">
        <v>43339.404166666667</v>
      </c>
      <c r="C1682" s="2" t="s">
        <v>7</v>
      </c>
      <c r="D1682" s="2" t="s">
        <v>1721</v>
      </c>
      <c r="G1682" s="11">
        <f t="shared" si="52"/>
        <v>194</v>
      </c>
      <c r="H1682">
        <f t="shared" si="53"/>
        <v>3.2333333333333334</v>
      </c>
    </row>
    <row r="1683" spans="1:8">
      <c r="A1683" s="2" t="s">
        <v>1297</v>
      </c>
      <c r="B1683" s="7">
        <v>43339.538888888892</v>
      </c>
      <c r="C1683" s="2" t="s">
        <v>9</v>
      </c>
      <c r="D1683" s="2" t="s">
        <v>1725</v>
      </c>
      <c r="G1683" s="11">
        <f t="shared" si="52"/>
        <v>49</v>
      </c>
      <c r="H1683">
        <f t="shared" si="53"/>
        <v>0.81666666666666665</v>
      </c>
    </row>
    <row r="1684" spans="1:8">
      <c r="A1684" s="2" t="s">
        <v>1297</v>
      </c>
      <c r="B1684" s="7">
        <v>43339.573611111111</v>
      </c>
      <c r="C1684" s="2" t="s">
        <v>7</v>
      </c>
      <c r="D1684" s="2" t="s">
        <v>1728</v>
      </c>
      <c r="G1684" s="11">
        <f t="shared" si="52"/>
        <v>289</v>
      </c>
      <c r="H1684">
        <f t="shared" si="53"/>
        <v>4.8166666666666664</v>
      </c>
    </row>
    <row r="1685" spans="1:8">
      <c r="A1685" s="2" t="s">
        <v>1297</v>
      </c>
      <c r="B1685" s="7">
        <v>43339.774305555555</v>
      </c>
      <c r="C1685" s="2" t="s">
        <v>9</v>
      </c>
      <c r="D1685" s="2" t="s">
        <v>1730</v>
      </c>
      <c r="E1685" s="9" t="s">
        <v>10051</v>
      </c>
      <c r="G1685" s="11">
        <f t="shared" si="52"/>
        <v>324</v>
      </c>
      <c r="H1685">
        <f t="shared" si="53"/>
        <v>5.4</v>
      </c>
    </row>
    <row r="1686" spans="1:8">
      <c r="A1686" s="4" t="s">
        <v>28</v>
      </c>
      <c r="B1686" s="5" t="s">
        <v>1732</v>
      </c>
      <c r="C1686" s="8"/>
      <c r="D1686" s="8"/>
      <c r="G1686" s="11">
        <f t="shared" si="52"/>
        <v>0</v>
      </c>
      <c r="H1686">
        <f t="shared" si="53"/>
        <v>0</v>
      </c>
    </row>
    <row r="1687" spans="1:8">
      <c r="A1687" s="4" t="s">
        <v>34</v>
      </c>
      <c r="B1687" s="5" t="s">
        <v>1733</v>
      </c>
      <c r="C1687" s="8"/>
      <c r="D1687" s="8"/>
      <c r="G1687" s="11">
        <f t="shared" si="52"/>
        <v>0</v>
      </c>
      <c r="H1687">
        <f t="shared" si="53"/>
        <v>0</v>
      </c>
    </row>
    <row r="1688" spans="1:8">
      <c r="A1688" s="1" t="s">
        <v>0</v>
      </c>
      <c r="B1688" s="1" t="s">
        <v>1</v>
      </c>
      <c r="C1688" s="1" t="s">
        <v>2</v>
      </c>
      <c r="D1688" s="1" t="s">
        <v>3</v>
      </c>
      <c r="G1688" s="11">
        <f t="shared" si="52"/>
        <v>0</v>
      </c>
      <c r="H1688">
        <f t="shared" si="53"/>
        <v>0</v>
      </c>
    </row>
    <row r="1689" spans="1:8">
      <c r="A1689" s="2" t="s">
        <v>1447</v>
      </c>
      <c r="B1689" s="3">
        <v>43313</v>
      </c>
      <c r="C1689" s="2" t="s">
        <v>7</v>
      </c>
      <c r="D1689" s="2" t="s">
        <v>1450</v>
      </c>
      <c r="G1689" s="11">
        <f t="shared" si="52"/>
        <v>84</v>
      </c>
      <c r="H1689">
        <f t="shared" si="53"/>
        <v>1.4</v>
      </c>
    </row>
    <row r="1690" spans="1:8">
      <c r="A1690" s="2" t="s">
        <v>1447</v>
      </c>
      <c r="B1690" s="3">
        <v>43313.058333333334</v>
      </c>
      <c r="C1690" s="2" t="s">
        <v>9</v>
      </c>
      <c r="D1690" s="2" t="s">
        <v>1452</v>
      </c>
      <c r="E1690" s="9" t="s">
        <v>10051</v>
      </c>
      <c r="G1690" s="11">
        <f t="shared" si="52"/>
        <v>936</v>
      </c>
      <c r="H1690">
        <f t="shared" si="53"/>
        <v>15.6</v>
      </c>
    </row>
    <row r="1691" spans="1:8">
      <c r="A1691" s="2" t="s">
        <v>1447</v>
      </c>
      <c r="B1691" s="3">
        <v>43313.709027777775</v>
      </c>
      <c r="C1691" s="2" t="s">
        <v>7</v>
      </c>
      <c r="D1691" s="2" t="s">
        <v>1455</v>
      </c>
      <c r="G1691" s="11">
        <f t="shared" si="52"/>
        <v>156</v>
      </c>
      <c r="H1691">
        <f t="shared" si="53"/>
        <v>2.6</v>
      </c>
    </row>
    <row r="1692" spans="1:8">
      <c r="A1692" s="2" t="s">
        <v>1447</v>
      </c>
      <c r="B1692" s="3">
        <v>43313.817361111112</v>
      </c>
      <c r="C1692" s="2" t="s">
        <v>9</v>
      </c>
      <c r="D1692" s="2" t="s">
        <v>1458</v>
      </c>
      <c r="G1692" s="11">
        <f t="shared" si="52"/>
        <v>4</v>
      </c>
      <c r="H1692">
        <f t="shared" si="53"/>
        <v>6.6666666666666666E-2</v>
      </c>
    </row>
    <row r="1693" spans="1:8">
      <c r="A1693" s="2" t="s">
        <v>1447</v>
      </c>
      <c r="B1693" s="3">
        <v>43313.820833333331</v>
      </c>
      <c r="C1693" s="2" t="s">
        <v>7</v>
      </c>
      <c r="D1693" s="2" t="s">
        <v>163</v>
      </c>
      <c r="G1693" s="11">
        <f t="shared" si="52"/>
        <v>0</v>
      </c>
      <c r="H1693">
        <f t="shared" si="53"/>
        <v>0</v>
      </c>
    </row>
    <row r="1694" spans="1:8">
      <c r="A1694" s="2" t="s">
        <v>1447</v>
      </c>
      <c r="B1694" s="3">
        <v>43313.820833333331</v>
      </c>
      <c r="C1694" s="2" t="s">
        <v>9</v>
      </c>
      <c r="D1694" s="2" t="s">
        <v>1463</v>
      </c>
      <c r="G1694" s="11">
        <f t="shared" si="52"/>
        <v>65</v>
      </c>
      <c r="H1694">
        <f t="shared" si="53"/>
        <v>1.0833333333333333</v>
      </c>
    </row>
    <row r="1695" spans="1:8">
      <c r="A1695" s="2" t="s">
        <v>1447</v>
      </c>
      <c r="B1695" s="3">
        <v>43313.865972222222</v>
      </c>
      <c r="C1695" s="2" t="s">
        <v>7</v>
      </c>
      <c r="D1695" s="2" t="s">
        <v>1465</v>
      </c>
      <c r="G1695" s="11" t="e">
        <f t="shared" si="52"/>
        <v>#VALUE!</v>
      </c>
      <c r="H1695" t="e">
        <f t="shared" si="53"/>
        <v>#VALUE!</v>
      </c>
    </row>
    <row r="1696" spans="1:8">
      <c r="A1696" s="2" t="s">
        <v>1447</v>
      </c>
      <c r="B1696" s="3">
        <v>43313.897222222222</v>
      </c>
      <c r="C1696" s="2" t="s">
        <v>9</v>
      </c>
      <c r="D1696" s="2" t="s">
        <v>1469</v>
      </c>
      <c r="G1696" s="11">
        <f t="shared" si="52"/>
        <v>17</v>
      </c>
      <c r="H1696">
        <f t="shared" si="53"/>
        <v>0.28333333333333333</v>
      </c>
    </row>
    <row r="1697" spans="1:8">
      <c r="A1697" s="2" t="s">
        <v>1447</v>
      </c>
      <c r="B1697" s="3">
        <v>43313.90902777778</v>
      </c>
      <c r="C1697" s="2" t="s">
        <v>7</v>
      </c>
      <c r="D1697" s="2" t="s">
        <v>1472</v>
      </c>
      <c r="G1697" s="11">
        <f t="shared" si="52"/>
        <v>114</v>
      </c>
      <c r="H1697">
        <f t="shared" si="53"/>
        <v>1.9</v>
      </c>
    </row>
    <row r="1698" spans="1:8">
      <c r="A1698" s="2" t="s">
        <v>1447</v>
      </c>
      <c r="B1698" s="3">
        <v>43313.988888888889</v>
      </c>
      <c r="C1698" s="2" t="s">
        <v>9</v>
      </c>
      <c r="D1698" s="2" t="s">
        <v>1474</v>
      </c>
      <c r="G1698" s="11">
        <f t="shared" si="52"/>
        <v>15</v>
      </c>
      <c r="H1698">
        <f t="shared" si="53"/>
        <v>0.25</v>
      </c>
    </row>
    <row r="1699" spans="1:8">
      <c r="A1699" s="4" t="s">
        <v>28</v>
      </c>
      <c r="B1699" s="5" t="s">
        <v>1476</v>
      </c>
      <c r="C1699" s="8"/>
      <c r="D1699" s="8"/>
      <c r="G1699" s="11">
        <f t="shared" si="52"/>
        <v>0</v>
      </c>
      <c r="H1699">
        <f t="shared" si="53"/>
        <v>0</v>
      </c>
    </row>
    <row r="1700" spans="1:8">
      <c r="A1700" s="4" t="s">
        <v>34</v>
      </c>
      <c r="B1700" s="5" t="s">
        <v>1478</v>
      </c>
      <c r="C1700" s="8"/>
      <c r="D1700" s="8"/>
      <c r="G1700" s="11">
        <f t="shared" si="52"/>
        <v>0</v>
      </c>
      <c r="H1700">
        <f t="shared" si="53"/>
        <v>0</v>
      </c>
    </row>
    <row r="1701" spans="1:8">
      <c r="A1701" s="2" t="s">
        <v>1447</v>
      </c>
      <c r="B1701" s="3">
        <v>43314.002083333333</v>
      </c>
      <c r="C1701" s="2" t="s">
        <v>7</v>
      </c>
      <c r="D1701" s="2" t="s">
        <v>1481</v>
      </c>
      <c r="G1701" s="11">
        <f t="shared" si="52"/>
        <v>74</v>
      </c>
      <c r="H1701">
        <f t="shared" si="53"/>
        <v>1.2333333333333334</v>
      </c>
    </row>
    <row r="1702" spans="1:8">
      <c r="A1702" s="2" t="s">
        <v>1447</v>
      </c>
      <c r="B1702" s="3">
        <v>43314.053472222222</v>
      </c>
      <c r="C1702" s="2" t="s">
        <v>9</v>
      </c>
      <c r="D1702" s="2" t="s">
        <v>1483</v>
      </c>
      <c r="E1702" s="9" t="s">
        <v>10051</v>
      </c>
      <c r="G1702" s="11">
        <f t="shared" si="52"/>
        <v>948</v>
      </c>
      <c r="H1702">
        <f t="shared" si="53"/>
        <v>15.8</v>
      </c>
    </row>
    <row r="1703" spans="1:8">
      <c r="A1703" s="2" t="s">
        <v>1447</v>
      </c>
      <c r="B1703" s="3">
        <v>43314.712500000001</v>
      </c>
      <c r="C1703" s="2" t="s">
        <v>7</v>
      </c>
      <c r="D1703" s="2" t="s">
        <v>782</v>
      </c>
      <c r="G1703" s="11">
        <f t="shared" si="52"/>
        <v>0</v>
      </c>
      <c r="H1703">
        <f t="shared" si="53"/>
        <v>0</v>
      </c>
    </row>
    <row r="1704" spans="1:8">
      <c r="A1704" s="2" t="s">
        <v>1447</v>
      </c>
      <c r="B1704" s="3">
        <v>43314.712500000001</v>
      </c>
      <c r="C1704" s="2" t="s">
        <v>9</v>
      </c>
      <c r="D1704" s="2" t="s">
        <v>1487</v>
      </c>
      <c r="G1704" s="11">
        <f t="shared" si="52"/>
        <v>18</v>
      </c>
      <c r="H1704">
        <f t="shared" si="53"/>
        <v>0.3</v>
      </c>
    </row>
    <row r="1705" spans="1:8">
      <c r="A1705" s="2" t="s">
        <v>1447</v>
      </c>
      <c r="B1705" s="3">
        <v>43314.725694444445</v>
      </c>
      <c r="C1705" s="2" t="s">
        <v>7</v>
      </c>
      <c r="D1705" s="2" t="s">
        <v>1490</v>
      </c>
      <c r="G1705" s="11">
        <f t="shared" si="52"/>
        <v>160</v>
      </c>
      <c r="H1705">
        <f t="shared" si="53"/>
        <v>2.6666666666666665</v>
      </c>
    </row>
    <row r="1706" spans="1:8">
      <c r="A1706" s="2" t="s">
        <v>1447</v>
      </c>
      <c r="B1706" s="3">
        <v>43314.836805555555</v>
      </c>
      <c r="C1706" s="2" t="s">
        <v>9</v>
      </c>
      <c r="D1706" s="2" t="s">
        <v>1493</v>
      </c>
      <c r="G1706" s="11">
        <f t="shared" si="52"/>
        <v>28</v>
      </c>
      <c r="H1706">
        <f t="shared" si="53"/>
        <v>0.46666666666666667</v>
      </c>
    </row>
    <row r="1707" spans="1:8">
      <c r="A1707" s="2" t="s">
        <v>1447</v>
      </c>
      <c r="B1707" s="3">
        <v>43314.856944444444</v>
      </c>
      <c r="C1707" s="2" t="s">
        <v>7</v>
      </c>
      <c r="D1707" s="2" t="s">
        <v>1495</v>
      </c>
      <c r="G1707" s="11">
        <f t="shared" si="52"/>
        <v>147</v>
      </c>
      <c r="H1707">
        <f t="shared" si="53"/>
        <v>2.4500000000000002</v>
      </c>
    </row>
    <row r="1708" spans="1:8">
      <c r="A1708" s="2" t="s">
        <v>1447</v>
      </c>
      <c r="B1708" s="3">
        <v>43314.959027777775</v>
      </c>
      <c r="C1708" s="2" t="s">
        <v>9</v>
      </c>
      <c r="D1708" s="2" t="s">
        <v>1498</v>
      </c>
      <c r="G1708" s="11">
        <f t="shared" si="52"/>
        <v>16</v>
      </c>
      <c r="H1708">
        <f t="shared" si="53"/>
        <v>0.26666666666666666</v>
      </c>
    </row>
    <row r="1709" spans="1:8">
      <c r="A1709" s="2" t="s">
        <v>1447</v>
      </c>
      <c r="B1709" s="3">
        <v>43314.970833333333</v>
      </c>
      <c r="C1709" s="2" t="s">
        <v>7</v>
      </c>
      <c r="D1709" s="2" t="s">
        <v>1501</v>
      </c>
      <c r="G1709" s="11" t="e">
        <f t="shared" si="52"/>
        <v>#VALUE!</v>
      </c>
      <c r="H1709" t="e">
        <f t="shared" si="53"/>
        <v>#VALUE!</v>
      </c>
    </row>
    <row r="1710" spans="1:8">
      <c r="A1710" s="4" t="s">
        <v>28</v>
      </c>
      <c r="B1710" s="5" t="s">
        <v>1503</v>
      </c>
      <c r="C1710" s="8"/>
      <c r="D1710" s="8"/>
      <c r="G1710" s="11">
        <f t="shared" si="52"/>
        <v>0</v>
      </c>
      <c r="H1710">
        <f t="shared" si="53"/>
        <v>0</v>
      </c>
    </row>
    <row r="1711" spans="1:8">
      <c r="A1711" s="4" t="s">
        <v>34</v>
      </c>
      <c r="B1711" s="5" t="s">
        <v>1505</v>
      </c>
      <c r="C1711" s="8"/>
      <c r="D1711" s="8"/>
      <c r="G1711" s="11">
        <f t="shared" si="52"/>
        <v>0</v>
      </c>
      <c r="H1711">
        <f t="shared" si="53"/>
        <v>0</v>
      </c>
    </row>
    <row r="1712" spans="1:8">
      <c r="A1712" s="2" t="s">
        <v>1447</v>
      </c>
      <c r="B1712" s="3">
        <v>43315</v>
      </c>
      <c r="C1712" s="2" t="s">
        <v>7</v>
      </c>
      <c r="D1712" s="2" t="s">
        <v>1508</v>
      </c>
      <c r="G1712" s="11">
        <f t="shared" si="52"/>
        <v>98</v>
      </c>
      <c r="H1712">
        <f t="shared" si="53"/>
        <v>1.6333333333333333</v>
      </c>
    </row>
    <row r="1713" spans="1:8">
      <c r="A1713" s="2" t="s">
        <v>1447</v>
      </c>
      <c r="B1713" s="3">
        <v>43315.068055555559</v>
      </c>
      <c r="C1713" s="2" t="s">
        <v>9</v>
      </c>
      <c r="D1713" s="2" t="s">
        <v>1089</v>
      </c>
      <c r="G1713" s="11">
        <f t="shared" si="52"/>
        <v>0</v>
      </c>
      <c r="H1713">
        <f t="shared" si="53"/>
        <v>0</v>
      </c>
    </row>
    <row r="1714" spans="1:8">
      <c r="A1714" s="2" t="s">
        <v>1447</v>
      </c>
      <c r="B1714" s="3">
        <v>43315.068055555559</v>
      </c>
      <c r="C1714" s="2" t="s">
        <v>7</v>
      </c>
      <c r="D1714" s="2" t="s">
        <v>1512</v>
      </c>
      <c r="G1714" s="11" t="e">
        <f t="shared" si="52"/>
        <v>#VALUE!</v>
      </c>
      <c r="H1714" t="e">
        <f t="shared" si="53"/>
        <v>#VALUE!</v>
      </c>
    </row>
    <row r="1715" spans="1:8">
      <c r="A1715" s="2" t="s">
        <v>1447</v>
      </c>
      <c r="B1715" s="3">
        <v>43315.068749999999</v>
      </c>
      <c r="C1715" s="2" t="s">
        <v>9</v>
      </c>
      <c r="D1715" s="2" t="s">
        <v>1516</v>
      </c>
      <c r="E1715" s="9" t="s">
        <v>10051</v>
      </c>
      <c r="G1715" s="11">
        <f t="shared" si="52"/>
        <v>926</v>
      </c>
      <c r="H1715">
        <f t="shared" si="53"/>
        <v>15.433333333333334</v>
      </c>
    </row>
    <row r="1716" spans="1:8">
      <c r="A1716" s="2" t="s">
        <v>1447</v>
      </c>
      <c r="B1716" s="3">
        <v>43315.711805555555</v>
      </c>
      <c r="C1716" s="2" t="s">
        <v>7</v>
      </c>
      <c r="D1716" s="2" t="s">
        <v>1519</v>
      </c>
      <c r="G1716" s="11" t="e">
        <f t="shared" si="52"/>
        <v>#VALUE!</v>
      </c>
      <c r="H1716" t="e">
        <f t="shared" si="53"/>
        <v>#VALUE!</v>
      </c>
    </row>
    <row r="1717" spans="1:8">
      <c r="A1717" s="2" t="s">
        <v>1447</v>
      </c>
      <c r="B1717" s="3">
        <v>43315.749305555553</v>
      </c>
      <c r="C1717" s="2" t="s">
        <v>9</v>
      </c>
      <c r="D1717" s="2" t="s">
        <v>1521</v>
      </c>
      <c r="G1717" s="11">
        <f t="shared" si="52"/>
        <v>75</v>
      </c>
      <c r="H1717">
        <f t="shared" si="53"/>
        <v>1.25</v>
      </c>
    </row>
    <row r="1718" spans="1:8">
      <c r="A1718" s="2" t="s">
        <v>1447</v>
      </c>
      <c r="B1718" s="3">
        <v>43315.802083333336</v>
      </c>
      <c r="C1718" s="2" t="s">
        <v>7</v>
      </c>
      <c r="D1718" s="2" t="s">
        <v>1524</v>
      </c>
      <c r="G1718" s="11">
        <f t="shared" si="52"/>
        <v>78</v>
      </c>
      <c r="H1718">
        <f t="shared" si="53"/>
        <v>1.3</v>
      </c>
    </row>
    <row r="1719" spans="1:8">
      <c r="A1719" s="2" t="s">
        <v>1447</v>
      </c>
      <c r="B1719" s="3">
        <v>43315.856249999997</v>
      </c>
      <c r="C1719" s="2" t="s">
        <v>9</v>
      </c>
      <c r="D1719" s="2" t="s">
        <v>1526</v>
      </c>
      <c r="G1719" s="11">
        <f t="shared" si="52"/>
        <v>41</v>
      </c>
      <c r="H1719">
        <f t="shared" si="53"/>
        <v>0.68333333333333335</v>
      </c>
    </row>
    <row r="1720" spans="1:8">
      <c r="A1720" s="2" t="s">
        <v>1447</v>
      </c>
      <c r="B1720" s="3">
        <v>43315.885416666664</v>
      </c>
      <c r="C1720" s="2" t="s">
        <v>7</v>
      </c>
      <c r="D1720" s="2" t="s">
        <v>1529</v>
      </c>
      <c r="G1720" s="11">
        <f t="shared" si="52"/>
        <v>127</v>
      </c>
      <c r="H1720">
        <f t="shared" si="53"/>
        <v>2.1166666666666667</v>
      </c>
    </row>
    <row r="1721" spans="1:8">
      <c r="A1721" s="2" t="s">
        <v>1447</v>
      </c>
      <c r="B1721" s="3">
        <v>43315.973611111112</v>
      </c>
      <c r="C1721" s="2" t="s">
        <v>9</v>
      </c>
      <c r="D1721" s="2" t="s">
        <v>1533</v>
      </c>
      <c r="G1721" s="11">
        <f t="shared" si="52"/>
        <v>11</v>
      </c>
      <c r="H1721">
        <f t="shared" si="53"/>
        <v>0.18333333333333332</v>
      </c>
    </row>
    <row r="1722" spans="1:8">
      <c r="A1722" s="2" t="s">
        <v>1447</v>
      </c>
      <c r="B1722" s="3">
        <v>43315.981944444444</v>
      </c>
      <c r="C1722" s="2" t="s">
        <v>7</v>
      </c>
      <c r="D1722" s="2" t="s">
        <v>1535</v>
      </c>
      <c r="G1722" s="11" t="e">
        <f t="shared" si="52"/>
        <v>#VALUE!</v>
      </c>
      <c r="H1722" t="e">
        <f t="shared" si="53"/>
        <v>#VALUE!</v>
      </c>
    </row>
    <row r="1723" spans="1:8">
      <c r="A1723" s="4" t="s">
        <v>28</v>
      </c>
      <c r="B1723" s="5" t="s">
        <v>1538</v>
      </c>
      <c r="C1723" s="8"/>
      <c r="D1723" s="8"/>
      <c r="G1723" s="11">
        <f t="shared" si="52"/>
        <v>0</v>
      </c>
      <c r="H1723">
        <f t="shared" si="53"/>
        <v>0</v>
      </c>
    </row>
    <row r="1724" spans="1:8">
      <c r="A1724" s="4" t="s">
        <v>34</v>
      </c>
      <c r="B1724" s="5" t="s">
        <v>1540</v>
      </c>
      <c r="C1724" s="8"/>
      <c r="D1724" s="8"/>
      <c r="G1724" s="11">
        <f t="shared" si="52"/>
        <v>0</v>
      </c>
      <c r="H1724">
        <f t="shared" si="53"/>
        <v>0</v>
      </c>
    </row>
    <row r="1725" spans="1:8">
      <c r="A1725" s="2" t="s">
        <v>1447</v>
      </c>
      <c r="B1725" s="3">
        <v>43316</v>
      </c>
      <c r="C1725" s="2" t="s">
        <v>7</v>
      </c>
      <c r="D1725" s="2" t="s">
        <v>1541</v>
      </c>
      <c r="G1725" s="11">
        <f t="shared" si="52"/>
        <v>99</v>
      </c>
      <c r="H1725">
        <f t="shared" si="53"/>
        <v>1.65</v>
      </c>
    </row>
    <row r="1726" spans="1:8">
      <c r="A1726" s="2" t="s">
        <v>1447</v>
      </c>
      <c r="B1726" s="3">
        <v>43316.068749999999</v>
      </c>
      <c r="C1726" s="2" t="s">
        <v>9</v>
      </c>
      <c r="D1726" s="2" t="s">
        <v>466</v>
      </c>
      <c r="G1726" s="11">
        <f t="shared" si="52"/>
        <v>0</v>
      </c>
      <c r="H1726">
        <f t="shared" si="53"/>
        <v>0</v>
      </c>
    </row>
    <row r="1727" spans="1:8">
      <c r="A1727" s="2" t="s">
        <v>1447</v>
      </c>
      <c r="B1727" s="3">
        <v>43316.068749999999</v>
      </c>
      <c r="C1727" s="2" t="s">
        <v>7</v>
      </c>
      <c r="D1727" s="2" t="s">
        <v>1548</v>
      </c>
      <c r="G1727" s="11" t="e">
        <f t="shared" si="52"/>
        <v>#VALUE!</v>
      </c>
      <c r="H1727" t="e">
        <f t="shared" si="53"/>
        <v>#VALUE!</v>
      </c>
    </row>
    <row r="1728" spans="1:8">
      <c r="A1728" s="2" t="s">
        <v>1447</v>
      </c>
      <c r="B1728" s="3">
        <v>43316.075694444444</v>
      </c>
      <c r="C1728" s="2" t="s">
        <v>9</v>
      </c>
      <c r="D1728" s="2" t="s">
        <v>1551</v>
      </c>
      <c r="G1728" s="11">
        <f t="shared" si="52"/>
        <v>21</v>
      </c>
      <c r="H1728">
        <f t="shared" si="53"/>
        <v>0.35</v>
      </c>
    </row>
    <row r="1729" spans="1:8">
      <c r="A1729" s="2" t="s">
        <v>1447</v>
      </c>
      <c r="B1729" s="3">
        <v>43316.090277777781</v>
      </c>
      <c r="C1729" s="2" t="s">
        <v>7</v>
      </c>
      <c r="D1729" s="2" t="s">
        <v>737</v>
      </c>
      <c r="G1729" s="11">
        <f t="shared" si="52"/>
        <v>0</v>
      </c>
      <c r="H1729">
        <f t="shared" si="53"/>
        <v>0</v>
      </c>
    </row>
    <row r="1730" spans="1:8">
      <c r="A1730" s="2" t="s">
        <v>1447</v>
      </c>
      <c r="B1730" s="3">
        <v>43316.090277777781</v>
      </c>
      <c r="C1730" s="2" t="s">
        <v>9</v>
      </c>
      <c r="D1730" s="2" t="s">
        <v>1556</v>
      </c>
      <c r="E1730" s="9" t="s">
        <v>10051</v>
      </c>
      <c r="G1730" s="11">
        <f t="shared" si="52"/>
        <v>1309</v>
      </c>
      <c r="H1730">
        <f t="shared" si="53"/>
        <v>21.816666666666666</v>
      </c>
    </row>
    <row r="1731" spans="1:8">
      <c r="A1731" s="4" t="s">
        <v>28</v>
      </c>
      <c r="B1731" s="5" t="s">
        <v>1558</v>
      </c>
      <c r="C1731" s="8"/>
      <c r="D1731" s="8"/>
      <c r="G1731" s="11">
        <f t="shared" ref="G1731:G1794" si="54">IF(ISERROR(FIND("day", D1731)), 0, INT(TRIM(LEFT(D1731, FIND("day", D1731) -1))) * 24 * 60) + IF(ISERROR(FIND("hour", D1731)), 0, INT(MID(D1731,IF(FIND("hour",D1731)-6&lt;0,1,FIND(" ",D1731,FIND("hour",D1731)-6)),FIND("hour",D1731)-IF(FIND("hour",D1731)-6&lt;0,1,FIND(" ",D1731,FIND("hour",D1731)-6)))) * 60) + IF(ISERROR(FIND("min", D1731)), 0, INT(MID(D1731, FIND(" ", D1731, FIND("min", D1731)-6), FIND("min", D1731)-FIND(" ", D1731, FIND("min", D1731)-5))))</f>
        <v>0</v>
      </c>
      <c r="H1731">
        <f t="shared" ref="H1731:H1794" si="55">G1731/60</f>
        <v>0</v>
      </c>
    </row>
    <row r="1732" spans="1:8">
      <c r="A1732" s="4" t="s">
        <v>34</v>
      </c>
      <c r="B1732" s="5" t="s">
        <v>1561</v>
      </c>
      <c r="C1732" s="8"/>
      <c r="D1732" s="8"/>
      <c r="G1732" s="11">
        <f t="shared" si="54"/>
        <v>0</v>
      </c>
      <c r="H1732">
        <f t="shared" si="55"/>
        <v>0</v>
      </c>
    </row>
    <row r="1733" spans="1:8">
      <c r="A1733" s="2" t="s">
        <v>1447</v>
      </c>
      <c r="B1733" s="3">
        <v>43321.707638888889</v>
      </c>
      <c r="C1733" s="2" t="s">
        <v>7</v>
      </c>
      <c r="D1733" s="2" t="s">
        <v>1564</v>
      </c>
      <c r="G1733" s="11">
        <f t="shared" si="54"/>
        <v>117</v>
      </c>
      <c r="H1733">
        <f t="shared" si="55"/>
        <v>1.95</v>
      </c>
    </row>
    <row r="1734" spans="1:8">
      <c r="A1734" s="2" t="s">
        <v>1447</v>
      </c>
      <c r="B1734" s="3">
        <v>43321.788888888892</v>
      </c>
      <c r="C1734" s="2" t="s">
        <v>9</v>
      </c>
      <c r="D1734" s="2" t="s">
        <v>1568</v>
      </c>
      <c r="G1734" s="11">
        <f t="shared" si="54"/>
        <v>14</v>
      </c>
      <c r="H1734">
        <f t="shared" si="55"/>
        <v>0.23333333333333334</v>
      </c>
    </row>
    <row r="1735" spans="1:8">
      <c r="A1735" s="2" t="s">
        <v>1447</v>
      </c>
      <c r="B1735" s="3">
        <v>43321.799305555556</v>
      </c>
      <c r="C1735" s="2" t="s">
        <v>7</v>
      </c>
      <c r="D1735" s="2" t="s">
        <v>1570</v>
      </c>
      <c r="G1735" s="11" t="e">
        <f t="shared" si="54"/>
        <v>#VALUE!</v>
      </c>
      <c r="H1735" t="e">
        <f t="shared" si="55"/>
        <v>#VALUE!</v>
      </c>
    </row>
    <row r="1736" spans="1:8">
      <c r="A1736" s="2" t="s">
        <v>1447</v>
      </c>
      <c r="B1736" s="3">
        <v>43321.826388888891</v>
      </c>
      <c r="C1736" s="2" t="s">
        <v>9</v>
      </c>
      <c r="D1736" s="2" t="s">
        <v>1573</v>
      </c>
      <c r="G1736" s="11">
        <f t="shared" si="54"/>
        <v>5</v>
      </c>
      <c r="H1736">
        <f t="shared" si="55"/>
        <v>8.3333333333333329E-2</v>
      </c>
    </row>
    <row r="1737" spans="1:8">
      <c r="A1737" s="2" t="s">
        <v>1447</v>
      </c>
      <c r="B1737" s="3">
        <v>43321.829861111109</v>
      </c>
      <c r="C1737" s="2" t="s">
        <v>7</v>
      </c>
      <c r="D1737" s="2" t="s">
        <v>1575</v>
      </c>
      <c r="G1737" s="11">
        <f t="shared" si="54"/>
        <v>117</v>
      </c>
      <c r="H1737">
        <f t="shared" si="55"/>
        <v>1.95</v>
      </c>
    </row>
    <row r="1738" spans="1:8">
      <c r="A1738" s="2" t="s">
        <v>1447</v>
      </c>
      <c r="B1738" s="3">
        <v>43321.911805555559</v>
      </c>
      <c r="C1738" s="2" t="s">
        <v>9</v>
      </c>
      <c r="D1738" s="2" t="s">
        <v>1577</v>
      </c>
      <c r="G1738" s="11">
        <f t="shared" si="54"/>
        <v>0</v>
      </c>
      <c r="H1738">
        <f t="shared" si="55"/>
        <v>0</v>
      </c>
    </row>
    <row r="1739" spans="1:8">
      <c r="A1739" s="2" t="s">
        <v>1447</v>
      </c>
      <c r="B1739" s="3">
        <v>43321.911805555559</v>
      </c>
      <c r="C1739" s="2" t="s">
        <v>7</v>
      </c>
      <c r="D1739" s="2" t="s">
        <v>1579</v>
      </c>
      <c r="G1739" s="11" t="e">
        <f t="shared" si="54"/>
        <v>#VALUE!</v>
      </c>
      <c r="H1739" t="e">
        <f t="shared" si="55"/>
        <v>#VALUE!</v>
      </c>
    </row>
    <row r="1740" spans="1:8">
      <c r="A1740" s="2" t="s">
        <v>1447</v>
      </c>
      <c r="B1740" s="3">
        <v>43321.914583333331</v>
      </c>
      <c r="C1740" s="2" t="s">
        <v>9</v>
      </c>
      <c r="D1740" s="2" t="s">
        <v>1581</v>
      </c>
      <c r="G1740" s="11">
        <f t="shared" si="54"/>
        <v>21</v>
      </c>
      <c r="H1740">
        <f t="shared" si="55"/>
        <v>0.35</v>
      </c>
    </row>
    <row r="1741" spans="1:8">
      <c r="A1741" s="2" t="s">
        <v>1447</v>
      </c>
      <c r="B1741" s="3">
        <v>43321.929166666669</v>
      </c>
      <c r="C1741" s="2" t="s">
        <v>7</v>
      </c>
      <c r="D1741" s="2" t="s">
        <v>1583</v>
      </c>
      <c r="G1741" s="11">
        <f t="shared" si="54"/>
        <v>101</v>
      </c>
      <c r="H1741">
        <f t="shared" si="55"/>
        <v>1.6833333333333333</v>
      </c>
    </row>
    <row r="1742" spans="1:8">
      <c r="A1742" s="4" t="s">
        <v>28</v>
      </c>
      <c r="B1742" s="5" t="s">
        <v>1584</v>
      </c>
      <c r="C1742" s="8"/>
      <c r="D1742" s="8"/>
      <c r="G1742" s="11">
        <f t="shared" si="54"/>
        <v>0</v>
      </c>
      <c r="H1742">
        <f t="shared" si="55"/>
        <v>0</v>
      </c>
    </row>
    <row r="1743" spans="1:8">
      <c r="A1743" s="4" t="s">
        <v>34</v>
      </c>
      <c r="B1743" s="5" t="s">
        <v>1587</v>
      </c>
      <c r="C1743" s="8"/>
      <c r="D1743" s="8"/>
      <c r="G1743" s="11">
        <f t="shared" si="54"/>
        <v>0</v>
      </c>
      <c r="H1743">
        <f t="shared" si="55"/>
        <v>0</v>
      </c>
    </row>
    <row r="1744" spans="1:8">
      <c r="A1744" s="2" t="s">
        <v>1447</v>
      </c>
      <c r="B1744" s="7">
        <v>43322</v>
      </c>
      <c r="C1744" s="2" t="s">
        <v>7</v>
      </c>
      <c r="D1744" s="2" t="s">
        <v>1589</v>
      </c>
      <c r="G1744" s="11" t="e">
        <f t="shared" si="54"/>
        <v>#VALUE!</v>
      </c>
      <c r="H1744" t="e">
        <f t="shared" si="55"/>
        <v>#VALUE!</v>
      </c>
    </row>
    <row r="1745" spans="1:8">
      <c r="A1745" s="2" t="s">
        <v>1447</v>
      </c>
      <c r="B1745" s="7">
        <v>43322.004861111112</v>
      </c>
      <c r="C1745" s="2" t="s">
        <v>9</v>
      </c>
      <c r="D1745" s="2" t="s">
        <v>606</v>
      </c>
      <c r="G1745" s="11">
        <f t="shared" si="54"/>
        <v>12</v>
      </c>
      <c r="H1745">
        <f t="shared" si="55"/>
        <v>0.2</v>
      </c>
    </row>
    <row r="1746" spans="1:8">
      <c r="A1746" s="2" t="s">
        <v>1447</v>
      </c>
      <c r="B1746" s="7">
        <v>43322.013194444444</v>
      </c>
      <c r="C1746" s="2" t="s">
        <v>7</v>
      </c>
      <c r="D1746" s="2" t="s">
        <v>1593</v>
      </c>
      <c r="G1746" s="11">
        <f t="shared" si="54"/>
        <v>77</v>
      </c>
      <c r="H1746">
        <f t="shared" si="55"/>
        <v>1.2833333333333334</v>
      </c>
    </row>
    <row r="1747" spans="1:8">
      <c r="A1747" s="2" t="s">
        <v>1447</v>
      </c>
      <c r="B1747" s="7">
        <v>43322.067361111112</v>
      </c>
      <c r="C1747" s="2" t="s">
        <v>9</v>
      </c>
      <c r="D1747" s="2" t="s">
        <v>1595</v>
      </c>
      <c r="E1747" s="9" t="s">
        <v>10051</v>
      </c>
      <c r="G1747" s="11">
        <f t="shared" si="54"/>
        <v>923</v>
      </c>
      <c r="H1747">
        <f t="shared" si="55"/>
        <v>15.383333333333333</v>
      </c>
    </row>
    <row r="1748" spans="1:8">
      <c r="A1748" s="2" t="s">
        <v>1447</v>
      </c>
      <c r="B1748" s="7">
        <v>43322.708333333336</v>
      </c>
      <c r="C1748" s="2" t="s">
        <v>7</v>
      </c>
      <c r="D1748" s="2" t="s">
        <v>422</v>
      </c>
      <c r="G1748" s="11">
        <f t="shared" si="54"/>
        <v>103</v>
      </c>
      <c r="H1748">
        <f t="shared" si="55"/>
        <v>1.7166666666666666</v>
      </c>
    </row>
    <row r="1749" spans="1:8">
      <c r="A1749" s="2" t="s">
        <v>1447</v>
      </c>
      <c r="B1749" s="7">
        <v>43322.780555555553</v>
      </c>
      <c r="C1749" s="2" t="s">
        <v>9</v>
      </c>
      <c r="D1749" s="2" t="s">
        <v>1598</v>
      </c>
      <c r="G1749" s="11">
        <f t="shared" si="54"/>
        <v>22</v>
      </c>
      <c r="H1749">
        <f t="shared" si="55"/>
        <v>0.36666666666666664</v>
      </c>
    </row>
    <row r="1750" spans="1:8">
      <c r="A1750" s="2" t="s">
        <v>1447</v>
      </c>
      <c r="B1750" s="7">
        <v>43322.796527777777</v>
      </c>
      <c r="C1750" s="2" t="s">
        <v>7</v>
      </c>
      <c r="D1750" s="2" t="s">
        <v>1600</v>
      </c>
      <c r="G1750" s="11" t="e">
        <f t="shared" si="54"/>
        <v>#VALUE!</v>
      </c>
      <c r="H1750" t="e">
        <f t="shared" si="55"/>
        <v>#VALUE!</v>
      </c>
    </row>
    <row r="1751" spans="1:8">
      <c r="A1751" s="2" t="s">
        <v>1447</v>
      </c>
      <c r="B1751" s="7">
        <v>43322.813194444447</v>
      </c>
      <c r="C1751" s="2" t="s">
        <v>9</v>
      </c>
      <c r="D1751" s="2" t="s">
        <v>1603</v>
      </c>
      <c r="G1751" s="11">
        <f t="shared" si="54"/>
        <v>0</v>
      </c>
      <c r="H1751">
        <f t="shared" si="55"/>
        <v>0</v>
      </c>
    </row>
    <row r="1752" spans="1:8">
      <c r="A1752" s="2" t="s">
        <v>1447</v>
      </c>
      <c r="B1752" s="7">
        <v>43322.813888888886</v>
      </c>
      <c r="C1752" s="2" t="s">
        <v>7</v>
      </c>
      <c r="D1752" s="2" t="s">
        <v>1606</v>
      </c>
      <c r="G1752" s="11">
        <f t="shared" si="54"/>
        <v>137</v>
      </c>
      <c r="H1752">
        <f t="shared" si="55"/>
        <v>2.2833333333333332</v>
      </c>
    </row>
    <row r="1753" spans="1:8">
      <c r="A1753" s="2" t="s">
        <v>1447</v>
      </c>
      <c r="B1753" s="7">
        <v>43322.90902777778</v>
      </c>
      <c r="C1753" s="2" t="s">
        <v>9</v>
      </c>
      <c r="D1753" s="2" t="s">
        <v>1608</v>
      </c>
      <c r="G1753" s="11">
        <f t="shared" si="54"/>
        <v>15</v>
      </c>
      <c r="H1753">
        <f t="shared" si="55"/>
        <v>0.25</v>
      </c>
    </row>
    <row r="1754" spans="1:8">
      <c r="A1754" s="2" t="s">
        <v>1447</v>
      </c>
      <c r="B1754" s="7">
        <v>43322.920138888891</v>
      </c>
      <c r="C1754" s="2" t="s">
        <v>7</v>
      </c>
      <c r="D1754" s="2" t="s">
        <v>1610</v>
      </c>
      <c r="G1754" s="11">
        <f t="shared" si="54"/>
        <v>98</v>
      </c>
      <c r="H1754">
        <f t="shared" si="55"/>
        <v>1.6333333333333333</v>
      </c>
    </row>
    <row r="1755" spans="1:8">
      <c r="A1755" s="2" t="s">
        <v>1447</v>
      </c>
      <c r="B1755" s="7">
        <v>43322.988194444442</v>
      </c>
      <c r="C1755" s="2" t="s">
        <v>9</v>
      </c>
      <c r="D1755" s="2" t="s">
        <v>1613</v>
      </c>
      <c r="G1755" s="11">
        <f t="shared" si="54"/>
        <v>15</v>
      </c>
      <c r="H1755">
        <f t="shared" si="55"/>
        <v>0.25</v>
      </c>
    </row>
    <row r="1756" spans="1:8">
      <c r="A1756" s="2" t="s">
        <v>1447</v>
      </c>
      <c r="B1756" s="7">
        <v>43322.999305555553</v>
      </c>
      <c r="C1756" s="2" t="s">
        <v>7</v>
      </c>
      <c r="D1756" s="2" t="s">
        <v>1614</v>
      </c>
      <c r="G1756" s="11">
        <f t="shared" si="54"/>
        <v>0</v>
      </c>
      <c r="H1756">
        <f t="shared" si="55"/>
        <v>0</v>
      </c>
    </row>
    <row r="1757" spans="1:8">
      <c r="A1757" s="4" t="s">
        <v>28</v>
      </c>
      <c r="B1757" s="5" t="s">
        <v>1616</v>
      </c>
      <c r="C1757" s="8"/>
      <c r="D1757" s="8"/>
      <c r="G1757" s="11">
        <f t="shared" si="54"/>
        <v>0</v>
      </c>
      <c r="H1757">
        <f t="shared" si="55"/>
        <v>0</v>
      </c>
    </row>
    <row r="1758" spans="1:8">
      <c r="A1758" s="4" t="s">
        <v>34</v>
      </c>
      <c r="B1758" s="5" t="s">
        <v>1618</v>
      </c>
      <c r="C1758" s="8"/>
      <c r="D1758" s="8"/>
      <c r="G1758" s="11">
        <f t="shared" si="54"/>
        <v>0</v>
      </c>
      <c r="H1758">
        <f t="shared" si="55"/>
        <v>0</v>
      </c>
    </row>
    <row r="1759" spans="1:8">
      <c r="A1759" s="2" t="s">
        <v>1447</v>
      </c>
      <c r="B1759" s="7">
        <v>43323</v>
      </c>
      <c r="C1759" s="2" t="s">
        <v>7</v>
      </c>
      <c r="D1759" s="2" t="s">
        <v>18</v>
      </c>
      <c r="G1759" s="11" t="e">
        <f t="shared" si="54"/>
        <v>#VALUE!</v>
      </c>
      <c r="H1759" t="e">
        <f t="shared" si="55"/>
        <v>#VALUE!</v>
      </c>
    </row>
    <row r="1760" spans="1:8">
      <c r="A1760" s="2" t="s">
        <v>1447</v>
      </c>
      <c r="B1760" s="7">
        <v>43323.038888888892</v>
      </c>
      <c r="C1760" s="2" t="s">
        <v>9</v>
      </c>
      <c r="D1760" s="2" t="s">
        <v>1089</v>
      </c>
      <c r="G1760" s="11">
        <f t="shared" si="54"/>
        <v>0</v>
      </c>
      <c r="H1760">
        <f t="shared" si="55"/>
        <v>0</v>
      </c>
    </row>
    <row r="1761" spans="1:8">
      <c r="A1761" s="2" t="s">
        <v>1447</v>
      </c>
      <c r="B1761" s="7">
        <v>43323.038888888892</v>
      </c>
      <c r="C1761" s="2" t="s">
        <v>7</v>
      </c>
      <c r="D1761" s="2" t="s">
        <v>1623</v>
      </c>
      <c r="G1761" s="11" t="e">
        <f t="shared" si="54"/>
        <v>#VALUE!</v>
      </c>
      <c r="H1761" t="e">
        <f t="shared" si="55"/>
        <v>#VALUE!</v>
      </c>
    </row>
    <row r="1762" spans="1:8">
      <c r="A1762" s="2" t="s">
        <v>1447</v>
      </c>
      <c r="B1762" s="7">
        <v>43323.077777777777</v>
      </c>
      <c r="C1762" s="2" t="s">
        <v>9</v>
      </c>
      <c r="D1762" s="2" t="s">
        <v>1626</v>
      </c>
      <c r="E1762" s="9" t="s">
        <v>10051</v>
      </c>
      <c r="G1762" s="11">
        <f t="shared" si="54"/>
        <v>1327</v>
      </c>
      <c r="H1762">
        <f t="shared" si="55"/>
        <v>22.116666666666667</v>
      </c>
    </row>
    <row r="1763" spans="1:8">
      <c r="A1763" s="4" t="s">
        <v>28</v>
      </c>
      <c r="B1763" s="5" t="s">
        <v>1628</v>
      </c>
      <c r="C1763" s="8"/>
      <c r="D1763" s="8"/>
      <c r="G1763" s="11">
        <f t="shared" si="54"/>
        <v>0</v>
      </c>
      <c r="H1763">
        <f t="shared" si="55"/>
        <v>0</v>
      </c>
    </row>
    <row r="1764" spans="1:8">
      <c r="A1764" s="4" t="s">
        <v>34</v>
      </c>
      <c r="B1764" s="5" t="s">
        <v>1629</v>
      </c>
      <c r="C1764" s="8"/>
      <c r="D1764" s="8"/>
      <c r="G1764" s="11">
        <f t="shared" si="54"/>
        <v>0</v>
      </c>
      <c r="H1764">
        <f t="shared" si="55"/>
        <v>0</v>
      </c>
    </row>
    <row r="1765" spans="1:8">
      <c r="A1765" s="2" t="s">
        <v>1447</v>
      </c>
      <c r="B1765" s="7">
        <v>43324.709722222222</v>
      </c>
      <c r="C1765" s="2" t="s">
        <v>7</v>
      </c>
      <c r="D1765" s="2" t="s">
        <v>1632</v>
      </c>
      <c r="G1765" s="11" t="e">
        <f t="shared" si="54"/>
        <v>#VALUE!</v>
      </c>
      <c r="H1765" t="e">
        <f t="shared" si="55"/>
        <v>#VALUE!</v>
      </c>
    </row>
    <row r="1766" spans="1:8">
      <c r="A1766" s="2" t="s">
        <v>1447</v>
      </c>
      <c r="B1766" s="7">
        <v>43324.712500000001</v>
      </c>
      <c r="C1766" s="2" t="s">
        <v>9</v>
      </c>
      <c r="D1766" s="2" t="s">
        <v>1633</v>
      </c>
      <c r="G1766" s="11">
        <f t="shared" si="54"/>
        <v>0</v>
      </c>
      <c r="H1766">
        <f t="shared" si="55"/>
        <v>0</v>
      </c>
    </row>
    <row r="1767" spans="1:8">
      <c r="A1767" s="2" t="s">
        <v>1447</v>
      </c>
      <c r="B1767" s="7">
        <v>43324.713194444441</v>
      </c>
      <c r="C1767" s="2" t="s">
        <v>7</v>
      </c>
      <c r="D1767" s="2" t="s">
        <v>1636</v>
      </c>
      <c r="G1767" s="11">
        <f t="shared" si="54"/>
        <v>148</v>
      </c>
      <c r="H1767">
        <f t="shared" si="55"/>
        <v>2.4666666666666668</v>
      </c>
    </row>
    <row r="1768" spans="1:8">
      <c r="A1768" s="2" t="s">
        <v>1447</v>
      </c>
      <c r="B1768" s="7">
        <v>43324.815972222219</v>
      </c>
      <c r="C1768" s="2" t="s">
        <v>9</v>
      </c>
      <c r="D1768" s="2" t="s">
        <v>1640</v>
      </c>
      <c r="G1768" s="11">
        <f t="shared" si="54"/>
        <v>24</v>
      </c>
      <c r="H1768">
        <f t="shared" si="55"/>
        <v>0.4</v>
      </c>
    </row>
    <row r="1769" spans="1:8">
      <c r="A1769" s="2" t="s">
        <v>1447</v>
      </c>
      <c r="B1769" s="7">
        <v>43324.833333333336</v>
      </c>
      <c r="C1769" s="2" t="s">
        <v>7</v>
      </c>
      <c r="D1769" s="2" t="s">
        <v>1641</v>
      </c>
      <c r="G1769" s="11">
        <f t="shared" si="54"/>
        <v>92</v>
      </c>
      <c r="H1769">
        <f t="shared" si="55"/>
        <v>1.5333333333333334</v>
      </c>
    </row>
    <row r="1770" spans="1:8">
      <c r="A1770" s="2" t="s">
        <v>1447</v>
      </c>
      <c r="B1770" s="7">
        <v>43324.897222222222</v>
      </c>
      <c r="C1770" s="2" t="s">
        <v>9</v>
      </c>
      <c r="D1770" s="2" t="s">
        <v>1644</v>
      </c>
      <c r="G1770" s="11">
        <f t="shared" si="54"/>
        <v>19</v>
      </c>
      <c r="H1770">
        <f t="shared" si="55"/>
        <v>0.31666666666666665</v>
      </c>
    </row>
    <row r="1771" spans="1:8">
      <c r="A1771" s="2" t="s">
        <v>1447</v>
      </c>
      <c r="B1771" s="7">
        <v>43324.910416666666</v>
      </c>
      <c r="C1771" s="2" t="s">
        <v>7</v>
      </c>
      <c r="D1771" s="2" t="s">
        <v>1646</v>
      </c>
      <c r="G1771" s="11">
        <f t="shared" si="54"/>
        <v>96</v>
      </c>
      <c r="H1771">
        <f t="shared" si="55"/>
        <v>1.6</v>
      </c>
    </row>
    <row r="1772" spans="1:8">
      <c r="A1772" s="2" t="s">
        <v>1447</v>
      </c>
      <c r="B1772" s="7">
        <v>43324.977777777778</v>
      </c>
      <c r="C1772" s="2" t="s">
        <v>9</v>
      </c>
      <c r="D1772" s="2" t="s">
        <v>1647</v>
      </c>
      <c r="G1772" s="11">
        <f t="shared" si="54"/>
        <v>18</v>
      </c>
      <c r="H1772">
        <f t="shared" si="55"/>
        <v>0.3</v>
      </c>
    </row>
    <row r="1773" spans="1:8">
      <c r="A1773" s="2" t="s">
        <v>1447</v>
      </c>
      <c r="B1773" s="7">
        <v>43324.990277777775</v>
      </c>
      <c r="C1773" s="2" t="s">
        <v>7</v>
      </c>
      <c r="D1773" s="2" t="s">
        <v>1651</v>
      </c>
      <c r="G1773" s="11" t="e">
        <f t="shared" si="54"/>
        <v>#VALUE!</v>
      </c>
      <c r="H1773" t="e">
        <f t="shared" si="55"/>
        <v>#VALUE!</v>
      </c>
    </row>
    <row r="1774" spans="1:8">
      <c r="A1774" s="4" t="s">
        <v>28</v>
      </c>
      <c r="B1774" s="5" t="s">
        <v>1654</v>
      </c>
      <c r="C1774" s="8"/>
      <c r="D1774" s="8"/>
      <c r="G1774" s="11">
        <f t="shared" si="54"/>
        <v>0</v>
      </c>
      <c r="H1774">
        <f t="shared" si="55"/>
        <v>0</v>
      </c>
    </row>
    <row r="1775" spans="1:8">
      <c r="A1775" s="4" t="s">
        <v>34</v>
      </c>
      <c r="B1775" s="5" t="s">
        <v>1656</v>
      </c>
      <c r="C1775" s="8"/>
      <c r="D1775" s="8"/>
      <c r="G1775" s="11">
        <f t="shared" si="54"/>
        <v>0</v>
      </c>
      <c r="H1775">
        <f t="shared" si="55"/>
        <v>0</v>
      </c>
    </row>
    <row r="1776" spans="1:8">
      <c r="A1776" s="2" t="s">
        <v>1447</v>
      </c>
      <c r="B1776" s="7">
        <v>43325</v>
      </c>
      <c r="C1776" s="2" t="s">
        <v>7</v>
      </c>
      <c r="D1776" s="2" t="s">
        <v>1658</v>
      </c>
      <c r="G1776" s="11" t="e">
        <f t="shared" si="54"/>
        <v>#VALUE!</v>
      </c>
      <c r="H1776" t="e">
        <f t="shared" si="55"/>
        <v>#VALUE!</v>
      </c>
    </row>
    <row r="1777" spans="1:8">
      <c r="A1777" s="2" t="s">
        <v>1447</v>
      </c>
      <c r="B1777" s="7">
        <v>43325.038888888892</v>
      </c>
      <c r="C1777" s="2" t="s">
        <v>9</v>
      </c>
      <c r="D1777" s="2" t="s">
        <v>1662</v>
      </c>
      <c r="E1777" s="9" t="s">
        <v>10051</v>
      </c>
      <c r="G1777" s="11">
        <f t="shared" si="54"/>
        <v>964</v>
      </c>
      <c r="H1777">
        <f t="shared" si="55"/>
        <v>16.066666666666666</v>
      </c>
    </row>
    <row r="1778" spans="1:8">
      <c r="A1778" s="2" t="s">
        <v>1447</v>
      </c>
      <c r="B1778" s="7">
        <v>43325.709027777775</v>
      </c>
      <c r="C1778" s="2" t="s">
        <v>7</v>
      </c>
      <c r="D1778" s="2" t="s">
        <v>1665</v>
      </c>
      <c r="G1778" s="11">
        <f t="shared" si="54"/>
        <v>95</v>
      </c>
      <c r="H1778">
        <f t="shared" si="55"/>
        <v>1.5833333333333333</v>
      </c>
    </row>
    <row r="1779" spans="1:8">
      <c r="A1779" s="2" t="s">
        <v>1447</v>
      </c>
      <c r="B1779" s="7">
        <v>43325.775694444441</v>
      </c>
      <c r="C1779" s="2" t="s">
        <v>9</v>
      </c>
      <c r="D1779" s="2" t="s">
        <v>1667</v>
      </c>
      <c r="G1779" s="11">
        <f t="shared" si="54"/>
        <v>11</v>
      </c>
      <c r="H1779">
        <f t="shared" si="55"/>
        <v>0.18333333333333332</v>
      </c>
    </row>
    <row r="1780" spans="1:8">
      <c r="A1780" s="2" t="s">
        <v>1447</v>
      </c>
      <c r="B1780" s="7">
        <v>43325.783333333333</v>
      </c>
      <c r="C1780" s="2" t="s">
        <v>7</v>
      </c>
      <c r="D1780" s="2" t="s">
        <v>1671</v>
      </c>
      <c r="G1780" s="11">
        <f t="shared" si="54"/>
        <v>143</v>
      </c>
      <c r="H1780">
        <f t="shared" si="55"/>
        <v>2.3833333333333333</v>
      </c>
    </row>
    <row r="1781" spans="1:8">
      <c r="A1781" s="2" t="s">
        <v>1447</v>
      </c>
      <c r="B1781" s="7">
        <v>43325.883333333331</v>
      </c>
      <c r="C1781" s="2" t="s">
        <v>9</v>
      </c>
      <c r="D1781" s="2" t="s">
        <v>1674</v>
      </c>
      <c r="G1781" s="11">
        <f t="shared" si="54"/>
        <v>27</v>
      </c>
      <c r="H1781">
        <f t="shared" si="55"/>
        <v>0.45</v>
      </c>
    </row>
    <row r="1782" spans="1:8">
      <c r="A1782" s="2" t="s">
        <v>1447</v>
      </c>
      <c r="B1782" s="7">
        <v>43325.902083333334</v>
      </c>
      <c r="C1782" s="2" t="s">
        <v>7</v>
      </c>
      <c r="D1782" s="2" t="s">
        <v>1676</v>
      </c>
      <c r="G1782" s="11">
        <f t="shared" si="54"/>
        <v>124</v>
      </c>
      <c r="H1782">
        <f t="shared" si="55"/>
        <v>2.0666666666666669</v>
      </c>
    </row>
    <row r="1783" spans="1:8">
      <c r="A1783" s="2" t="s">
        <v>1447</v>
      </c>
      <c r="B1783" s="7">
        <v>43325.988888888889</v>
      </c>
      <c r="C1783" s="2" t="s">
        <v>9</v>
      </c>
      <c r="D1783" s="2" t="s">
        <v>1679</v>
      </c>
      <c r="G1783" s="11">
        <f t="shared" si="54"/>
        <v>15</v>
      </c>
      <c r="H1783">
        <f t="shared" si="55"/>
        <v>0.25</v>
      </c>
    </row>
    <row r="1784" spans="1:8">
      <c r="A1784" s="4" t="s">
        <v>28</v>
      </c>
      <c r="B1784" s="5" t="s">
        <v>1680</v>
      </c>
      <c r="C1784" s="8"/>
      <c r="D1784" s="8"/>
      <c r="G1784" s="11">
        <f t="shared" si="54"/>
        <v>0</v>
      </c>
      <c r="H1784">
        <f t="shared" si="55"/>
        <v>0</v>
      </c>
    </row>
    <row r="1785" spans="1:8">
      <c r="A1785" s="4" t="s">
        <v>34</v>
      </c>
      <c r="B1785" s="5" t="s">
        <v>1683</v>
      </c>
      <c r="C1785" s="8"/>
      <c r="D1785" s="8"/>
      <c r="G1785" s="11">
        <f t="shared" si="54"/>
        <v>0</v>
      </c>
      <c r="H1785">
        <f t="shared" si="55"/>
        <v>0</v>
      </c>
    </row>
    <row r="1786" spans="1:8">
      <c r="A1786" s="2" t="s">
        <v>1447</v>
      </c>
      <c r="B1786" s="7">
        <v>43326.001388888886</v>
      </c>
      <c r="C1786" s="2" t="s">
        <v>7</v>
      </c>
      <c r="D1786" s="2" t="s">
        <v>1686</v>
      </c>
      <c r="G1786" s="11">
        <f t="shared" si="54"/>
        <v>84</v>
      </c>
      <c r="H1786">
        <f t="shared" si="55"/>
        <v>1.4</v>
      </c>
    </row>
    <row r="1787" spans="1:8">
      <c r="A1787" s="2" t="s">
        <v>1447</v>
      </c>
      <c r="B1787" s="7">
        <v>43326.05972222222</v>
      </c>
      <c r="C1787" s="2" t="s">
        <v>9</v>
      </c>
      <c r="D1787" s="2" t="s">
        <v>1689</v>
      </c>
      <c r="E1787" s="9" t="s">
        <v>10051</v>
      </c>
      <c r="G1787" s="11">
        <f t="shared" si="54"/>
        <v>959</v>
      </c>
      <c r="H1787">
        <f t="shared" si="55"/>
        <v>15.983333333333333</v>
      </c>
    </row>
    <row r="1788" spans="1:8">
      <c r="A1788" s="2" t="s">
        <v>1447</v>
      </c>
      <c r="B1788" s="7">
        <v>43326.726388888892</v>
      </c>
      <c r="C1788" s="2" t="s">
        <v>7</v>
      </c>
      <c r="D1788" s="2" t="s">
        <v>1693</v>
      </c>
      <c r="G1788" s="11">
        <f t="shared" si="54"/>
        <v>124</v>
      </c>
      <c r="H1788">
        <f t="shared" si="55"/>
        <v>2.0666666666666669</v>
      </c>
    </row>
    <row r="1789" spans="1:8">
      <c r="A1789" s="2" t="s">
        <v>1447</v>
      </c>
      <c r="B1789" s="7">
        <v>43326.8125</v>
      </c>
      <c r="C1789" s="2" t="s">
        <v>9</v>
      </c>
      <c r="D1789" s="2" t="s">
        <v>598</v>
      </c>
      <c r="G1789" s="11">
        <f t="shared" si="54"/>
        <v>26</v>
      </c>
      <c r="H1789">
        <f t="shared" si="55"/>
        <v>0.43333333333333335</v>
      </c>
    </row>
    <row r="1790" spans="1:8">
      <c r="A1790" s="2" t="s">
        <v>1447</v>
      </c>
      <c r="B1790" s="7">
        <v>43326.830555555556</v>
      </c>
      <c r="C1790" s="2" t="s">
        <v>7</v>
      </c>
      <c r="D1790" s="2" t="s">
        <v>1698</v>
      </c>
      <c r="G1790" s="11">
        <f t="shared" si="54"/>
        <v>111</v>
      </c>
      <c r="H1790">
        <f t="shared" si="55"/>
        <v>1.85</v>
      </c>
    </row>
    <row r="1791" spans="1:8">
      <c r="A1791" s="2" t="s">
        <v>1447</v>
      </c>
      <c r="B1791" s="7">
        <v>43326.907638888886</v>
      </c>
      <c r="C1791" s="2" t="s">
        <v>9</v>
      </c>
      <c r="D1791" s="2" t="s">
        <v>1701</v>
      </c>
      <c r="G1791" s="11">
        <f t="shared" si="54"/>
        <v>25</v>
      </c>
      <c r="H1791">
        <f t="shared" si="55"/>
        <v>0.41666666666666669</v>
      </c>
    </row>
    <row r="1792" spans="1:8">
      <c r="A1792" s="2" t="s">
        <v>1447</v>
      </c>
      <c r="B1792" s="7">
        <v>43326.925694444442</v>
      </c>
      <c r="C1792" s="2" t="s">
        <v>7</v>
      </c>
      <c r="D1792" s="2" t="s">
        <v>1704</v>
      </c>
      <c r="G1792" s="11">
        <f t="shared" si="54"/>
        <v>86</v>
      </c>
      <c r="H1792">
        <f t="shared" si="55"/>
        <v>1.4333333333333333</v>
      </c>
    </row>
    <row r="1793" spans="1:8">
      <c r="A1793" s="2" t="s">
        <v>1447</v>
      </c>
      <c r="B1793" s="7">
        <v>43326.986111111109</v>
      </c>
      <c r="C1793" s="2" t="s">
        <v>9</v>
      </c>
      <c r="D1793" s="2" t="s">
        <v>1707</v>
      </c>
      <c r="G1793" s="11">
        <f t="shared" si="54"/>
        <v>18</v>
      </c>
      <c r="H1793">
        <f t="shared" si="55"/>
        <v>0.3</v>
      </c>
    </row>
    <row r="1794" spans="1:8">
      <c r="A1794" s="2" t="s">
        <v>1447</v>
      </c>
      <c r="B1794" s="7">
        <v>43326.999305555553</v>
      </c>
      <c r="C1794" s="2" t="s">
        <v>7</v>
      </c>
      <c r="D1794" s="2" t="s">
        <v>1710</v>
      </c>
      <c r="G1794" s="11">
        <f t="shared" si="54"/>
        <v>0</v>
      </c>
      <c r="H1794">
        <f t="shared" si="55"/>
        <v>0</v>
      </c>
    </row>
    <row r="1795" spans="1:8">
      <c r="A1795" s="4" t="s">
        <v>28</v>
      </c>
      <c r="B1795" s="5" t="s">
        <v>1712</v>
      </c>
      <c r="C1795" s="8"/>
      <c r="D1795" s="8"/>
      <c r="G1795" s="11">
        <f t="shared" ref="G1795:G1858" si="56">IF(ISERROR(FIND("day", D1795)), 0, INT(TRIM(LEFT(D1795, FIND("day", D1795) -1))) * 24 * 60) + IF(ISERROR(FIND("hour", D1795)), 0, INT(MID(D1795,IF(FIND("hour",D1795)-6&lt;0,1,FIND(" ",D1795,FIND("hour",D1795)-6)),FIND("hour",D1795)-IF(FIND("hour",D1795)-6&lt;0,1,FIND(" ",D1795,FIND("hour",D1795)-6)))) * 60) + IF(ISERROR(FIND("min", D1795)), 0, INT(MID(D1795, FIND(" ", D1795, FIND("min", D1795)-6), FIND("min", D1795)-FIND(" ", D1795, FIND("min", D1795)-5))))</f>
        <v>0</v>
      </c>
      <c r="H1795">
        <f t="shared" ref="H1795:H1858" si="57">G1795/60</f>
        <v>0</v>
      </c>
    </row>
    <row r="1796" spans="1:8">
      <c r="A1796" s="4" t="s">
        <v>34</v>
      </c>
      <c r="B1796" s="5" t="s">
        <v>1713</v>
      </c>
      <c r="C1796" s="8"/>
      <c r="D1796" s="8"/>
      <c r="G1796" s="11">
        <f t="shared" si="56"/>
        <v>0</v>
      </c>
      <c r="H1796">
        <f t="shared" si="57"/>
        <v>0</v>
      </c>
    </row>
    <row r="1797" spans="1:8">
      <c r="A1797" s="2" t="s">
        <v>1447</v>
      </c>
      <c r="B1797" s="7">
        <v>43327</v>
      </c>
      <c r="C1797" s="2" t="s">
        <v>7</v>
      </c>
      <c r="D1797" s="2" t="s">
        <v>1716</v>
      </c>
      <c r="G1797" s="11">
        <f t="shared" si="56"/>
        <v>60</v>
      </c>
      <c r="H1797">
        <f t="shared" si="57"/>
        <v>1</v>
      </c>
    </row>
    <row r="1798" spans="1:8">
      <c r="A1798" s="2" t="s">
        <v>1447</v>
      </c>
      <c r="B1798" s="7">
        <v>43327.041666666664</v>
      </c>
      <c r="C1798" s="2" t="s">
        <v>9</v>
      </c>
      <c r="D1798" s="2" t="s">
        <v>1719</v>
      </c>
      <c r="G1798" s="11">
        <f t="shared" si="56"/>
        <v>13</v>
      </c>
      <c r="H1798">
        <f t="shared" si="57"/>
        <v>0.21666666666666667</v>
      </c>
    </row>
    <row r="1799" spans="1:8">
      <c r="A1799" s="2" t="s">
        <v>1447</v>
      </c>
      <c r="B1799" s="7">
        <v>43327.050694444442</v>
      </c>
      <c r="C1799" s="2" t="s">
        <v>7</v>
      </c>
      <c r="D1799" s="2" t="s">
        <v>1720</v>
      </c>
      <c r="G1799" s="11" t="e">
        <f t="shared" si="56"/>
        <v>#VALUE!</v>
      </c>
      <c r="H1799" t="e">
        <f t="shared" si="57"/>
        <v>#VALUE!</v>
      </c>
    </row>
    <row r="1800" spans="1:8">
      <c r="A1800" s="2" t="s">
        <v>1447</v>
      </c>
      <c r="B1800" s="7">
        <v>43327.052083333336</v>
      </c>
      <c r="C1800" s="2" t="s">
        <v>9</v>
      </c>
      <c r="D1800" s="2" t="s">
        <v>1723</v>
      </c>
      <c r="E1800" s="9" t="s">
        <v>10051</v>
      </c>
      <c r="G1800" s="11">
        <f t="shared" si="56"/>
        <v>949</v>
      </c>
      <c r="H1800">
        <f t="shared" si="57"/>
        <v>15.816666666666666</v>
      </c>
    </row>
    <row r="1801" spans="1:8">
      <c r="A1801" s="2" t="s">
        <v>1447</v>
      </c>
      <c r="B1801" s="7">
        <v>43327.711111111108</v>
      </c>
      <c r="C1801" s="2" t="s">
        <v>7</v>
      </c>
      <c r="D1801" s="2" t="s">
        <v>1727</v>
      </c>
      <c r="G1801" s="11">
        <f t="shared" si="56"/>
        <v>90</v>
      </c>
      <c r="H1801">
        <f t="shared" si="57"/>
        <v>1.5</v>
      </c>
    </row>
    <row r="1802" spans="1:8">
      <c r="A1802" s="2" t="s">
        <v>1447</v>
      </c>
      <c r="B1802" s="7">
        <v>43327.773611111108</v>
      </c>
      <c r="C1802" s="2" t="s">
        <v>9</v>
      </c>
      <c r="D1802" s="2" t="s">
        <v>1729</v>
      </c>
      <c r="G1802" s="11">
        <f t="shared" si="56"/>
        <v>22</v>
      </c>
      <c r="H1802">
        <f t="shared" si="57"/>
        <v>0.36666666666666664</v>
      </c>
    </row>
    <row r="1803" spans="1:8">
      <c r="A1803" s="2" t="s">
        <v>1447</v>
      </c>
      <c r="B1803" s="7">
        <v>43327.788888888892</v>
      </c>
      <c r="C1803" s="2" t="s">
        <v>7</v>
      </c>
      <c r="D1803" s="2" t="s">
        <v>1731</v>
      </c>
      <c r="G1803" s="11">
        <f t="shared" si="56"/>
        <v>154</v>
      </c>
      <c r="H1803">
        <f t="shared" si="57"/>
        <v>2.5666666666666669</v>
      </c>
    </row>
    <row r="1804" spans="1:8">
      <c r="A1804" s="2" t="s">
        <v>1447</v>
      </c>
      <c r="B1804" s="7">
        <v>43327.896527777775</v>
      </c>
      <c r="C1804" s="2" t="s">
        <v>9</v>
      </c>
      <c r="D1804" s="2" t="s">
        <v>1734</v>
      </c>
      <c r="G1804" s="11">
        <f t="shared" si="56"/>
        <v>14</v>
      </c>
      <c r="H1804">
        <f t="shared" si="57"/>
        <v>0.23333333333333334</v>
      </c>
    </row>
    <row r="1805" spans="1:8">
      <c r="A1805" s="2" t="s">
        <v>1447</v>
      </c>
      <c r="B1805" s="7">
        <v>43327.906944444447</v>
      </c>
      <c r="C1805" s="2" t="s">
        <v>7</v>
      </c>
      <c r="D1805" s="2" t="s">
        <v>1735</v>
      </c>
      <c r="G1805" s="11">
        <f t="shared" si="56"/>
        <v>129</v>
      </c>
      <c r="H1805">
        <f t="shared" si="57"/>
        <v>2.15</v>
      </c>
    </row>
    <row r="1806" spans="1:8">
      <c r="A1806" s="2" t="s">
        <v>1447</v>
      </c>
      <c r="B1806" s="7">
        <v>43327.996527777781</v>
      </c>
      <c r="C1806" s="2" t="s">
        <v>9</v>
      </c>
      <c r="D1806" s="2" t="s">
        <v>1736</v>
      </c>
      <c r="G1806" s="11">
        <f t="shared" si="56"/>
        <v>4</v>
      </c>
      <c r="H1806">
        <f t="shared" si="57"/>
        <v>6.6666666666666666E-2</v>
      </c>
    </row>
    <row r="1807" spans="1:8">
      <c r="A1807" s="4" t="s">
        <v>28</v>
      </c>
      <c r="B1807" s="5" t="s">
        <v>1737</v>
      </c>
      <c r="C1807" s="8"/>
      <c r="D1807" s="8"/>
      <c r="G1807" s="11">
        <f t="shared" si="56"/>
        <v>0</v>
      </c>
      <c r="H1807">
        <f t="shared" si="57"/>
        <v>0</v>
      </c>
    </row>
    <row r="1808" spans="1:8">
      <c r="A1808" s="4" t="s">
        <v>34</v>
      </c>
      <c r="B1808" s="5" t="s">
        <v>1738</v>
      </c>
      <c r="C1808" s="8"/>
      <c r="D1808" s="8"/>
      <c r="G1808" s="11">
        <f t="shared" si="56"/>
        <v>0</v>
      </c>
      <c r="H1808">
        <f t="shared" si="57"/>
        <v>0</v>
      </c>
    </row>
    <row r="1809" spans="1:8">
      <c r="A1809" s="2" t="s">
        <v>1447</v>
      </c>
      <c r="B1809" s="7">
        <v>43328.006944444445</v>
      </c>
      <c r="C1809" s="2" t="s">
        <v>7</v>
      </c>
      <c r="D1809" s="2" t="s">
        <v>1739</v>
      </c>
      <c r="G1809" s="11">
        <f t="shared" si="56"/>
        <v>63</v>
      </c>
      <c r="H1809">
        <f t="shared" si="57"/>
        <v>1.05</v>
      </c>
    </row>
    <row r="1810" spans="1:8">
      <c r="A1810" s="2" t="s">
        <v>1447</v>
      </c>
      <c r="B1810" s="7">
        <v>43328.050694444442</v>
      </c>
      <c r="C1810" s="2" t="s">
        <v>9</v>
      </c>
      <c r="D1810" s="2" t="s">
        <v>1740</v>
      </c>
      <c r="E1810" s="9" t="s">
        <v>10051</v>
      </c>
      <c r="G1810" s="11">
        <f t="shared" si="56"/>
        <v>1366</v>
      </c>
      <c r="H1810">
        <f t="shared" si="57"/>
        <v>22.766666666666666</v>
      </c>
    </row>
    <row r="1811" spans="1:8">
      <c r="A1811" s="4" t="s">
        <v>28</v>
      </c>
      <c r="B1811" s="5" t="s">
        <v>1739</v>
      </c>
      <c r="C1811" s="8"/>
      <c r="D1811" s="8"/>
      <c r="G1811" s="11">
        <f t="shared" si="56"/>
        <v>0</v>
      </c>
      <c r="H1811">
        <f t="shared" si="57"/>
        <v>0</v>
      </c>
    </row>
    <row r="1812" spans="1:8">
      <c r="A1812" s="4" t="s">
        <v>34</v>
      </c>
      <c r="B1812" s="5" t="s">
        <v>1741</v>
      </c>
      <c r="C1812" s="8"/>
      <c r="D1812" s="8"/>
      <c r="G1812" s="11">
        <f t="shared" si="56"/>
        <v>0</v>
      </c>
      <c r="H1812">
        <f t="shared" si="57"/>
        <v>0</v>
      </c>
    </row>
    <row r="1813" spans="1:8">
      <c r="A1813" s="2" t="s">
        <v>1447</v>
      </c>
      <c r="B1813" s="7">
        <v>43331.706944444442</v>
      </c>
      <c r="C1813" s="2" t="s">
        <v>7</v>
      </c>
      <c r="D1813" s="2" t="s">
        <v>1742</v>
      </c>
      <c r="G1813" s="11">
        <f t="shared" si="56"/>
        <v>161</v>
      </c>
      <c r="H1813">
        <f t="shared" si="57"/>
        <v>2.6833333333333331</v>
      </c>
    </row>
    <row r="1814" spans="1:8">
      <c r="A1814" s="2" t="s">
        <v>1447</v>
      </c>
      <c r="B1814" s="7">
        <v>43331.818749999999</v>
      </c>
      <c r="C1814" s="2" t="s">
        <v>9</v>
      </c>
      <c r="D1814" s="2" t="s">
        <v>1743</v>
      </c>
      <c r="G1814" s="11">
        <f t="shared" si="56"/>
        <v>36</v>
      </c>
      <c r="H1814">
        <f t="shared" si="57"/>
        <v>0.6</v>
      </c>
    </row>
    <row r="1815" spans="1:8">
      <c r="A1815" s="2" t="s">
        <v>1447</v>
      </c>
      <c r="B1815" s="7">
        <v>43331.844444444447</v>
      </c>
      <c r="C1815" s="2" t="s">
        <v>7</v>
      </c>
      <c r="D1815" s="2" t="s">
        <v>238</v>
      </c>
      <c r="G1815" s="11">
        <f t="shared" si="56"/>
        <v>75</v>
      </c>
      <c r="H1815">
        <f t="shared" si="57"/>
        <v>1.25</v>
      </c>
    </row>
    <row r="1816" spans="1:8">
      <c r="A1816" s="2" t="s">
        <v>1447</v>
      </c>
      <c r="B1816" s="7">
        <v>43331.896527777775</v>
      </c>
      <c r="C1816" s="2" t="s">
        <v>9</v>
      </c>
      <c r="D1816" s="2" t="s">
        <v>1744</v>
      </c>
      <c r="G1816" s="11">
        <f t="shared" si="56"/>
        <v>15</v>
      </c>
      <c r="H1816">
        <f t="shared" si="57"/>
        <v>0.25</v>
      </c>
    </row>
    <row r="1817" spans="1:8">
      <c r="A1817" s="2" t="s">
        <v>1447</v>
      </c>
      <c r="B1817" s="7">
        <v>43331.907638888886</v>
      </c>
      <c r="C1817" s="2" t="s">
        <v>7</v>
      </c>
      <c r="D1817" s="2" t="s">
        <v>1745</v>
      </c>
      <c r="G1817" s="11">
        <f t="shared" si="56"/>
        <v>104</v>
      </c>
      <c r="H1817">
        <f t="shared" si="57"/>
        <v>1.7333333333333334</v>
      </c>
    </row>
    <row r="1818" spans="1:8">
      <c r="A1818" s="2" t="s">
        <v>1447</v>
      </c>
      <c r="B1818" s="7">
        <v>43331.979861111111</v>
      </c>
      <c r="C1818" s="2" t="s">
        <v>9</v>
      </c>
      <c r="D1818" s="2" t="s">
        <v>1746</v>
      </c>
      <c r="G1818" s="11">
        <f t="shared" si="56"/>
        <v>15</v>
      </c>
      <c r="H1818">
        <f t="shared" si="57"/>
        <v>0.25</v>
      </c>
    </row>
    <row r="1819" spans="1:8">
      <c r="A1819" s="2" t="s">
        <v>1447</v>
      </c>
      <c r="B1819" s="7">
        <v>43331.990972222222</v>
      </c>
      <c r="C1819" s="2" t="s">
        <v>7</v>
      </c>
      <c r="D1819" s="2" t="s">
        <v>1747</v>
      </c>
      <c r="G1819" s="11" t="e">
        <f t="shared" si="56"/>
        <v>#VALUE!</v>
      </c>
      <c r="H1819" t="e">
        <f t="shared" si="57"/>
        <v>#VALUE!</v>
      </c>
    </row>
    <row r="1820" spans="1:8">
      <c r="A1820" s="4" t="s">
        <v>28</v>
      </c>
      <c r="B1820" s="5" t="s">
        <v>1748</v>
      </c>
      <c r="C1820" s="8"/>
      <c r="D1820" s="8"/>
      <c r="G1820" s="11">
        <f t="shared" si="56"/>
        <v>0</v>
      </c>
      <c r="H1820">
        <f t="shared" si="57"/>
        <v>0</v>
      </c>
    </row>
    <row r="1821" spans="1:8">
      <c r="A1821" s="4" t="s">
        <v>34</v>
      </c>
      <c r="B1821" s="5" t="s">
        <v>1749</v>
      </c>
      <c r="C1821" s="8"/>
      <c r="D1821" s="8"/>
      <c r="G1821" s="11">
        <f t="shared" si="56"/>
        <v>0</v>
      </c>
      <c r="H1821">
        <f t="shared" si="57"/>
        <v>0</v>
      </c>
    </row>
    <row r="1822" spans="1:8">
      <c r="A1822" s="2" t="s">
        <v>1447</v>
      </c>
      <c r="B1822" s="7">
        <v>43332</v>
      </c>
      <c r="C1822" s="2" t="s">
        <v>7</v>
      </c>
      <c r="D1822" s="2" t="s">
        <v>1750</v>
      </c>
      <c r="G1822" s="11">
        <f t="shared" si="56"/>
        <v>117</v>
      </c>
      <c r="H1822">
        <f t="shared" si="57"/>
        <v>1.95</v>
      </c>
    </row>
    <row r="1823" spans="1:8">
      <c r="A1823" s="2" t="s">
        <v>1447</v>
      </c>
      <c r="B1823" s="7">
        <v>43332.081250000003</v>
      </c>
      <c r="C1823" s="2" t="s">
        <v>9</v>
      </c>
      <c r="D1823" s="2" t="s">
        <v>1189</v>
      </c>
      <c r="G1823" s="11">
        <f t="shared" si="56"/>
        <v>0</v>
      </c>
      <c r="H1823">
        <f t="shared" si="57"/>
        <v>0</v>
      </c>
    </row>
    <row r="1824" spans="1:8">
      <c r="A1824" s="2" t="s">
        <v>1447</v>
      </c>
      <c r="B1824" s="7">
        <v>43332.081250000003</v>
      </c>
      <c r="C1824" s="2" t="s">
        <v>7</v>
      </c>
      <c r="D1824" s="2" t="s">
        <v>1751</v>
      </c>
      <c r="G1824" s="11" t="e">
        <f t="shared" si="56"/>
        <v>#VALUE!</v>
      </c>
      <c r="H1824" t="e">
        <f t="shared" si="57"/>
        <v>#VALUE!</v>
      </c>
    </row>
    <row r="1825" spans="1:8">
      <c r="A1825" s="2" t="s">
        <v>1447</v>
      </c>
      <c r="B1825" s="7">
        <v>43332.094444444447</v>
      </c>
      <c r="C1825" s="2" t="s">
        <v>9</v>
      </c>
      <c r="D1825" s="2" t="s">
        <v>1752</v>
      </c>
      <c r="E1825" s="9" t="s">
        <v>10051</v>
      </c>
      <c r="G1825" s="11">
        <f t="shared" si="56"/>
        <v>883</v>
      </c>
      <c r="H1825">
        <f t="shared" si="57"/>
        <v>14.716666666666667</v>
      </c>
    </row>
    <row r="1826" spans="1:8">
      <c r="A1826" s="2" t="s">
        <v>1447</v>
      </c>
      <c r="B1826" s="7">
        <v>43332.708333333336</v>
      </c>
      <c r="C1826" s="2" t="s">
        <v>7</v>
      </c>
      <c r="D1826" s="2" t="s">
        <v>1753</v>
      </c>
      <c r="G1826" s="11">
        <f t="shared" si="56"/>
        <v>149</v>
      </c>
      <c r="H1826">
        <f t="shared" si="57"/>
        <v>2.4833333333333334</v>
      </c>
    </row>
    <row r="1827" spans="1:8">
      <c r="A1827" s="2" t="s">
        <v>1447</v>
      </c>
      <c r="B1827" s="7">
        <v>43332.811805555553</v>
      </c>
      <c r="C1827" s="2" t="s">
        <v>9</v>
      </c>
      <c r="D1827" s="2" t="s">
        <v>1754</v>
      </c>
      <c r="G1827" s="11">
        <f t="shared" si="56"/>
        <v>24</v>
      </c>
      <c r="H1827">
        <f t="shared" si="57"/>
        <v>0.4</v>
      </c>
    </row>
    <row r="1828" spans="1:8">
      <c r="A1828" s="2" t="s">
        <v>1447</v>
      </c>
      <c r="B1828" s="7">
        <v>43332.828472222223</v>
      </c>
      <c r="C1828" s="2" t="s">
        <v>7</v>
      </c>
      <c r="D1828" s="2" t="s">
        <v>1755</v>
      </c>
      <c r="G1828" s="11">
        <f t="shared" si="56"/>
        <v>114</v>
      </c>
      <c r="H1828">
        <f t="shared" si="57"/>
        <v>1.9</v>
      </c>
    </row>
    <row r="1829" spans="1:8">
      <c r="A1829" s="2" t="s">
        <v>1447</v>
      </c>
      <c r="B1829" s="7">
        <v>43332.908333333333</v>
      </c>
      <c r="C1829" s="2" t="s">
        <v>9</v>
      </c>
      <c r="D1829" s="2" t="s">
        <v>1756</v>
      </c>
      <c r="G1829" s="11">
        <f t="shared" si="56"/>
        <v>26</v>
      </c>
      <c r="H1829">
        <f t="shared" si="57"/>
        <v>0.43333333333333335</v>
      </c>
    </row>
    <row r="1830" spans="1:8">
      <c r="A1830" s="2" t="s">
        <v>1447</v>
      </c>
      <c r="B1830" s="7">
        <v>43332.926388888889</v>
      </c>
      <c r="C1830" s="2" t="s">
        <v>7</v>
      </c>
      <c r="D1830" s="2" t="s">
        <v>1757</v>
      </c>
      <c r="G1830" s="11">
        <f t="shared" si="56"/>
        <v>75</v>
      </c>
      <c r="H1830">
        <f t="shared" si="57"/>
        <v>1.25</v>
      </c>
    </row>
    <row r="1831" spans="1:8">
      <c r="A1831" s="2" t="s">
        <v>1447</v>
      </c>
      <c r="B1831" s="7">
        <v>43332.979166666664</v>
      </c>
      <c r="C1831" s="2" t="s">
        <v>9</v>
      </c>
      <c r="D1831" s="2" t="s">
        <v>1758</v>
      </c>
      <c r="G1831" s="11">
        <f t="shared" si="56"/>
        <v>17</v>
      </c>
      <c r="H1831">
        <f t="shared" si="57"/>
        <v>0.28333333333333333</v>
      </c>
    </row>
    <row r="1832" spans="1:8">
      <c r="A1832" s="2" t="s">
        <v>1447</v>
      </c>
      <c r="B1832" s="7">
        <v>43332.990972222222</v>
      </c>
      <c r="C1832" s="2" t="s">
        <v>7</v>
      </c>
      <c r="D1832" s="2" t="s">
        <v>1759</v>
      </c>
      <c r="G1832" s="11" t="e">
        <f t="shared" si="56"/>
        <v>#VALUE!</v>
      </c>
      <c r="H1832" t="e">
        <f t="shared" si="57"/>
        <v>#VALUE!</v>
      </c>
    </row>
    <row r="1833" spans="1:8">
      <c r="A1833" s="4" t="s">
        <v>28</v>
      </c>
      <c r="B1833" s="5" t="s">
        <v>1760</v>
      </c>
      <c r="C1833" s="8"/>
      <c r="D1833" s="8"/>
      <c r="G1833" s="11">
        <f t="shared" si="56"/>
        <v>0</v>
      </c>
      <c r="H1833">
        <f t="shared" si="57"/>
        <v>0</v>
      </c>
    </row>
    <row r="1834" spans="1:8">
      <c r="A1834" s="4" t="s">
        <v>34</v>
      </c>
      <c r="B1834" s="5" t="s">
        <v>1761</v>
      </c>
      <c r="C1834" s="8"/>
      <c r="D1834" s="8"/>
      <c r="G1834" s="11">
        <f t="shared" si="56"/>
        <v>0</v>
      </c>
      <c r="H1834">
        <f t="shared" si="57"/>
        <v>0</v>
      </c>
    </row>
    <row r="1835" spans="1:8">
      <c r="A1835" s="2" t="s">
        <v>1447</v>
      </c>
      <c r="B1835" s="7">
        <v>43333</v>
      </c>
      <c r="C1835" s="2" t="s">
        <v>7</v>
      </c>
      <c r="D1835" s="2" t="s">
        <v>1762</v>
      </c>
      <c r="G1835" s="11">
        <f t="shared" si="56"/>
        <v>72</v>
      </c>
      <c r="H1835">
        <f t="shared" si="57"/>
        <v>1.2</v>
      </c>
    </row>
    <row r="1836" spans="1:8">
      <c r="A1836" s="2" t="s">
        <v>1447</v>
      </c>
      <c r="B1836" s="7">
        <v>43333.05</v>
      </c>
      <c r="C1836" s="2" t="s">
        <v>9</v>
      </c>
      <c r="D1836" s="2" t="s">
        <v>1763</v>
      </c>
      <c r="E1836" s="9" t="s">
        <v>10051</v>
      </c>
      <c r="G1836" s="11">
        <f t="shared" si="56"/>
        <v>1367</v>
      </c>
      <c r="H1836">
        <f t="shared" si="57"/>
        <v>22.783333333333335</v>
      </c>
    </row>
    <row r="1837" spans="1:8">
      <c r="A1837" s="4" t="s">
        <v>28</v>
      </c>
      <c r="B1837" s="5" t="s">
        <v>1762</v>
      </c>
      <c r="C1837" s="8"/>
      <c r="D1837" s="8"/>
      <c r="G1837" s="11">
        <f t="shared" si="56"/>
        <v>0</v>
      </c>
      <c r="H1837">
        <f t="shared" si="57"/>
        <v>0</v>
      </c>
    </row>
    <row r="1838" spans="1:8">
      <c r="A1838" s="4" t="s">
        <v>34</v>
      </c>
      <c r="B1838" s="5" t="s">
        <v>1764</v>
      </c>
      <c r="C1838" s="8"/>
      <c r="D1838" s="8"/>
      <c r="G1838" s="11">
        <f t="shared" si="56"/>
        <v>0</v>
      </c>
      <c r="H1838">
        <f t="shared" si="57"/>
        <v>0</v>
      </c>
    </row>
    <row r="1839" spans="1:8">
      <c r="A1839" s="2" t="s">
        <v>1447</v>
      </c>
      <c r="B1839" s="7">
        <v>43339.293055555558</v>
      </c>
      <c r="C1839" s="2" t="s">
        <v>7</v>
      </c>
      <c r="D1839" s="2" t="s">
        <v>950</v>
      </c>
      <c r="G1839" s="11">
        <f t="shared" si="56"/>
        <v>145</v>
      </c>
      <c r="H1839">
        <f t="shared" si="57"/>
        <v>2.4166666666666665</v>
      </c>
    </row>
    <row r="1840" spans="1:8">
      <c r="A1840" s="2" t="s">
        <v>1447</v>
      </c>
      <c r="B1840" s="7">
        <v>43339.393750000003</v>
      </c>
      <c r="C1840" s="2" t="s">
        <v>9</v>
      </c>
      <c r="D1840" s="2" t="s">
        <v>1765</v>
      </c>
      <c r="G1840" s="11">
        <f t="shared" si="56"/>
        <v>14</v>
      </c>
      <c r="H1840">
        <f t="shared" si="57"/>
        <v>0.23333333333333334</v>
      </c>
    </row>
    <row r="1841" spans="1:8">
      <c r="A1841" s="2" t="s">
        <v>1447</v>
      </c>
      <c r="B1841" s="7">
        <v>43339.40347222222</v>
      </c>
      <c r="C1841" s="2" t="s">
        <v>7</v>
      </c>
      <c r="D1841" s="2" t="s">
        <v>136</v>
      </c>
      <c r="G1841" s="11">
        <f t="shared" si="56"/>
        <v>93</v>
      </c>
      <c r="H1841">
        <f t="shared" si="57"/>
        <v>1.55</v>
      </c>
    </row>
    <row r="1842" spans="1:8">
      <c r="A1842" s="2" t="s">
        <v>1447</v>
      </c>
      <c r="B1842" s="7">
        <v>43339.46875</v>
      </c>
      <c r="C1842" s="2" t="s">
        <v>9</v>
      </c>
      <c r="D1842" s="2" t="s">
        <v>1766</v>
      </c>
      <c r="G1842" s="11">
        <f t="shared" si="56"/>
        <v>19</v>
      </c>
      <c r="H1842">
        <f t="shared" si="57"/>
        <v>0.31666666666666665</v>
      </c>
    </row>
    <row r="1843" spans="1:8">
      <c r="A1843" s="2" t="s">
        <v>1447</v>
      </c>
      <c r="B1843" s="7">
        <v>43339.482638888891</v>
      </c>
      <c r="C1843" s="2" t="s">
        <v>7</v>
      </c>
      <c r="D1843" s="2" t="s">
        <v>1767</v>
      </c>
      <c r="G1843" s="11">
        <f t="shared" si="56"/>
        <v>179</v>
      </c>
      <c r="H1843">
        <f t="shared" si="57"/>
        <v>2.9833333333333334</v>
      </c>
    </row>
    <row r="1844" spans="1:8">
      <c r="A1844" s="2" t="s">
        <v>1447</v>
      </c>
      <c r="B1844" s="7">
        <v>43339.607638888891</v>
      </c>
      <c r="C1844" s="2" t="s">
        <v>9</v>
      </c>
      <c r="D1844" s="2" t="s">
        <v>1768</v>
      </c>
      <c r="G1844" s="11">
        <f t="shared" si="56"/>
        <v>15</v>
      </c>
      <c r="H1844">
        <f t="shared" si="57"/>
        <v>0.25</v>
      </c>
    </row>
    <row r="1845" spans="1:8">
      <c r="A1845" s="2" t="s">
        <v>1447</v>
      </c>
      <c r="B1845" s="7">
        <v>43339.618055555555</v>
      </c>
      <c r="C1845" s="2" t="s">
        <v>7</v>
      </c>
      <c r="D1845" s="2" t="s">
        <v>1465</v>
      </c>
      <c r="G1845" s="11" t="e">
        <f t="shared" si="56"/>
        <v>#VALUE!</v>
      </c>
      <c r="H1845" t="e">
        <f t="shared" si="57"/>
        <v>#VALUE!</v>
      </c>
    </row>
    <row r="1846" spans="1:8">
      <c r="A1846" s="2" t="s">
        <v>1447</v>
      </c>
      <c r="B1846" s="7">
        <v>43339.648611111108</v>
      </c>
      <c r="C1846" s="2" t="s">
        <v>9</v>
      </c>
      <c r="D1846" s="2" t="s">
        <v>1769</v>
      </c>
      <c r="E1846" s="9" t="s">
        <v>10051</v>
      </c>
      <c r="G1846" s="11">
        <f t="shared" si="56"/>
        <v>505</v>
      </c>
      <c r="H1846">
        <f t="shared" si="57"/>
        <v>8.4166666666666661</v>
      </c>
    </row>
    <row r="1847" spans="1:8">
      <c r="A1847" s="4" t="s">
        <v>28</v>
      </c>
      <c r="B1847" s="5" t="s">
        <v>1770</v>
      </c>
      <c r="C1847" s="8"/>
      <c r="D1847" s="8"/>
      <c r="G1847" s="11">
        <f t="shared" si="56"/>
        <v>0</v>
      </c>
      <c r="H1847">
        <f t="shared" si="57"/>
        <v>0</v>
      </c>
    </row>
    <row r="1848" spans="1:8">
      <c r="A1848" s="4" t="s">
        <v>34</v>
      </c>
      <c r="B1848" s="5" t="s">
        <v>1771</v>
      </c>
      <c r="C1848" s="8"/>
      <c r="D1848" s="8"/>
      <c r="G1848" s="11">
        <f t="shared" si="56"/>
        <v>0</v>
      </c>
      <c r="H1848">
        <f t="shared" si="57"/>
        <v>0</v>
      </c>
    </row>
    <row r="1849" spans="1:8">
      <c r="A1849" s="1" t="s">
        <v>0</v>
      </c>
      <c r="B1849" s="1" t="s">
        <v>1</v>
      </c>
      <c r="C1849" s="1" t="s">
        <v>2</v>
      </c>
      <c r="D1849" s="1" t="s">
        <v>3</v>
      </c>
      <c r="G1849" s="11">
        <f t="shared" si="56"/>
        <v>0</v>
      </c>
      <c r="H1849">
        <f t="shared" si="57"/>
        <v>0</v>
      </c>
    </row>
    <row r="1850" spans="1:8">
      <c r="A1850" s="2" t="s">
        <v>1790</v>
      </c>
      <c r="B1850" s="3">
        <v>43313.561805555553</v>
      </c>
      <c r="C1850" s="2" t="s">
        <v>7</v>
      </c>
      <c r="D1850" s="2" t="s">
        <v>1791</v>
      </c>
      <c r="G1850" s="11" t="e">
        <f t="shared" si="56"/>
        <v>#VALUE!</v>
      </c>
      <c r="H1850" t="e">
        <f t="shared" si="57"/>
        <v>#VALUE!</v>
      </c>
    </row>
    <row r="1851" spans="1:8">
      <c r="A1851" s="2" t="s">
        <v>1790</v>
      </c>
      <c r="B1851" s="3">
        <v>43313.575694444444</v>
      </c>
      <c r="C1851" s="2" t="s">
        <v>9</v>
      </c>
      <c r="D1851" s="2" t="s">
        <v>1792</v>
      </c>
      <c r="G1851" s="11">
        <f t="shared" si="56"/>
        <v>2</v>
      </c>
      <c r="H1851">
        <f t="shared" si="57"/>
        <v>3.3333333333333333E-2</v>
      </c>
    </row>
    <row r="1852" spans="1:8">
      <c r="A1852" s="2" t="s">
        <v>1790</v>
      </c>
      <c r="B1852" s="3">
        <v>43313.57708333333</v>
      </c>
      <c r="C1852" s="2" t="s">
        <v>7</v>
      </c>
      <c r="D1852" s="2" t="s">
        <v>1793</v>
      </c>
      <c r="G1852" s="11">
        <f t="shared" si="56"/>
        <v>75</v>
      </c>
      <c r="H1852">
        <f t="shared" si="57"/>
        <v>1.25</v>
      </c>
    </row>
    <row r="1853" spans="1:8">
      <c r="A1853" s="2" t="s">
        <v>1790</v>
      </c>
      <c r="B1853" s="3">
        <v>43313.629861111112</v>
      </c>
      <c r="C1853" s="2" t="s">
        <v>9</v>
      </c>
      <c r="D1853" s="2" t="s">
        <v>1794</v>
      </c>
      <c r="G1853" s="11">
        <f t="shared" si="56"/>
        <v>2</v>
      </c>
      <c r="H1853">
        <f t="shared" si="57"/>
        <v>3.3333333333333333E-2</v>
      </c>
    </row>
    <row r="1854" spans="1:8">
      <c r="A1854" s="2" t="s">
        <v>1790</v>
      </c>
      <c r="B1854" s="3">
        <v>43313.631944444445</v>
      </c>
      <c r="C1854" s="2" t="s">
        <v>7</v>
      </c>
      <c r="D1854" s="2" t="s">
        <v>365</v>
      </c>
      <c r="G1854" s="11" t="e">
        <f t="shared" si="56"/>
        <v>#VALUE!</v>
      </c>
      <c r="H1854" t="e">
        <f t="shared" si="57"/>
        <v>#VALUE!</v>
      </c>
    </row>
    <row r="1855" spans="1:8">
      <c r="A1855" s="2" t="s">
        <v>1790</v>
      </c>
      <c r="B1855" s="3">
        <v>43313.667361111111</v>
      </c>
      <c r="C1855" s="2" t="s">
        <v>9</v>
      </c>
      <c r="D1855" s="2" t="s">
        <v>1797</v>
      </c>
      <c r="G1855" s="11">
        <f t="shared" si="56"/>
        <v>27</v>
      </c>
      <c r="H1855">
        <f t="shared" si="57"/>
        <v>0.45</v>
      </c>
    </row>
    <row r="1856" spans="1:8">
      <c r="A1856" s="2" t="s">
        <v>1790</v>
      </c>
      <c r="B1856" s="3">
        <v>43313.686111111114</v>
      </c>
      <c r="C1856" s="2" t="s">
        <v>7</v>
      </c>
      <c r="D1856" s="2" t="s">
        <v>1798</v>
      </c>
      <c r="G1856" s="11" t="e">
        <f t="shared" si="56"/>
        <v>#VALUE!</v>
      </c>
      <c r="H1856" t="e">
        <f t="shared" si="57"/>
        <v>#VALUE!</v>
      </c>
    </row>
    <row r="1857" spans="1:8">
      <c r="A1857" s="2" t="s">
        <v>1790</v>
      </c>
      <c r="B1857" s="3">
        <v>43313.709722222222</v>
      </c>
      <c r="C1857" s="2" t="s">
        <v>9</v>
      </c>
      <c r="D1857" s="2" t="s">
        <v>1799</v>
      </c>
      <c r="G1857" s="11">
        <f t="shared" si="56"/>
        <v>5</v>
      </c>
      <c r="H1857">
        <f t="shared" si="57"/>
        <v>8.3333333333333329E-2</v>
      </c>
    </row>
    <row r="1858" spans="1:8">
      <c r="A1858" s="2" t="s">
        <v>1790</v>
      </c>
      <c r="B1858" s="3">
        <v>43313.713194444441</v>
      </c>
      <c r="C1858" s="2" t="s">
        <v>7</v>
      </c>
      <c r="D1858" s="2" t="s">
        <v>1801</v>
      </c>
      <c r="G1858" s="11" t="e">
        <f t="shared" si="56"/>
        <v>#VALUE!</v>
      </c>
      <c r="H1858" t="e">
        <f t="shared" si="57"/>
        <v>#VALUE!</v>
      </c>
    </row>
    <row r="1859" spans="1:8">
      <c r="A1859" s="2" t="s">
        <v>1790</v>
      </c>
      <c r="B1859" s="3">
        <v>43313.716666666667</v>
      </c>
      <c r="C1859" s="2" t="s">
        <v>9</v>
      </c>
      <c r="D1859" s="2" t="s">
        <v>1804</v>
      </c>
      <c r="G1859" s="11">
        <f t="shared" ref="G1859:G1922" si="58">IF(ISERROR(FIND("day", D1859)), 0, INT(TRIM(LEFT(D1859, FIND("day", D1859) -1))) * 24 * 60) + IF(ISERROR(FIND("hour", D1859)), 0, INT(MID(D1859,IF(FIND("hour",D1859)-6&lt;0,1,FIND(" ",D1859,FIND("hour",D1859)-6)),FIND("hour",D1859)-IF(FIND("hour",D1859)-6&lt;0,1,FIND(" ",D1859,FIND("hour",D1859)-6)))) * 60) + IF(ISERROR(FIND("min", D1859)), 0, INT(MID(D1859, FIND(" ", D1859, FIND("min", D1859)-6), FIND("min", D1859)-FIND(" ", D1859, FIND("min", D1859)-5))))</f>
        <v>58</v>
      </c>
      <c r="H1859">
        <f t="shared" ref="H1859:H1922" si="59">G1859/60</f>
        <v>0.96666666666666667</v>
      </c>
    </row>
    <row r="1860" spans="1:8">
      <c r="A1860" s="2" t="s">
        <v>1790</v>
      </c>
      <c r="B1860" s="3">
        <v>43313.757638888892</v>
      </c>
      <c r="C1860" s="2" t="s">
        <v>7</v>
      </c>
      <c r="D1860" s="2" t="s">
        <v>1806</v>
      </c>
      <c r="G1860" s="11" t="e">
        <f t="shared" si="58"/>
        <v>#VALUE!</v>
      </c>
      <c r="H1860" t="e">
        <f t="shared" si="59"/>
        <v>#VALUE!</v>
      </c>
    </row>
    <row r="1861" spans="1:8">
      <c r="A1861" s="2" t="s">
        <v>1790</v>
      </c>
      <c r="B1861" s="3">
        <v>43313.79791666667</v>
      </c>
      <c r="C1861" s="2" t="s">
        <v>9</v>
      </c>
      <c r="D1861" s="2" t="s">
        <v>1807</v>
      </c>
      <c r="G1861" s="11">
        <f t="shared" si="58"/>
        <v>10</v>
      </c>
      <c r="H1861">
        <f t="shared" si="59"/>
        <v>0.16666666666666666</v>
      </c>
    </row>
    <row r="1862" spans="1:8">
      <c r="A1862" s="2" t="s">
        <v>1790</v>
      </c>
      <c r="B1862" s="3">
        <v>43313.804861111108</v>
      </c>
      <c r="C1862" s="2" t="s">
        <v>7</v>
      </c>
      <c r="D1862" s="2" t="s">
        <v>163</v>
      </c>
      <c r="G1862" s="11">
        <f t="shared" si="58"/>
        <v>0</v>
      </c>
      <c r="H1862">
        <f t="shared" si="59"/>
        <v>0</v>
      </c>
    </row>
    <row r="1863" spans="1:8">
      <c r="A1863" s="2" t="s">
        <v>1790</v>
      </c>
      <c r="B1863" s="3">
        <v>43313.804861111108</v>
      </c>
      <c r="C1863" s="2" t="s">
        <v>9</v>
      </c>
      <c r="D1863" s="2" t="s">
        <v>733</v>
      </c>
      <c r="G1863" s="11">
        <f t="shared" si="58"/>
        <v>9</v>
      </c>
      <c r="H1863">
        <f t="shared" si="59"/>
        <v>0.15</v>
      </c>
    </row>
    <row r="1864" spans="1:8">
      <c r="A1864" s="2" t="s">
        <v>1790</v>
      </c>
      <c r="B1864" s="3">
        <v>43313.811805555553</v>
      </c>
      <c r="C1864" s="2" t="s">
        <v>7</v>
      </c>
      <c r="D1864" s="2" t="s">
        <v>1808</v>
      </c>
      <c r="G1864" s="11">
        <f t="shared" si="58"/>
        <v>158</v>
      </c>
      <c r="H1864">
        <f t="shared" si="59"/>
        <v>2.6333333333333333</v>
      </c>
    </row>
    <row r="1865" spans="1:8">
      <c r="A1865" s="2" t="s">
        <v>1790</v>
      </c>
      <c r="B1865" s="3">
        <v>43313.921527777777</v>
      </c>
      <c r="C1865" s="2" t="s">
        <v>9</v>
      </c>
      <c r="D1865" s="2" t="s">
        <v>1809</v>
      </c>
      <c r="G1865" s="11">
        <f t="shared" si="58"/>
        <v>3</v>
      </c>
      <c r="H1865">
        <f t="shared" si="59"/>
        <v>0.05</v>
      </c>
    </row>
    <row r="1866" spans="1:8">
      <c r="A1866" s="2" t="s">
        <v>1790</v>
      </c>
      <c r="B1866" s="3">
        <v>43313.924305555556</v>
      </c>
      <c r="C1866" s="2" t="s">
        <v>7</v>
      </c>
      <c r="D1866" s="2" t="s">
        <v>1810</v>
      </c>
      <c r="G1866" s="11" t="e">
        <f t="shared" si="58"/>
        <v>#VALUE!</v>
      </c>
      <c r="H1866" t="e">
        <f t="shared" si="59"/>
        <v>#VALUE!</v>
      </c>
    </row>
    <row r="1867" spans="1:8">
      <c r="A1867" s="2" t="s">
        <v>1790</v>
      </c>
      <c r="B1867" s="3">
        <v>43313.951388888891</v>
      </c>
      <c r="C1867" s="2" t="s">
        <v>9</v>
      </c>
      <c r="D1867" s="2" t="s">
        <v>1812</v>
      </c>
      <c r="E1867" s="9" t="s">
        <v>10051</v>
      </c>
      <c r="G1867" s="11">
        <f t="shared" si="58"/>
        <v>69</v>
      </c>
      <c r="H1867">
        <f t="shared" si="59"/>
        <v>1.1499999999999999</v>
      </c>
    </row>
    <row r="1868" spans="1:8">
      <c r="A1868" s="4" t="s">
        <v>28</v>
      </c>
      <c r="B1868" s="5" t="s">
        <v>1813</v>
      </c>
      <c r="C1868" s="8"/>
      <c r="D1868" s="8"/>
      <c r="G1868" s="11">
        <f t="shared" si="58"/>
        <v>0</v>
      </c>
      <c r="H1868">
        <f t="shared" si="59"/>
        <v>0</v>
      </c>
    </row>
    <row r="1869" spans="1:8">
      <c r="A1869" s="4" t="s">
        <v>34</v>
      </c>
      <c r="B1869" s="5" t="s">
        <v>1815</v>
      </c>
      <c r="C1869" s="8"/>
      <c r="D1869" s="8"/>
      <c r="G1869" s="11">
        <f t="shared" si="58"/>
        <v>0</v>
      </c>
      <c r="H1869">
        <f t="shared" si="59"/>
        <v>0</v>
      </c>
    </row>
    <row r="1870" spans="1:8">
      <c r="A1870" s="2" t="s">
        <v>1790</v>
      </c>
      <c r="B1870" s="3">
        <v>43314.561805555553</v>
      </c>
      <c r="C1870" s="2" t="s">
        <v>7</v>
      </c>
      <c r="D1870" s="2" t="s">
        <v>1816</v>
      </c>
      <c r="G1870" s="11">
        <f t="shared" si="58"/>
        <v>111</v>
      </c>
      <c r="H1870">
        <f t="shared" si="59"/>
        <v>1.85</v>
      </c>
    </row>
    <row r="1871" spans="1:8">
      <c r="A1871" s="2" t="s">
        <v>1790</v>
      </c>
      <c r="B1871" s="3">
        <v>43314.63958333333</v>
      </c>
      <c r="C1871" s="2" t="s">
        <v>9</v>
      </c>
      <c r="D1871" s="2" t="s">
        <v>1817</v>
      </c>
      <c r="G1871" s="11">
        <f t="shared" si="58"/>
        <v>11</v>
      </c>
      <c r="H1871">
        <f t="shared" si="59"/>
        <v>0.18333333333333332</v>
      </c>
    </row>
    <row r="1872" spans="1:8">
      <c r="A1872" s="2" t="s">
        <v>1790</v>
      </c>
      <c r="B1872" s="3">
        <v>43314.647222222222</v>
      </c>
      <c r="C1872" s="2" t="s">
        <v>7</v>
      </c>
      <c r="D1872" s="2" t="s">
        <v>1818</v>
      </c>
      <c r="G1872" s="11">
        <f t="shared" si="58"/>
        <v>0</v>
      </c>
      <c r="H1872">
        <f t="shared" si="59"/>
        <v>0</v>
      </c>
    </row>
    <row r="1873" spans="1:8">
      <c r="A1873" s="2" t="s">
        <v>1790</v>
      </c>
      <c r="B1873" s="3">
        <v>43314.647916666669</v>
      </c>
      <c r="C1873" s="2" t="s">
        <v>9</v>
      </c>
      <c r="D1873" s="2" t="s">
        <v>1819</v>
      </c>
      <c r="G1873" s="11">
        <f t="shared" si="58"/>
        <v>14</v>
      </c>
      <c r="H1873">
        <f t="shared" si="59"/>
        <v>0.23333333333333334</v>
      </c>
    </row>
    <row r="1874" spans="1:8">
      <c r="A1874" s="2" t="s">
        <v>1790</v>
      </c>
      <c r="B1874" s="3">
        <v>43314.657638888886</v>
      </c>
      <c r="C1874" s="2" t="s">
        <v>7</v>
      </c>
      <c r="D1874" s="2" t="s">
        <v>1821</v>
      </c>
      <c r="G1874" s="11" t="e">
        <f t="shared" si="58"/>
        <v>#VALUE!</v>
      </c>
      <c r="H1874" t="e">
        <f t="shared" si="59"/>
        <v>#VALUE!</v>
      </c>
    </row>
    <row r="1875" spans="1:8">
      <c r="A1875" s="2" t="s">
        <v>1790</v>
      </c>
      <c r="B1875" s="3">
        <v>43314.679166666669</v>
      </c>
      <c r="C1875" s="2" t="s">
        <v>9</v>
      </c>
      <c r="D1875" s="2" t="s">
        <v>1822</v>
      </c>
      <c r="G1875" s="11">
        <f t="shared" si="58"/>
        <v>5</v>
      </c>
      <c r="H1875">
        <f t="shared" si="59"/>
        <v>8.3333333333333329E-2</v>
      </c>
    </row>
    <row r="1876" spans="1:8">
      <c r="A1876" s="2" t="s">
        <v>1790</v>
      </c>
      <c r="B1876" s="3">
        <v>43314.682638888888</v>
      </c>
      <c r="C1876" s="2" t="s">
        <v>7</v>
      </c>
      <c r="D1876" s="2" t="s">
        <v>1824</v>
      </c>
      <c r="G1876" s="11">
        <f t="shared" si="58"/>
        <v>117</v>
      </c>
      <c r="H1876">
        <f t="shared" si="59"/>
        <v>1.95</v>
      </c>
    </row>
    <row r="1877" spans="1:8">
      <c r="A1877" s="2" t="s">
        <v>1790</v>
      </c>
      <c r="B1877" s="3">
        <v>43314.76458333333</v>
      </c>
      <c r="C1877" s="2" t="s">
        <v>9</v>
      </c>
      <c r="D1877" s="2" t="s">
        <v>1825</v>
      </c>
      <c r="G1877" s="11">
        <f t="shared" si="58"/>
        <v>8</v>
      </c>
      <c r="H1877">
        <f t="shared" si="59"/>
        <v>0.13333333333333333</v>
      </c>
    </row>
    <row r="1878" spans="1:8">
      <c r="A1878" s="2" t="s">
        <v>1790</v>
      </c>
      <c r="B1878" s="3">
        <v>43314.770833333336</v>
      </c>
      <c r="C1878" s="2" t="s">
        <v>7</v>
      </c>
      <c r="D1878" s="2" t="s">
        <v>163</v>
      </c>
      <c r="G1878" s="11">
        <f t="shared" si="58"/>
        <v>0</v>
      </c>
      <c r="H1878">
        <f t="shared" si="59"/>
        <v>0</v>
      </c>
    </row>
    <row r="1879" spans="1:8">
      <c r="A1879" s="2" t="s">
        <v>1790</v>
      </c>
      <c r="B1879" s="3">
        <v>43314.770833333336</v>
      </c>
      <c r="C1879" s="2" t="s">
        <v>9</v>
      </c>
      <c r="D1879" s="2" t="s">
        <v>1826</v>
      </c>
      <c r="G1879" s="11">
        <f t="shared" si="58"/>
        <v>22</v>
      </c>
      <c r="H1879">
        <f t="shared" si="59"/>
        <v>0.36666666666666664</v>
      </c>
    </row>
    <row r="1880" spans="1:8">
      <c r="A1880" s="2" t="s">
        <v>1790</v>
      </c>
      <c r="B1880" s="3">
        <v>43314.786111111112</v>
      </c>
      <c r="C1880" s="2" t="s">
        <v>7</v>
      </c>
      <c r="D1880" s="2" t="s">
        <v>1828</v>
      </c>
      <c r="G1880" s="11">
        <f t="shared" si="58"/>
        <v>222</v>
      </c>
      <c r="H1880">
        <f t="shared" si="59"/>
        <v>3.7</v>
      </c>
    </row>
    <row r="1881" spans="1:8">
      <c r="A1881" s="2" t="s">
        <v>1790</v>
      </c>
      <c r="B1881" s="3">
        <v>43314.940972222219</v>
      </c>
      <c r="C1881" s="2" t="s">
        <v>9</v>
      </c>
      <c r="D1881" s="2" t="s">
        <v>1829</v>
      </c>
      <c r="E1881" s="9" t="s">
        <v>10051</v>
      </c>
      <c r="G1881" s="11">
        <f t="shared" si="58"/>
        <v>84</v>
      </c>
      <c r="H1881">
        <f t="shared" si="59"/>
        <v>1.4</v>
      </c>
    </row>
    <row r="1882" spans="1:8">
      <c r="A1882" s="4" t="s">
        <v>28</v>
      </c>
      <c r="B1882" s="5" t="s">
        <v>1830</v>
      </c>
      <c r="C1882" s="8"/>
      <c r="D1882" s="8"/>
      <c r="G1882" s="11">
        <f t="shared" si="58"/>
        <v>0</v>
      </c>
      <c r="H1882">
        <f t="shared" si="59"/>
        <v>0</v>
      </c>
    </row>
    <row r="1883" spans="1:8">
      <c r="A1883" s="4" t="s">
        <v>34</v>
      </c>
      <c r="B1883" s="5" t="s">
        <v>1831</v>
      </c>
      <c r="C1883" s="8"/>
      <c r="D1883" s="8"/>
      <c r="G1883" s="11">
        <f t="shared" si="58"/>
        <v>0</v>
      </c>
      <c r="H1883">
        <f t="shared" si="59"/>
        <v>0</v>
      </c>
    </row>
    <row r="1884" spans="1:8">
      <c r="A1884" s="2" t="s">
        <v>1790</v>
      </c>
      <c r="B1884" s="3">
        <v>43315.572222222225</v>
      </c>
      <c r="C1884" s="2" t="s">
        <v>7</v>
      </c>
      <c r="D1884" s="2" t="s">
        <v>1832</v>
      </c>
      <c r="G1884" s="11">
        <f t="shared" si="58"/>
        <v>105</v>
      </c>
      <c r="H1884">
        <f t="shared" si="59"/>
        <v>1.75</v>
      </c>
    </row>
    <row r="1885" spans="1:8">
      <c r="A1885" s="2" t="s">
        <v>1790</v>
      </c>
      <c r="B1885" s="3">
        <v>43315.645833333336</v>
      </c>
      <c r="C1885" s="2" t="s">
        <v>9</v>
      </c>
      <c r="D1885" s="2" t="s">
        <v>1834</v>
      </c>
      <c r="G1885" s="11">
        <f t="shared" si="58"/>
        <v>4</v>
      </c>
      <c r="H1885">
        <f t="shared" si="59"/>
        <v>6.6666666666666666E-2</v>
      </c>
    </row>
    <row r="1886" spans="1:8">
      <c r="A1886" s="2" t="s">
        <v>1790</v>
      </c>
      <c r="B1886" s="3">
        <v>43315.648611111108</v>
      </c>
      <c r="C1886" s="2" t="s">
        <v>7</v>
      </c>
      <c r="D1886" s="2" t="s">
        <v>1835</v>
      </c>
      <c r="G1886" s="11">
        <f t="shared" si="58"/>
        <v>69</v>
      </c>
      <c r="H1886">
        <f t="shared" si="59"/>
        <v>1.1499999999999999</v>
      </c>
    </row>
    <row r="1887" spans="1:8">
      <c r="A1887" s="2" t="s">
        <v>1790</v>
      </c>
      <c r="B1887" s="3">
        <v>43315.697222222225</v>
      </c>
      <c r="C1887" s="2" t="s">
        <v>9</v>
      </c>
      <c r="D1887" s="2" t="s">
        <v>1836</v>
      </c>
      <c r="G1887" s="11">
        <f t="shared" si="58"/>
        <v>28</v>
      </c>
      <c r="H1887">
        <f t="shared" si="59"/>
        <v>0.46666666666666667</v>
      </c>
    </row>
    <row r="1888" spans="1:8">
      <c r="A1888" s="2" t="s">
        <v>1790</v>
      </c>
      <c r="B1888" s="3">
        <v>43315.716666666667</v>
      </c>
      <c r="C1888" s="2" t="s">
        <v>7</v>
      </c>
      <c r="D1888" s="2" t="s">
        <v>1838</v>
      </c>
      <c r="G1888" s="11">
        <f t="shared" si="58"/>
        <v>153</v>
      </c>
      <c r="H1888">
        <f t="shared" si="59"/>
        <v>2.5499999999999998</v>
      </c>
    </row>
    <row r="1889" spans="1:8">
      <c r="A1889" s="2" t="s">
        <v>1790</v>
      </c>
      <c r="B1889" s="3">
        <v>43315.822916666664</v>
      </c>
      <c r="C1889" s="2" t="s">
        <v>9</v>
      </c>
      <c r="D1889" s="2" t="s">
        <v>1840</v>
      </c>
      <c r="G1889" s="11">
        <f t="shared" si="58"/>
        <v>3</v>
      </c>
      <c r="H1889">
        <f t="shared" si="59"/>
        <v>0.05</v>
      </c>
    </row>
    <row r="1890" spans="1:8">
      <c r="A1890" s="2" t="s">
        <v>1790</v>
      </c>
      <c r="B1890" s="3">
        <v>43315.825694444444</v>
      </c>
      <c r="C1890" s="2" t="s">
        <v>7</v>
      </c>
      <c r="D1890" s="2" t="s">
        <v>1841</v>
      </c>
      <c r="G1890" s="11">
        <f t="shared" si="58"/>
        <v>154</v>
      </c>
      <c r="H1890">
        <f t="shared" si="59"/>
        <v>2.5666666666666669</v>
      </c>
    </row>
    <row r="1891" spans="1:8">
      <c r="A1891" s="2" t="s">
        <v>1790</v>
      </c>
      <c r="B1891" s="3">
        <v>43315.932638888888</v>
      </c>
      <c r="C1891" s="2" t="s">
        <v>9</v>
      </c>
      <c r="D1891" s="2" t="s">
        <v>1843</v>
      </c>
      <c r="E1891" s="9" t="s">
        <v>10051</v>
      </c>
      <c r="G1891" s="11">
        <f t="shared" si="58"/>
        <v>96</v>
      </c>
      <c r="H1891">
        <f t="shared" si="59"/>
        <v>1.6</v>
      </c>
    </row>
    <row r="1892" spans="1:8">
      <c r="A1892" s="4" t="s">
        <v>28</v>
      </c>
      <c r="B1892" s="5" t="s">
        <v>1844</v>
      </c>
      <c r="C1892" s="8"/>
      <c r="D1892" s="8"/>
      <c r="G1892" s="11">
        <f t="shared" si="58"/>
        <v>0</v>
      </c>
      <c r="H1892">
        <f t="shared" si="59"/>
        <v>0</v>
      </c>
    </row>
    <row r="1893" spans="1:8">
      <c r="A1893" s="4" t="s">
        <v>34</v>
      </c>
      <c r="B1893" s="5" t="s">
        <v>1845</v>
      </c>
      <c r="C1893" s="8"/>
      <c r="D1893" s="8"/>
      <c r="G1893" s="11">
        <f t="shared" si="58"/>
        <v>0</v>
      </c>
      <c r="H1893">
        <f t="shared" si="59"/>
        <v>0</v>
      </c>
    </row>
    <row r="1894" spans="1:8">
      <c r="A1894" s="2" t="s">
        <v>1790</v>
      </c>
      <c r="B1894" s="3">
        <v>43318.568749999999</v>
      </c>
      <c r="C1894" s="2" t="s">
        <v>7</v>
      </c>
      <c r="D1894" s="2" t="s">
        <v>1846</v>
      </c>
      <c r="G1894" s="11" t="e">
        <f t="shared" si="58"/>
        <v>#VALUE!</v>
      </c>
      <c r="H1894" t="e">
        <f t="shared" si="59"/>
        <v>#VALUE!</v>
      </c>
    </row>
    <row r="1895" spans="1:8">
      <c r="A1895" s="2" t="s">
        <v>1790</v>
      </c>
      <c r="B1895" s="3">
        <v>43318.573611111111</v>
      </c>
      <c r="C1895" s="2" t="s">
        <v>9</v>
      </c>
      <c r="D1895" s="2" t="s">
        <v>1847</v>
      </c>
      <c r="G1895" s="11">
        <f t="shared" si="58"/>
        <v>3</v>
      </c>
      <c r="H1895">
        <f t="shared" si="59"/>
        <v>0.05</v>
      </c>
    </row>
    <row r="1896" spans="1:8">
      <c r="A1896" s="2" t="s">
        <v>1790</v>
      </c>
      <c r="B1896" s="3">
        <v>43318.576388888891</v>
      </c>
      <c r="C1896" s="2" t="s">
        <v>7</v>
      </c>
      <c r="D1896" s="2" t="s">
        <v>1849</v>
      </c>
      <c r="G1896" s="11" t="e">
        <f t="shared" si="58"/>
        <v>#VALUE!</v>
      </c>
      <c r="H1896" t="e">
        <f t="shared" si="59"/>
        <v>#VALUE!</v>
      </c>
    </row>
    <row r="1897" spans="1:8">
      <c r="A1897" s="2" t="s">
        <v>1790</v>
      </c>
      <c r="B1897" s="3">
        <v>43318.587500000001</v>
      </c>
      <c r="C1897" s="2" t="s">
        <v>9</v>
      </c>
      <c r="D1897" s="2" t="s">
        <v>1850</v>
      </c>
      <c r="G1897" s="11">
        <f t="shared" si="58"/>
        <v>9</v>
      </c>
      <c r="H1897">
        <f t="shared" si="59"/>
        <v>0.15</v>
      </c>
    </row>
    <row r="1898" spans="1:8">
      <c r="A1898" s="2" t="s">
        <v>1790</v>
      </c>
      <c r="B1898" s="3">
        <v>43318.59375</v>
      </c>
      <c r="C1898" s="2" t="s">
        <v>7</v>
      </c>
      <c r="D1898" s="2" t="s">
        <v>1851</v>
      </c>
      <c r="G1898" s="11">
        <f t="shared" si="58"/>
        <v>122</v>
      </c>
      <c r="H1898">
        <f t="shared" si="59"/>
        <v>2.0333333333333332</v>
      </c>
    </row>
    <row r="1899" spans="1:8">
      <c r="A1899" s="2" t="s">
        <v>1790</v>
      </c>
      <c r="B1899" s="3">
        <v>43318.679166666669</v>
      </c>
      <c r="C1899" s="2" t="s">
        <v>9</v>
      </c>
      <c r="D1899" s="2" t="s">
        <v>1852</v>
      </c>
      <c r="G1899" s="11">
        <f t="shared" si="58"/>
        <v>3</v>
      </c>
      <c r="H1899">
        <f t="shared" si="59"/>
        <v>0.05</v>
      </c>
    </row>
    <row r="1900" spans="1:8">
      <c r="A1900" s="2" t="s">
        <v>1790</v>
      </c>
      <c r="B1900" s="3">
        <v>43318.681250000001</v>
      </c>
      <c r="C1900" s="2" t="s">
        <v>7</v>
      </c>
      <c r="D1900" s="2" t="s">
        <v>1855</v>
      </c>
      <c r="G1900" s="11" t="e">
        <f t="shared" si="58"/>
        <v>#VALUE!</v>
      </c>
      <c r="H1900" t="e">
        <f t="shared" si="59"/>
        <v>#VALUE!</v>
      </c>
    </row>
    <row r="1901" spans="1:8">
      <c r="A1901" s="2" t="s">
        <v>1790</v>
      </c>
      <c r="B1901" s="3">
        <v>43318.693055555559</v>
      </c>
      <c r="C1901" s="2" t="s">
        <v>9</v>
      </c>
      <c r="D1901" s="2" t="s">
        <v>1856</v>
      </c>
      <c r="G1901" s="11">
        <f t="shared" si="58"/>
        <v>22</v>
      </c>
      <c r="H1901">
        <f t="shared" si="59"/>
        <v>0.36666666666666664</v>
      </c>
    </row>
    <row r="1902" spans="1:8">
      <c r="A1902" s="2" t="s">
        <v>1790</v>
      </c>
      <c r="B1902" s="3">
        <v>43318.709027777775</v>
      </c>
      <c r="C1902" s="2" t="s">
        <v>7</v>
      </c>
      <c r="D1902" s="2" t="s">
        <v>1857</v>
      </c>
      <c r="G1902" s="11">
        <f t="shared" si="58"/>
        <v>153</v>
      </c>
      <c r="H1902">
        <f t="shared" si="59"/>
        <v>2.5499999999999998</v>
      </c>
    </row>
    <row r="1903" spans="1:8">
      <c r="A1903" s="2" t="s">
        <v>1790</v>
      </c>
      <c r="B1903" s="3">
        <v>43318.81527777778</v>
      </c>
      <c r="C1903" s="2" t="s">
        <v>9</v>
      </c>
      <c r="D1903" s="2" t="s">
        <v>1858</v>
      </c>
      <c r="G1903" s="11">
        <f t="shared" si="58"/>
        <v>4</v>
      </c>
      <c r="H1903">
        <f t="shared" si="59"/>
        <v>6.6666666666666666E-2</v>
      </c>
    </row>
    <row r="1904" spans="1:8">
      <c r="A1904" s="2" t="s">
        <v>1790</v>
      </c>
      <c r="B1904" s="3">
        <v>43318.818055555559</v>
      </c>
      <c r="C1904" s="2" t="s">
        <v>7</v>
      </c>
      <c r="D1904" s="2" t="s">
        <v>1859</v>
      </c>
      <c r="G1904" s="11" t="e">
        <f t="shared" si="58"/>
        <v>#VALUE!</v>
      </c>
      <c r="H1904" t="e">
        <f t="shared" si="59"/>
        <v>#VALUE!</v>
      </c>
    </row>
    <row r="1905" spans="1:8">
      <c r="A1905" s="2" t="s">
        <v>1790</v>
      </c>
      <c r="B1905" s="3">
        <v>43318.831250000003</v>
      </c>
      <c r="C1905" s="2" t="s">
        <v>9</v>
      </c>
      <c r="D1905" s="2" t="s">
        <v>1862</v>
      </c>
      <c r="G1905" s="11">
        <f t="shared" si="58"/>
        <v>10</v>
      </c>
      <c r="H1905">
        <f t="shared" si="59"/>
        <v>0.16666666666666666</v>
      </c>
    </row>
    <row r="1906" spans="1:8">
      <c r="A1906" s="2" t="s">
        <v>1790</v>
      </c>
      <c r="B1906" s="3">
        <v>43318.838194444441</v>
      </c>
      <c r="C1906" s="2" t="s">
        <v>7</v>
      </c>
      <c r="D1906" s="2" t="s">
        <v>1864</v>
      </c>
      <c r="G1906" s="11">
        <f t="shared" si="58"/>
        <v>118</v>
      </c>
      <c r="H1906">
        <f t="shared" si="59"/>
        <v>1.9666666666666666</v>
      </c>
    </row>
    <row r="1907" spans="1:8">
      <c r="A1907" s="2" t="s">
        <v>1790</v>
      </c>
      <c r="B1907" s="3">
        <v>43318.92083333333</v>
      </c>
      <c r="C1907" s="2" t="s">
        <v>9</v>
      </c>
      <c r="D1907" s="2" t="s">
        <v>1869</v>
      </c>
      <c r="G1907" s="11">
        <f t="shared" si="58"/>
        <v>2</v>
      </c>
      <c r="H1907">
        <f t="shared" si="59"/>
        <v>3.3333333333333333E-2</v>
      </c>
    </row>
    <row r="1908" spans="1:8">
      <c r="A1908" s="2" t="s">
        <v>1790</v>
      </c>
      <c r="B1908" s="3">
        <v>43318.92291666667</v>
      </c>
      <c r="C1908" s="2" t="s">
        <v>7</v>
      </c>
      <c r="D1908" s="2" t="s">
        <v>1115</v>
      </c>
      <c r="G1908" s="11" t="e">
        <f t="shared" si="58"/>
        <v>#VALUE!</v>
      </c>
      <c r="H1908" t="e">
        <f t="shared" si="59"/>
        <v>#VALUE!</v>
      </c>
    </row>
    <row r="1909" spans="1:8">
      <c r="A1909" s="2" t="s">
        <v>1790</v>
      </c>
      <c r="B1909" s="3">
        <v>43318.929166666669</v>
      </c>
      <c r="C1909" s="2" t="s">
        <v>9</v>
      </c>
      <c r="D1909" s="2" t="s">
        <v>1871</v>
      </c>
      <c r="E1909" s="9" t="s">
        <v>10051</v>
      </c>
      <c r="G1909" s="11">
        <f t="shared" si="58"/>
        <v>101</v>
      </c>
      <c r="H1909">
        <f t="shared" si="59"/>
        <v>1.6833333333333333</v>
      </c>
    </row>
    <row r="1910" spans="1:8">
      <c r="A1910" s="4" t="s">
        <v>28</v>
      </c>
      <c r="B1910" s="5" t="s">
        <v>1872</v>
      </c>
      <c r="C1910" s="8"/>
      <c r="D1910" s="8"/>
      <c r="G1910" s="11">
        <f t="shared" si="58"/>
        <v>0</v>
      </c>
      <c r="H1910">
        <f t="shared" si="59"/>
        <v>0</v>
      </c>
    </row>
    <row r="1911" spans="1:8">
      <c r="A1911" s="4" t="s">
        <v>34</v>
      </c>
      <c r="B1911" s="5" t="s">
        <v>1873</v>
      </c>
      <c r="C1911" s="8"/>
      <c r="D1911" s="8"/>
      <c r="G1911" s="11">
        <f t="shared" si="58"/>
        <v>0</v>
      </c>
      <c r="H1911">
        <f t="shared" si="59"/>
        <v>0</v>
      </c>
    </row>
    <row r="1912" spans="1:8">
      <c r="A1912" s="2" t="s">
        <v>1790</v>
      </c>
      <c r="B1912" s="3">
        <v>43319.55972222222</v>
      </c>
      <c r="C1912" s="2" t="s">
        <v>7</v>
      </c>
      <c r="D1912" s="2" t="s">
        <v>1876</v>
      </c>
      <c r="G1912" s="11">
        <f t="shared" si="58"/>
        <v>73</v>
      </c>
      <c r="H1912">
        <f t="shared" si="59"/>
        <v>1.2166666666666666</v>
      </c>
    </row>
    <row r="1913" spans="1:8">
      <c r="A1913" s="2" t="s">
        <v>1790</v>
      </c>
      <c r="B1913" s="3">
        <v>43319.61041666667</v>
      </c>
      <c r="C1913" s="2" t="s">
        <v>9</v>
      </c>
      <c r="D1913" s="2" t="s">
        <v>1878</v>
      </c>
      <c r="G1913" s="11">
        <f t="shared" si="58"/>
        <v>5</v>
      </c>
      <c r="H1913">
        <f t="shared" si="59"/>
        <v>8.3333333333333329E-2</v>
      </c>
    </row>
    <row r="1914" spans="1:8">
      <c r="A1914" s="2" t="s">
        <v>1790</v>
      </c>
      <c r="B1914" s="3">
        <v>43319.613888888889</v>
      </c>
      <c r="C1914" s="2" t="s">
        <v>7</v>
      </c>
      <c r="D1914" s="2" t="s">
        <v>1880</v>
      </c>
      <c r="G1914" s="11">
        <f t="shared" si="58"/>
        <v>63</v>
      </c>
      <c r="H1914">
        <f t="shared" si="59"/>
        <v>1.05</v>
      </c>
    </row>
    <row r="1915" spans="1:8">
      <c r="A1915" s="2" t="s">
        <v>1790</v>
      </c>
      <c r="B1915" s="3">
        <v>43319.657638888886</v>
      </c>
      <c r="C1915" s="2" t="s">
        <v>9</v>
      </c>
      <c r="D1915" s="2" t="s">
        <v>1881</v>
      </c>
      <c r="G1915" s="11">
        <f t="shared" si="58"/>
        <v>24</v>
      </c>
      <c r="H1915">
        <f t="shared" si="59"/>
        <v>0.4</v>
      </c>
    </row>
    <row r="1916" spans="1:8">
      <c r="A1916" s="2" t="s">
        <v>1790</v>
      </c>
      <c r="B1916" s="3">
        <v>43319.675000000003</v>
      </c>
      <c r="C1916" s="2" t="s">
        <v>7</v>
      </c>
      <c r="D1916" s="2" t="s">
        <v>1883</v>
      </c>
      <c r="G1916" s="11" t="e">
        <f t="shared" si="58"/>
        <v>#VALUE!</v>
      </c>
      <c r="H1916" t="e">
        <f t="shared" si="59"/>
        <v>#VALUE!</v>
      </c>
    </row>
    <row r="1917" spans="1:8">
      <c r="A1917" s="2" t="s">
        <v>1790</v>
      </c>
      <c r="B1917" s="3">
        <v>43319.705555555556</v>
      </c>
      <c r="C1917" s="2" t="s">
        <v>9</v>
      </c>
      <c r="D1917" s="2" t="s">
        <v>1884</v>
      </c>
      <c r="G1917" s="11">
        <f t="shared" si="58"/>
        <v>3</v>
      </c>
      <c r="H1917">
        <f t="shared" si="59"/>
        <v>0.05</v>
      </c>
    </row>
    <row r="1918" spans="1:8">
      <c r="A1918" s="2" t="s">
        <v>1790</v>
      </c>
      <c r="B1918" s="3">
        <v>43319.707638888889</v>
      </c>
      <c r="C1918" s="2" t="s">
        <v>7</v>
      </c>
      <c r="D1918" s="2" t="s">
        <v>1887</v>
      </c>
      <c r="G1918" s="11">
        <f t="shared" si="58"/>
        <v>102</v>
      </c>
      <c r="H1918">
        <f t="shared" si="59"/>
        <v>1.7</v>
      </c>
    </row>
    <row r="1919" spans="1:8">
      <c r="A1919" s="2" t="s">
        <v>1790</v>
      </c>
      <c r="B1919" s="3">
        <v>43319.77847222222</v>
      </c>
      <c r="C1919" s="2" t="s">
        <v>9</v>
      </c>
      <c r="D1919" s="2" t="s">
        <v>1890</v>
      </c>
      <c r="G1919" s="11">
        <f t="shared" si="58"/>
        <v>5</v>
      </c>
      <c r="H1919">
        <f t="shared" si="59"/>
        <v>8.3333333333333329E-2</v>
      </c>
    </row>
    <row r="1920" spans="1:8">
      <c r="A1920" s="2" t="s">
        <v>1790</v>
      </c>
      <c r="B1920" s="3">
        <v>43319.782638888886</v>
      </c>
      <c r="C1920" s="2" t="s">
        <v>7</v>
      </c>
      <c r="D1920" s="2" t="s">
        <v>1891</v>
      </c>
      <c r="G1920" s="11">
        <f t="shared" si="58"/>
        <v>216</v>
      </c>
      <c r="H1920">
        <f t="shared" si="59"/>
        <v>3.6</v>
      </c>
    </row>
    <row r="1921" spans="1:8">
      <c r="A1921" s="2" t="s">
        <v>1790</v>
      </c>
      <c r="B1921" s="3">
        <v>43319.933333333334</v>
      </c>
      <c r="C1921" s="2" t="s">
        <v>9</v>
      </c>
      <c r="D1921" s="2" t="s">
        <v>1892</v>
      </c>
      <c r="G1921" s="11">
        <f t="shared" si="58"/>
        <v>3</v>
      </c>
      <c r="H1921">
        <f t="shared" si="59"/>
        <v>0.05</v>
      </c>
    </row>
    <row r="1922" spans="1:8">
      <c r="A1922" s="2" t="s">
        <v>1790</v>
      </c>
      <c r="B1922" s="3">
        <v>43319.936111111114</v>
      </c>
      <c r="C1922" s="2" t="s">
        <v>7</v>
      </c>
      <c r="D1922" s="2" t="s">
        <v>1894</v>
      </c>
      <c r="G1922" s="11" t="e">
        <f t="shared" si="58"/>
        <v>#VALUE!</v>
      </c>
      <c r="H1922" t="e">
        <f t="shared" si="59"/>
        <v>#VALUE!</v>
      </c>
    </row>
    <row r="1923" spans="1:8">
      <c r="A1923" s="2" t="s">
        <v>1790</v>
      </c>
      <c r="B1923" s="3">
        <v>43319.938888888886</v>
      </c>
      <c r="C1923" s="2" t="s">
        <v>9</v>
      </c>
      <c r="D1923" s="2" t="s">
        <v>1895</v>
      </c>
      <c r="E1923" s="9" t="s">
        <v>10051</v>
      </c>
      <c r="G1923" s="11">
        <f t="shared" ref="G1923:G1986" si="60">IF(ISERROR(FIND("day", D1923)), 0, INT(TRIM(LEFT(D1923, FIND("day", D1923) -1))) * 24 * 60) + IF(ISERROR(FIND("hour", D1923)), 0, INT(MID(D1923,IF(FIND("hour",D1923)-6&lt;0,1,FIND(" ",D1923,FIND("hour",D1923)-6)),FIND("hour",D1923)-IF(FIND("hour",D1923)-6&lt;0,1,FIND(" ",D1923,FIND("hour",D1923)-6)))) * 60) + IF(ISERROR(FIND("min", D1923)), 0, INT(MID(D1923, FIND(" ", D1923, FIND("min", D1923)-6), FIND("min", D1923)-FIND(" ", D1923, FIND("min", D1923)-5))))</f>
        <v>87</v>
      </c>
      <c r="H1923">
        <f t="shared" ref="H1923:H1986" si="61">G1923/60</f>
        <v>1.45</v>
      </c>
    </row>
    <row r="1924" spans="1:8">
      <c r="A1924" s="4" t="s">
        <v>28</v>
      </c>
      <c r="B1924" s="5" t="s">
        <v>1896</v>
      </c>
      <c r="C1924" s="8"/>
      <c r="D1924" s="8"/>
      <c r="G1924" s="11">
        <f t="shared" si="60"/>
        <v>0</v>
      </c>
      <c r="H1924">
        <f t="shared" si="61"/>
        <v>0</v>
      </c>
    </row>
    <row r="1925" spans="1:8">
      <c r="A1925" s="4" t="s">
        <v>34</v>
      </c>
      <c r="B1925" s="5" t="s">
        <v>1897</v>
      </c>
      <c r="C1925" s="8"/>
      <c r="D1925" s="8"/>
      <c r="G1925" s="11">
        <f t="shared" si="60"/>
        <v>0</v>
      </c>
      <c r="H1925">
        <f t="shared" si="61"/>
        <v>0</v>
      </c>
    </row>
    <row r="1926" spans="1:8">
      <c r="A1926" s="2" t="s">
        <v>1790</v>
      </c>
      <c r="B1926" s="3">
        <v>43321.572916666664</v>
      </c>
      <c r="C1926" s="2" t="s">
        <v>7</v>
      </c>
      <c r="D1926" s="2" t="s">
        <v>1898</v>
      </c>
      <c r="G1926" s="11">
        <f t="shared" si="60"/>
        <v>118</v>
      </c>
      <c r="H1926">
        <f t="shared" si="61"/>
        <v>1.9666666666666666</v>
      </c>
    </row>
    <row r="1927" spans="1:8">
      <c r="A1927" s="2" t="s">
        <v>1790</v>
      </c>
      <c r="B1927" s="3">
        <v>43321.654861111114</v>
      </c>
      <c r="C1927" s="2" t="s">
        <v>9</v>
      </c>
      <c r="D1927" s="2" t="s">
        <v>1355</v>
      </c>
      <c r="G1927" s="11">
        <f t="shared" si="60"/>
        <v>36</v>
      </c>
      <c r="H1927">
        <f t="shared" si="61"/>
        <v>0.6</v>
      </c>
    </row>
    <row r="1928" spans="1:8">
      <c r="A1928" s="2" t="s">
        <v>1790</v>
      </c>
      <c r="B1928" s="3">
        <v>43321.680555555555</v>
      </c>
      <c r="C1928" s="2" t="s">
        <v>7</v>
      </c>
      <c r="D1928" s="2" t="s">
        <v>1067</v>
      </c>
      <c r="G1928" s="11" t="e">
        <f t="shared" si="60"/>
        <v>#VALUE!</v>
      </c>
      <c r="H1928" t="e">
        <f t="shared" si="61"/>
        <v>#VALUE!</v>
      </c>
    </row>
    <row r="1929" spans="1:8">
      <c r="A1929" s="2" t="s">
        <v>1790</v>
      </c>
      <c r="B1929" s="3">
        <v>43321.695138888892</v>
      </c>
      <c r="C1929" s="2" t="s">
        <v>9</v>
      </c>
      <c r="D1929" s="2" t="s">
        <v>1901</v>
      </c>
      <c r="G1929" s="11">
        <f t="shared" si="60"/>
        <v>7</v>
      </c>
      <c r="H1929">
        <f t="shared" si="61"/>
        <v>0.11666666666666667</v>
      </c>
    </row>
    <row r="1930" spans="1:8">
      <c r="A1930" s="2" t="s">
        <v>1790</v>
      </c>
      <c r="B1930" s="3">
        <v>43321.700694444444</v>
      </c>
      <c r="C1930" s="2" t="s">
        <v>7</v>
      </c>
      <c r="D1930" s="2" t="s">
        <v>1902</v>
      </c>
      <c r="G1930" s="11">
        <f t="shared" si="60"/>
        <v>226</v>
      </c>
      <c r="H1930">
        <f t="shared" si="61"/>
        <v>3.7666666666666666</v>
      </c>
    </row>
    <row r="1931" spans="1:8">
      <c r="A1931" s="2" t="s">
        <v>1790</v>
      </c>
      <c r="B1931" s="3">
        <v>43321.85833333333</v>
      </c>
      <c r="C1931" s="2" t="s">
        <v>9</v>
      </c>
      <c r="D1931" s="2" t="s">
        <v>1903</v>
      </c>
      <c r="G1931" s="11">
        <f t="shared" si="60"/>
        <v>15</v>
      </c>
      <c r="H1931">
        <f t="shared" si="61"/>
        <v>0.25</v>
      </c>
    </row>
    <row r="1932" spans="1:8">
      <c r="A1932" s="2" t="s">
        <v>1790</v>
      </c>
      <c r="B1932" s="3">
        <v>43321.869444444441</v>
      </c>
      <c r="C1932" s="2" t="s">
        <v>7</v>
      </c>
      <c r="D1932" s="2" t="s">
        <v>1904</v>
      </c>
      <c r="G1932" s="11">
        <f t="shared" si="60"/>
        <v>95</v>
      </c>
      <c r="H1932">
        <f t="shared" si="61"/>
        <v>1.5833333333333333</v>
      </c>
    </row>
    <row r="1933" spans="1:8">
      <c r="A1933" s="2" t="s">
        <v>1790</v>
      </c>
      <c r="B1933" s="3">
        <v>43321.935416666667</v>
      </c>
      <c r="C1933" s="2" t="s">
        <v>9</v>
      </c>
      <c r="D1933" s="2" t="s">
        <v>1905</v>
      </c>
      <c r="E1933" s="9" t="s">
        <v>10051</v>
      </c>
      <c r="G1933" s="11">
        <f t="shared" si="60"/>
        <v>92</v>
      </c>
      <c r="H1933">
        <f t="shared" si="61"/>
        <v>1.5333333333333334</v>
      </c>
    </row>
    <row r="1934" spans="1:8">
      <c r="A1934" s="4" t="s">
        <v>28</v>
      </c>
      <c r="B1934" s="5" t="s">
        <v>1906</v>
      </c>
      <c r="C1934" s="8"/>
      <c r="D1934" s="8"/>
      <c r="G1934" s="11">
        <f t="shared" si="60"/>
        <v>0</v>
      </c>
      <c r="H1934">
        <f t="shared" si="61"/>
        <v>0</v>
      </c>
    </row>
    <row r="1935" spans="1:8">
      <c r="A1935" s="4" t="s">
        <v>34</v>
      </c>
      <c r="B1935" s="5" t="s">
        <v>1907</v>
      </c>
      <c r="C1935" s="8"/>
      <c r="D1935" s="8"/>
      <c r="G1935" s="11">
        <f t="shared" si="60"/>
        <v>0</v>
      </c>
      <c r="H1935">
        <f t="shared" si="61"/>
        <v>0</v>
      </c>
    </row>
    <row r="1936" spans="1:8">
      <c r="A1936" s="2" t="s">
        <v>1790</v>
      </c>
      <c r="B1936" s="7">
        <v>43322.576388888891</v>
      </c>
      <c r="C1936" s="2" t="s">
        <v>7</v>
      </c>
      <c r="D1936" s="2" t="s">
        <v>1909</v>
      </c>
      <c r="G1936" s="11">
        <f t="shared" si="60"/>
        <v>102</v>
      </c>
      <c r="H1936">
        <f t="shared" si="61"/>
        <v>1.7</v>
      </c>
    </row>
    <row r="1937" spans="1:8">
      <c r="A1937" s="2" t="s">
        <v>1790</v>
      </c>
      <c r="B1937" s="7">
        <v>43322.647222222222</v>
      </c>
      <c r="C1937" s="2" t="s">
        <v>9</v>
      </c>
      <c r="D1937" s="2" t="s">
        <v>1910</v>
      </c>
      <c r="G1937" s="11">
        <f t="shared" si="60"/>
        <v>35</v>
      </c>
      <c r="H1937">
        <f t="shared" si="61"/>
        <v>0.58333333333333337</v>
      </c>
    </row>
    <row r="1938" spans="1:8">
      <c r="A1938" s="2" t="s">
        <v>1790</v>
      </c>
      <c r="B1938" s="7">
        <v>43322.672222222223</v>
      </c>
      <c r="C1938" s="2" t="s">
        <v>7</v>
      </c>
      <c r="D1938" s="2" t="s">
        <v>1911</v>
      </c>
      <c r="G1938" s="11">
        <f t="shared" si="60"/>
        <v>205</v>
      </c>
      <c r="H1938">
        <f t="shared" si="61"/>
        <v>3.4166666666666665</v>
      </c>
    </row>
    <row r="1939" spans="1:8">
      <c r="A1939" s="2" t="s">
        <v>1790</v>
      </c>
      <c r="B1939" s="7">
        <v>43322.814583333333</v>
      </c>
      <c r="C1939" s="2" t="s">
        <v>9</v>
      </c>
      <c r="D1939" s="2" t="s">
        <v>1912</v>
      </c>
      <c r="G1939" s="11">
        <f t="shared" si="60"/>
        <v>5</v>
      </c>
      <c r="H1939">
        <f t="shared" si="61"/>
        <v>8.3333333333333329E-2</v>
      </c>
    </row>
    <row r="1940" spans="1:8">
      <c r="A1940" s="2" t="s">
        <v>1790</v>
      </c>
      <c r="B1940" s="7">
        <v>43322.818749999999</v>
      </c>
      <c r="C1940" s="2" t="s">
        <v>7</v>
      </c>
      <c r="D1940" s="2" t="s">
        <v>1915</v>
      </c>
      <c r="G1940" s="11">
        <f t="shared" si="60"/>
        <v>185</v>
      </c>
      <c r="H1940">
        <f t="shared" si="61"/>
        <v>3.0833333333333335</v>
      </c>
    </row>
    <row r="1941" spans="1:8">
      <c r="A1941" s="2" t="s">
        <v>1790</v>
      </c>
      <c r="B1941" s="7">
        <v>43322.947916666664</v>
      </c>
      <c r="C1941" s="2" t="s">
        <v>9</v>
      </c>
      <c r="D1941" s="2" t="s">
        <v>1916</v>
      </c>
      <c r="E1941" s="9" t="s">
        <v>10051</v>
      </c>
      <c r="G1941" s="11">
        <f t="shared" si="60"/>
        <v>74</v>
      </c>
      <c r="H1941">
        <f t="shared" si="61"/>
        <v>1.2333333333333334</v>
      </c>
    </row>
    <row r="1942" spans="1:8">
      <c r="A1942" s="4" t="s">
        <v>28</v>
      </c>
      <c r="B1942" s="5" t="s">
        <v>1917</v>
      </c>
      <c r="C1942" s="8"/>
      <c r="D1942" s="8"/>
      <c r="G1942" s="11">
        <f t="shared" si="60"/>
        <v>0</v>
      </c>
      <c r="H1942">
        <f t="shared" si="61"/>
        <v>0</v>
      </c>
    </row>
    <row r="1943" spans="1:8">
      <c r="A1943" s="4" t="s">
        <v>34</v>
      </c>
      <c r="B1943" s="5" t="s">
        <v>1919</v>
      </c>
      <c r="C1943" s="8"/>
      <c r="D1943" s="8"/>
      <c r="G1943" s="11">
        <f t="shared" si="60"/>
        <v>0</v>
      </c>
      <c r="H1943">
        <f t="shared" si="61"/>
        <v>0</v>
      </c>
    </row>
    <row r="1944" spans="1:8">
      <c r="A1944" s="2" t="s">
        <v>1790</v>
      </c>
      <c r="B1944" s="7">
        <v>43323.563888888886</v>
      </c>
      <c r="C1944" s="2" t="s">
        <v>7</v>
      </c>
      <c r="D1944" s="2" t="s">
        <v>1920</v>
      </c>
      <c r="G1944" s="11">
        <f t="shared" si="60"/>
        <v>133</v>
      </c>
      <c r="H1944">
        <f t="shared" si="61"/>
        <v>2.2166666666666668</v>
      </c>
    </row>
    <row r="1945" spans="1:8">
      <c r="A1945" s="2" t="s">
        <v>1790</v>
      </c>
      <c r="B1945" s="7">
        <v>43323.65625</v>
      </c>
      <c r="C1945" s="2" t="s">
        <v>9</v>
      </c>
      <c r="D1945" s="2" t="s">
        <v>1921</v>
      </c>
      <c r="G1945" s="11">
        <f t="shared" si="60"/>
        <v>24</v>
      </c>
      <c r="H1945">
        <f t="shared" si="61"/>
        <v>0.4</v>
      </c>
    </row>
    <row r="1946" spans="1:8">
      <c r="A1946" s="2" t="s">
        <v>1790</v>
      </c>
      <c r="B1946" s="7">
        <v>43323.673611111109</v>
      </c>
      <c r="C1946" s="2" t="s">
        <v>7</v>
      </c>
      <c r="D1946" s="2" t="s">
        <v>1922</v>
      </c>
      <c r="G1946" s="11">
        <f t="shared" si="60"/>
        <v>62</v>
      </c>
      <c r="H1946">
        <f t="shared" si="61"/>
        <v>1.0333333333333334</v>
      </c>
    </row>
    <row r="1947" spans="1:8">
      <c r="A1947" s="2" t="s">
        <v>1790</v>
      </c>
      <c r="B1947" s="7">
        <v>43323.717361111114</v>
      </c>
      <c r="C1947" s="2" t="s">
        <v>9</v>
      </c>
      <c r="D1947" s="2" t="s">
        <v>1925</v>
      </c>
      <c r="G1947" s="11">
        <f t="shared" si="60"/>
        <v>6</v>
      </c>
      <c r="H1947">
        <f t="shared" si="61"/>
        <v>0.1</v>
      </c>
    </row>
    <row r="1948" spans="1:8">
      <c r="A1948" s="2" t="s">
        <v>1790</v>
      </c>
      <c r="B1948" s="7">
        <v>43323.72152777778</v>
      </c>
      <c r="C1948" s="2" t="s">
        <v>7</v>
      </c>
      <c r="D1948" s="2" t="s">
        <v>1926</v>
      </c>
      <c r="G1948" s="11">
        <f t="shared" si="60"/>
        <v>151</v>
      </c>
      <c r="H1948">
        <f t="shared" si="61"/>
        <v>2.5166666666666666</v>
      </c>
    </row>
    <row r="1949" spans="1:8">
      <c r="A1949" s="2" t="s">
        <v>1790</v>
      </c>
      <c r="B1949" s="7">
        <v>43323.82708333333</v>
      </c>
      <c r="C1949" s="2" t="s">
        <v>9</v>
      </c>
      <c r="D1949" s="2" t="s">
        <v>1927</v>
      </c>
      <c r="G1949" s="11">
        <f t="shared" si="60"/>
        <v>9</v>
      </c>
      <c r="H1949">
        <f t="shared" si="61"/>
        <v>0.15</v>
      </c>
    </row>
    <row r="1950" spans="1:8">
      <c r="A1950" s="2" t="s">
        <v>1790</v>
      </c>
      <c r="B1950" s="7">
        <v>43323.833333333336</v>
      </c>
      <c r="C1950" s="2" t="s">
        <v>7</v>
      </c>
      <c r="D1950" s="2" t="s">
        <v>1928</v>
      </c>
      <c r="G1950" s="11">
        <f t="shared" si="60"/>
        <v>136</v>
      </c>
      <c r="H1950">
        <f t="shared" si="61"/>
        <v>2.2666666666666666</v>
      </c>
    </row>
    <row r="1951" spans="1:8">
      <c r="A1951" s="2" t="s">
        <v>1790</v>
      </c>
      <c r="B1951" s="7">
        <v>43323.928472222222</v>
      </c>
      <c r="C1951" s="2" t="s">
        <v>9</v>
      </c>
      <c r="D1951" s="2" t="s">
        <v>1929</v>
      </c>
      <c r="E1951" s="9" t="s">
        <v>10051</v>
      </c>
      <c r="G1951" s="11">
        <f t="shared" si="60"/>
        <v>102</v>
      </c>
      <c r="H1951">
        <f t="shared" si="61"/>
        <v>1.7</v>
      </c>
    </row>
    <row r="1952" spans="1:8">
      <c r="A1952" s="4" t="s">
        <v>28</v>
      </c>
      <c r="B1952" s="5" t="s">
        <v>1532</v>
      </c>
      <c r="C1952" s="8"/>
      <c r="D1952" s="8"/>
      <c r="G1952" s="11">
        <f t="shared" si="60"/>
        <v>0</v>
      </c>
      <c r="H1952">
        <f t="shared" si="61"/>
        <v>0</v>
      </c>
    </row>
    <row r="1953" spans="1:8">
      <c r="A1953" s="4" t="s">
        <v>34</v>
      </c>
      <c r="B1953" s="5" t="s">
        <v>1803</v>
      </c>
      <c r="C1953" s="8"/>
      <c r="D1953" s="8"/>
      <c r="G1953" s="11">
        <f t="shared" si="60"/>
        <v>0</v>
      </c>
      <c r="H1953">
        <f t="shared" si="61"/>
        <v>0</v>
      </c>
    </row>
    <row r="1954" spans="1:8">
      <c r="A1954" s="2" t="s">
        <v>1790</v>
      </c>
      <c r="B1954" s="7">
        <v>43324.564583333333</v>
      </c>
      <c r="C1954" s="2" t="s">
        <v>7</v>
      </c>
      <c r="D1954" s="2" t="s">
        <v>1931</v>
      </c>
      <c r="G1954" s="11">
        <f t="shared" si="60"/>
        <v>115</v>
      </c>
      <c r="H1954">
        <f t="shared" si="61"/>
        <v>1.9166666666666667</v>
      </c>
    </row>
    <row r="1955" spans="1:8">
      <c r="A1955" s="2" t="s">
        <v>1790</v>
      </c>
      <c r="B1955" s="7">
        <v>43324.645138888889</v>
      </c>
      <c r="C1955" s="2" t="s">
        <v>9</v>
      </c>
      <c r="D1955" s="2" t="s">
        <v>1932</v>
      </c>
      <c r="G1955" s="11">
        <f t="shared" si="60"/>
        <v>31</v>
      </c>
      <c r="H1955">
        <f t="shared" si="61"/>
        <v>0.51666666666666672</v>
      </c>
    </row>
    <row r="1956" spans="1:8">
      <c r="A1956" s="2" t="s">
        <v>1790</v>
      </c>
      <c r="B1956" s="7">
        <v>43324.666666666664</v>
      </c>
      <c r="C1956" s="2" t="s">
        <v>7</v>
      </c>
      <c r="D1956" s="2" t="s">
        <v>1933</v>
      </c>
      <c r="G1956" s="11">
        <f t="shared" si="60"/>
        <v>118</v>
      </c>
      <c r="H1956">
        <f t="shared" si="61"/>
        <v>1.9666666666666666</v>
      </c>
    </row>
    <row r="1957" spans="1:8">
      <c r="A1957" s="2" t="s">
        <v>1790</v>
      </c>
      <c r="B1957" s="7">
        <v>43324.749305555553</v>
      </c>
      <c r="C1957" s="2" t="s">
        <v>9</v>
      </c>
      <c r="D1957" s="2" t="s">
        <v>1935</v>
      </c>
      <c r="G1957" s="11">
        <f t="shared" si="60"/>
        <v>5</v>
      </c>
      <c r="H1957">
        <f t="shared" si="61"/>
        <v>8.3333333333333329E-2</v>
      </c>
    </row>
    <row r="1958" spans="1:8">
      <c r="A1958" s="2" t="s">
        <v>1790</v>
      </c>
      <c r="B1958" s="7">
        <v>43324.75277777778</v>
      </c>
      <c r="C1958" s="2" t="s">
        <v>7</v>
      </c>
      <c r="D1958" s="2" t="s">
        <v>1937</v>
      </c>
      <c r="G1958" s="11">
        <f t="shared" si="60"/>
        <v>147</v>
      </c>
      <c r="H1958">
        <f t="shared" si="61"/>
        <v>2.4500000000000002</v>
      </c>
    </row>
    <row r="1959" spans="1:8">
      <c r="A1959" s="2" t="s">
        <v>1790</v>
      </c>
      <c r="B1959" s="7">
        <v>43324.855555555558</v>
      </c>
      <c r="C1959" s="2" t="s">
        <v>9</v>
      </c>
      <c r="D1959" s="2" t="s">
        <v>1939</v>
      </c>
      <c r="G1959" s="11">
        <f t="shared" si="60"/>
        <v>17</v>
      </c>
      <c r="H1959">
        <f t="shared" si="61"/>
        <v>0.28333333333333333</v>
      </c>
    </row>
    <row r="1960" spans="1:8">
      <c r="A1960" s="2" t="s">
        <v>1790</v>
      </c>
      <c r="B1960" s="7">
        <v>43324.867361111108</v>
      </c>
      <c r="C1960" s="2" t="s">
        <v>7</v>
      </c>
      <c r="D1960" s="2" t="s">
        <v>1941</v>
      </c>
      <c r="G1960" s="11">
        <f t="shared" si="60"/>
        <v>99</v>
      </c>
      <c r="H1960">
        <f t="shared" si="61"/>
        <v>1.65</v>
      </c>
    </row>
    <row r="1961" spans="1:8">
      <c r="A1961" s="2" t="s">
        <v>1790</v>
      </c>
      <c r="B1961" s="7">
        <v>43324.936805555553</v>
      </c>
      <c r="C1961" s="2" t="s">
        <v>9</v>
      </c>
      <c r="D1961" s="2" t="s">
        <v>1942</v>
      </c>
      <c r="E1961" s="9" t="s">
        <v>10051</v>
      </c>
      <c r="G1961" s="11">
        <f t="shared" si="60"/>
        <v>90</v>
      </c>
      <c r="H1961">
        <f t="shared" si="61"/>
        <v>1.5</v>
      </c>
    </row>
    <row r="1962" spans="1:8">
      <c r="A1962" s="4" t="s">
        <v>28</v>
      </c>
      <c r="B1962" s="5" t="s">
        <v>1943</v>
      </c>
      <c r="C1962" s="8"/>
      <c r="D1962" s="8"/>
      <c r="G1962" s="11">
        <f t="shared" si="60"/>
        <v>0</v>
      </c>
      <c r="H1962">
        <f t="shared" si="61"/>
        <v>0</v>
      </c>
    </row>
    <row r="1963" spans="1:8">
      <c r="A1963" s="4" t="s">
        <v>34</v>
      </c>
      <c r="B1963" s="5" t="s">
        <v>1944</v>
      </c>
      <c r="C1963" s="8"/>
      <c r="D1963" s="8"/>
      <c r="G1963" s="11">
        <f t="shared" si="60"/>
        <v>0</v>
      </c>
      <c r="H1963">
        <f t="shared" si="61"/>
        <v>0</v>
      </c>
    </row>
    <row r="1964" spans="1:8">
      <c r="A1964" s="2" t="s">
        <v>1790</v>
      </c>
      <c r="B1964" s="7">
        <v>43325.572916666664</v>
      </c>
      <c r="C1964" s="2" t="s">
        <v>7</v>
      </c>
      <c r="D1964" s="2" t="s">
        <v>1946</v>
      </c>
      <c r="G1964" s="11">
        <f t="shared" si="60"/>
        <v>100</v>
      </c>
      <c r="H1964">
        <f t="shared" si="61"/>
        <v>1.6666666666666667</v>
      </c>
    </row>
    <row r="1965" spans="1:8">
      <c r="A1965" s="2" t="s">
        <v>1790</v>
      </c>
      <c r="B1965" s="7">
        <v>43325.642361111109</v>
      </c>
      <c r="C1965" s="2" t="s">
        <v>9</v>
      </c>
      <c r="D1965" s="2" t="s">
        <v>1947</v>
      </c>
      <c r="G1965" s="11">
        <f t="shared" si="60"/>
        <v>28</v>
      </c>
      <c r="H1965">
        <f t="shared" si="61"/>
        <v>0.46666666666666667</v>
      </c>
    </row>
    <row r="1966" spans="1:8">
      <c r="A1966" s="2" t="s">
        <v>1790</v>
      </c>
      <c r="B1966" s="7">
        <v>43325.662499999999</v>
      </c>
      <c r="C1966" s="2" t="s">
        <v>7</v>
      </c>
      <c r="D1966" s="2" t="s">
        <v>1949</v>
      </c>
      <c r="G1966" s="11">
        <f t="shared" si="60"/>
        <v>123</v>
      </c>
      <c r="H1966">
        <f t="shared" si="61"/>
        <v>2.0499999999999998</v>
      </c>
    </row>
    <row r="1967" spans="1:8">
      <c r="A1967" s="2" t="s">
        <v>1790</v>
      </c>
      <c r="B1967" s="7">
        <v>43325.747916666667</v>
      </c>
      <c r="C1967" s="2" t="s">
        <v>9</v>
      </c>
      <c r="D1967" s="2" t="s">
        <v>1950</v>
      </c>
      <c r="G1967" s="11">
        <f t="shared" si="60"/>
        <v>5</v>
      </c>
      <c r="H1967">
        <f t="shared" si="61"/>
        <v>8.3333333333333329E-2</v>
      </c>
    </row>
    <row r="1968" spans="1:8">
      <c r="A1968" s="2" t="s">
        <v>1790</v>
      </c>
      <c r="B1968" s="7">
        <v>43325.752083333333</v>
      </c>
      <c r="C1968" s="2" t="s">
        <v>7</v>
      </c>
      <c r="D1968" s="2" t="s">
        <v>1951</v>
      </c>
      <c r="G1968" s="11">
        <f t="shared" si="60"/>
        <v>157</v>
      </c>
      <c r="H1968">
        <f t="shared" si="61"/>
        <v>2.6166666666666667</v>
      </c>
    </row>
    <row r="1969" spans="1:8">
      <c r="A1969" s="2" t="s">
        <v>1790</v>
      </c>
      <c r="B1969" s="7">
        <v>43325.861111111109</v>
      </c>
      <c r="C1969" s="2" t="s">
        <v>9</v>
      </c>
      <c r="D1969" s="2" t="s">
        <v>1952</v>
      </c>
      <c r="G1969" s="11">
        <f t="shared" si="60"/>
        <v>11</v>
      </c>
      <c r="H1969">
        <f t="shared" si="61"/>
        <v>0.18333333333333332</v>
      </c>
    </row>
    <row r="1970" spans="1:8">
      <c r="A1970" s="2" t="s">
        <v>1790</v>
      </c>
      <c r="B1970" s="7">
        <v>43325.869444444441</v>
      </c>
      <c r="C1970" s="2" t="s">
        <v>7</v>
      </c>
      <c r="D1970" s="2" t="s">
        <v>1816</v>
      </c>
      <c r="G1970" s="11">
        <f t="shared" si="60"/>
        <v>111</v>
      </c>
      <c r="H1970">
        <f t="shared" si="61"/>
        <v>1.85</v>
      </c>
    </row>
    <row r="1971" spans="1:8">
      <c r="A1971" s="2" t="s">
        <v>1790</v>
      </c>
      <c r="B1971" s="7">
        <v>43325.946527777778</v>
      </c>
      <c r="C1971" s="2" t="s">
        <v>9</v>
      </c>
      <c r="D1971" s="2" t="s">
        <v>1953</v>
      </c>
      <c r="E1971" s="9" t="s">
        <v>10051</v>
      </c>
      <c r="G1971" s="11">
        <f t="shared" si="60"/>
        <v>76</v>
      </c>
      <c r="H1971">
        <f t="shared" si="61"/>
        <v>1.2666666666666666</v>
      </c>
    </row>
    <row r="1972" spans="1:8">
      <c r="A1972" s="4" t="s">
        <v>28</v>
      </c>
      <c r="B1972" s="5" t="s">
        <v>1954</v>
      </c>
      <c r="C1972" s="8"/>
      <c r="D1972" s="8"/>
      <c r="G1972" s="11">
        <f t="shared" si="60"/>
        <v>0</v>
      </c>
      <c r="H1972">
        <f t="shared" si="61"/>
        <v>0</v>
      </c>
    </row>
    <row r="1973" spans="1:8">
      <c r="A1973" s="4" t="s">
        <v>34</v>
      </c>
      <c r="B1973" s="5" t="s">
        <v>1955</v>
      </c>
      <c r="C1973" s="8"/>
      <c r="D1973" s="8"/>
      <c r="G1973" s="11">
        <f t="shared" si="60"/>
        <v>0</v>
      </c>
      <c r="H1973">
        <f t="shared" si="61"/>
        <v>0</v>
      </c>
    </row>
    <row r="1974" spans="1:8">
      <c r="A1974" s="2" t="s">
        <v>1790</v>
      </c>
      <c r="B1974" s="7">
        <v>43326.574999999997</v>
      </c>
      <c r="C1974" s="2" t="s">
        <v>7</v>
      </c>
      <c r="D1974" s="2" t="s">
        <v>1930</v>
      </c>
      <c r="G1974" s="11">
        <f t="shared" si="60"/>
        <v>116</v>
      </c>
      <c r="H1974">
        <f t="shared" si="61"/>
        <v>1.9333333333333333</v>
      </c>
    </row>
    <row r="1975" spans="1:8">
      <c r="A1975" s="2" t="s">
        <v>1790</v>
      </c>
      <c r="B1975" s="7">
        <v>43326.655555555553</v>
      </c>
      <c r="C1975" s="2" t="s">
        <v>9</v>
      </c>
      <c r="D1975" s="2" t="s">
        <v>1956</v>
      </c>
      <c r="G1975" s="11">
        <f t="shared" si="60"/>
        <v>22</v>
      </c>
      <c r="H1975">
        <f t="shared" si="61"/>
        <v>0.36666666666666664</v>
      </c>
    </row>
    <row r="1976" spans="1:8">
      <c r="A1976" s="2" t="s">
        <v>1790</v>
      </c>
      <c r="B1976" s="7">
        <v>43326.67083333333</v>
      </c>
      <c r="C1976" s="2" t="s">
        <v>7</v>
      </c>
      <c r="D1976" s="2" t="s">
        <v>1957</v>
      </c>
      <c r="G1976" s="11">
        <f t="shared" si="60"/>
        <v>186</v>
      </c>
      <c r="H1976">
        <f t="shared" si="61"/>
        <v>3.1</v>
      </c>
    </row>
    <row r="1977" spans="1:8">
      <c r="A1977" s="2" t="s">
        <v>1790</v>
      </c>
      <c r="B1977" s="7">
        <v>43326.800694444442</v>
      </c>
      <c r="C1977" s="2" t="s">
        <v>9</v>
      </c>
      <c r="D1977" s="2" t="s">
        <v>1958</v>
      </c>
      <c r="G1977" s="11">
        <f t="shared" si="60"/>
        <v>20</v>
      </c>
      <c r="H1977">
        <f t="shared" si="61"/>
        <v>0.33333333333333331</v>
      </c>
    </row>
    <row r="1978" spans="1:8">
      <c r="A1978" s="2" t="s">
        <v>1790</v>
      </c>
      <c r="B1978" s="7">
        <v>43326.814583333333</v>
      </c>
      <c r="C1978" s="2" t="s">
        <v>7</v>
      </c>
      <c r="D1978" s="2" t="s">
        <v>1960</v>
      </c>
      <c r="G1978" s="11">
        <f t="shared" si="60"/>
        <v>183</v>
      </c>
      <c r="H1978">
        <f t="shared" si="61"/>
        <v>3.05</v>
      </c>
    </row>
    <row r="1979" spans="1:8">
      <c r="A1979" s="2" t="s">
        <v>1790</v>
      </c>
      <c r="B1979" s="7">
        <v>43326.941666666666</v>
      </c>
      <c r="C1979" s="2" t="s">
        <v>9</v>
      </c>
      <c r="D1979" s="2" t="s">
        <v>1962</v>
      </c>
      <c r="E1979" s="9" t="s">
        <v>10051</v>
      </c>
      <c r="G1979" s="11">
        <f t="shared" si="60"/>
        <v>83</v>
      </c>
      <c r="H1979">
        <f t="shared" si="61"/>
        <v>1.3833333333333333</v>
      </c>
    </row>
    <row r="1980" spans="1:8">
      <c r="A1980" s="4" t="s">
        <v>28</v>
      </c>
      <c r="B1980" s="5" t="s">
        <v>1963</v>
      </c>
      <c r="C1980" s="8"/>
      <c r="D1980" s="8"/>
      <c r="G1980" s="11">
        <f t="shared" si="60"/>
        <v>0</v>
      </c>
      <c r="H1980">
        <f t="shared" si="61"/>
        <v>0</v>
      </c>
    </row>
    <row r="1981" spans="1:8">
      <c r="A1981" s="4" t="s">
        <v>34</v>
      </c>
      <c r="B1981" s="5" t="s">
        <v>1965</v>
      </c>
      <c r="C1981" s="8"/>
      <c r="D1981" s="8"/>
      <c r="G1981" s="11">
        <f t="shared" si="60"/>
        <v>0</v>
      </c>
      <c r="H1981">
        <f t="shared" si="61"/>
        <v>0</v>
      </c>
    </row>
    <row r="1982" spans="1:8">
      <c r="A1982" s="2" t="s">
        <v>1790</v>
      </c>
      <c r="B1982" s="7">
        <v>43328.578472222223</v>
      </c>
      <c r="C1982" s="2" t="s">
        <v>7</v>
      </c>
      <c r="D1982" s="2" t="s">
        <v>1967</v>
      </c>
      <c r="G1982" s="11">
        <f t="shared" si="60"/>
        <v>130</v>
      </c>
      <c r="H1982">
        <f t="shared" si="61"/>
        <v>2.1666666666666665</v>
      </c>
    </row>
    <row r="1983" spans="1:8">
      <c r="A1983" s="2" t="s">
        <v>1790</v>
      </c>
      <c r="B1983" s="7">
        <v>43328.668749999997</v>
      </c>
      <c r="C1983" s="2" t="s">
        <v>9</v>
      </c>
      <c r="D1983" s="2" t="s">
        <v>1968</v>
      </c>
      <c r="G1983" s="11">
        <f t="shared" si="60"/>
        <v>1</v>
      </c>
      <c r="H1983">
        <f t="shared" si="61"/>
        <v>1.6666666666666666E-2</v>
      </c>
    </row>
    <row r="1984" spans="1:8">
      <c r="A1984" s="2" t="s">
        <v>1790</v>
      </c>
      <c r="B1984" s="7">
        <v>43328.670138888891</v>
      </c>
      <c r="C1984" s="2" t="s">
        <v>7</v>
      </c>
      <c r="D1984" s="2" t="s">
        <v>163</v>
      </c>
      <c r="G1984" s="11">
        <f t="shared" si="60"/>
        <v>0</v>
      </c>
      <c r="H1984">
        <f t="shared" si="61"/>
        <v>0</v>
      </c>
    </row>
    <row r="1985" spans="1:8">
      <c r="A1985" s="2" t="s">
        <v>1790</v>
      </c>
      <c r="B1985" s="7">
        <v>43328.670138888891</v>
      </c>
      <c r="C1985" s="2" t="s">
        <v>9</v>
      </c>
      <c r="D1985" s="2" t="s">
        <v>1969</v>
      </c>
      <c r="G1985" s="11">
        <f t="shared" si="60"/>
        <v>21</v>
      </c>
      <c r="H1985">
        <f t="shared" si="61"/>
        <v>0.35</v>
      </c>
    </row>
    <row r="1986" spans="1:8">
      <c r="A1986" s="2" t="s">
        <v>1790</v>
      </c>
      <c r="B1986" s="7">
        <v>43328.68472222222</v>
      </c>
      <c r="C1986" s="2" t="s">
        <v>7</v>
      </c>
      <c r="D1986" s="2" t="s">
        <v>878</v>
      </c>
      <c r="G1986" s="11">
        <f t="shared" si="60"/>
        <v>133</v>
      </c>
      <c r="H1986">
        <f t="shared" si="61"/>
        <v>2.2166666666666668</v>
      </c>
    </row>
    <row r="1987" spans="1:8">
      <c r="A1987" s="2" t="s">
        <v>1790</v>
      </c>
      <c r="B1987" s="7">
        <v>43328.777777777781</v>
      </c>
      <c r="C1987" s="2" t="s">
        <v>9</v>
      </c>
      <c r="D1987" s="2" t="s">
        <v>1973</v>
      </c>
      <c r="G1987" s="11">
        <f t="shared" ref="G1987:G2050" si="62">IF(ISERROR(FIND("day", D1987)), 0, INT(TRIM(LEFT(D1987, FIND("day", D1987) -1))) * 24 * 60) + IF(ISERROR(FIND("hour", D1987)), 0, INT(MID(D1987,IF(FIND("hour",D1987)-6&lt;0,1,FIND(" ",D1987,FIND("hour",D1987)-6)),FIND("hour",D1987)-IF(FIND("hour",D1987)-6&lt;0,1,FIND(" ",D1987,FIND("hour",D1987)-6)))) * 60) + IF(ISERROR(FIND("min", D1987)), 0, INT(MID(D1987, FIND(" ", D1987, FIND("min", D1987)-6), FIND("min", D1987)-FIND(" ", D1987, FIND("min", D1987)-5))))</f>
        <v>19</v>
      </c>
      <c r="H1987">
        <f t="shared" ref="H1987:H2050" si="63">G1987/60</f>
        <v>0.31666666666666665</v>
      </c>
    </row>
    <row r="1988" spans="1:8">
      <c r="A1988" s="2" t="s">
        <v>1790</v>
      </c>
      <c r="B1988" s="7">
        <v>43328.790972222225</v>
      </c>
      <c r="C1988" s="2" t="s">
        <v>7</v>
      </c>
      <c r="D1988" s="2" t="s">
        <v>1974</v>
      </c>
      <c r="G1988" s="11">
        <f t="shared" si="62"/>
        <v>109</v>
      </c>
      <c r="H1988">
        <f t="shared" si="63"/>
        <v>1.8166666666666667</v>
      </c>
    </row>
    <row r="1989" spans="1:8">
      <c r="A1989" s="2" t="s">
        <v>1790</v>
      </c>
      <c r="B1989" s="7">
        <v>43328.867361111108</v>
      </c>
      <c r="C1989" s="2" t="s">
        <v>9</v>
      </c>
      <c r="D1989" s="2" t="s">
        <v>1975</v>
      </c>
      <c r="G1989" s="11">
        <f t="shared" si="62"/>
        <v>2</v>
      </c>
      <c r="H1989">
        <f t="shared" si="63"/>
        <v>3.3333333333333333E-2</v>
      </c>
    </row>
    <row r="1990" spans="1:8">
      <c r="A1990" s="2" t="s">
        <v>1790</v>
      </c>
      <c r="B1990" s="7">
        <v>43328.868750000001</v>
      </c>
      <c r="C1990" s="2" t="s">
        <v>7</v>
      </c>
      <c r="D1990" s="2" t="s">
        <v>1976</v>
      </c>
      <c r="G1990" s="11">
        <f t="shared" si="62"/>
        <v>108</v>
      </c>
      <c r="H1990">
        <f t="shared" si="63"/>
        <v>1.8</v>
      </c>
    </row>
    <row r="1991" spans="1:8">
      <c r="A1991" s="2" t="s">
        <v>1790</v>
      </c>
      <c r="B1991" s="7">
        <v>43328.944444444445</v>
      </c>
      <c r="C1991" s="2" t="s">
        <v>9</v>
      </c>
      <c r="D1991" s="2" t="s">
        <v>1977</v>
      </c>
      <c r="E1991" s="9" t="s">
        <v>10051</v>
      </c>
      <c r="G1991" s="11">
        <f t="shared" si="62"/>
        <v>79</v>
      </c>
      <c r="H1991">
        <f t="shared" si="63"/>
        <v>1.3166666666666667</v>
      </c>
    </row>
    <row r="1992" spans="1:8">
      <c r="A1992" s="4" t="s">
        <v>28</v>
      </c>
      <c r="B1992" s="5" t="s">
        <v>1978</v>
      </c>
      <c r="C1992" s="8"/>
      <c r="D1992" s="8"/>
      <c r="G1992" s="11">
        <f t="shared" si="62"/>
        <v>0</v>
      </c>
      <c r="H1992">
        <f t="shared" si="63"/>
        <v>0</v>
      </c>
    </row>
    <row r="1993" spans="1:8">
      <c r="A1993" s="4" t="s">
        <v>34</v>
      </c>
      <c r="B1993" s="5" t="s">
        <v>1979</v>
      </c>
      <c r="C1993" s="8"/>
      <c r="D1993" s="8"/>
      <c r="G1993" s="11">
        <f t="shared" si="62"/>
        <v>0</v>
      </c>
      <c r="H1993">
        <f t="shared" si="63"/>
        <v>0</v>
      </c>
    </row>
    <row r="1994" spans="1:8">
      <c r="A1994" s="2" t="s">
        <v>1790</v>
      </c>
      <c r="B1994" s="7">
        <v>43330.566666666666</v>
      </c>
      <c r="C1994" s="2" t="s">
        <v>7</v>
      </c>
      <c r="D1994" s="2" t="s">
        <v>1981</v>
      </c>
      <c r="G1994" s="11">
        <f t="shared" si="62"/>
        <v>116</v>
      </c>
      <c r="H1994">
        <f t="shared" si="63"/>
        <v>1.9333333333333333</v>
      </c>
    </row>
    <row r="1995" spans="1:8">
      <c r="A1995" s="2" t="s">
        <v>1790</v>
      </c>
      <c r="B1995" s="7">
        <v>43330.647916666669</v>
      </c>
      <c r="C1995" s="2" t="s">
        <v>9</v>
      </c>
      <c r="D1995" s="2" t="s">
        <v>1982</v>
      </c>
      <c r="G1995" s="11">
        <f t="shared" si="62"/>
        <v>17</v>
      </c>
      <c r="H1995">
        <f t="shared" si="63"/>
        <v>0.28333333333333333</v>
      </c>
    </row>
    <row r="1996" spans="1:8">
      <c r="A1996" s="2" t="s">
        <v>1790</v>
      </c>
      <c r="B1996" s="7">
        <v>43330.660416666666</v>
      </c>
      <c r="C1996" s="2" t="s">
        <v>7</v>
      </c>
      <c r="D1996" s="2" t="s">
        <v>1983</v>
      </c>
      <c r="G1996" s="11">
        <f t="shared" si="62"/>
        <v>155</v>
      </c>
      <c r="H1996">
        <f t="shared" si="63"/>
        <v>2.5833333333333335</v>
      </c>
    </row>
    <row r="1997" spans="1:8">
      <c r="A1997" s="2" t="s">
        <v>1790</v>
      </c>
      <c r="B1997" s="7">
        <v>43330.768055555556</v>
      </c>
      <c r="C1997" s="2" t="s">
        <v>9</v>
      </c>
      <c r="D1997" s="2" t="s">
        <v>1984</v>
      </c>
      <c r="G1997" s="11">
        <f t="shared" si="62"/>
        <v>16</v>
      </c>
      <c r="H1997">
        <f t="shared" si="63"/>
        <v>0.26666666666666666</v>
      </c>
    </row>
    <row r="1998" spans="1:8">
      <c r="A1998" s="2" t="s">
        <v>1790</v>
      </c>
      <c r="B1998" s="7">
        <v>43330.779861111114</v>
      </c>
      <c r="C1998" s="2" t="s">
        <v>7</v>
      </c>
      <c r="D1998" s="2" t="s">
        <v>1985</v>
      </c>
      <c r="G1998" s="11">
        <f t="shared" si="62"/>
        <v>214</v>
      </c>
      <c r="H1998">
        <f t="shared" si="63"/>
        <v>3.5666666666666669</v>
      </c>
    </row>
    <row r="1999" spans="1:8">
      <c r="A1999" s="2" t="s">
        <v>1790</v>
      </c>
      <c r="B1999" s="7">
        <v>43330.928472222222</v>
      </c>
      <c r="C1999" s="2" t="s">
        <v>9</v>
      </c>
      <c r="D1999" s="2" t="s">
        <v>1987</v>
      </c>
      <c r="E1999" s="9" t="s">
        <v>10051</v>
      </c>
      <c r="G1999" s="11">
        <f t="shared" si="62"/>
        <v>102</v>
      </c>
      <c r="H1999">
        <f t="shared" si="63"/>
        <v>1.7</v>
      </c>
    </row>
    <row r="2000" spans="1:8">
      <c r="A2000" s="4" t="s">
        <v>28</v>
      </c>
      <c r="B2000" s="5" t="s">
        <v>1988</v>
      </c>
      <c r="C2000" s="8"/>
      <c r="D2000" s="8"/>
      <c r="G2000" s="11">
        <f t="shared" si="62"/>
        <v>0</v>
      </c>
      <c r="H2000">
        <f t="shared" si="63"/>
        <v>0</v>
      </c>
    </row>
    <row r="2001" spans="1:8">
      <c r="A2001" s="4" t="s">
        <v>34</v>
      </c>
      <c r="B2001" s="5" t="s">
        <v>1989</v>
      </c>
      <c r="C2001" s="8"/>
      <c r="D2001" s="8"/>
      <c r="G2001" s="11">
        <f t="shared" si="62"/>
        <v>0</v>
      </c>
      <c r="H2001">
        <f t="shared" si="63"/>
        <v>0</v>
      </c>
    </row>
    <row r="2002" spans="1:8">
      <c r="A2002" s="2" t="s">
        <v>1790</v>
      </c>
      <c r="B2002" s="7">
        <v>43331.56527777778</v>
      </c>
      <c r="C2002" s="2" t="s">
        <v>7</v>
      </c>
      <c r="D2002" s="2" t="s">
        <v>714</v>
      </c>
      <c r="G2002" s="11">
        <f t="shared" si="62"/>
        <v>96</v>
      </c>
      <c r="H2002">
        <f t="shared" si="63"/>
        <v>1.6</v>
      </c>
    </row>
    <row r="2003" spans="1:8">
      <c r="A2003" s="2" t="s">
        <v>1790</v>
      </c>
      <c r="B2003" s="7">
        <v>43331.632638888892</v>
      </c>
      <c r="C2003" s="2" t="s">
        <v>9</v>
      </c>
      <c r="D2003" s="2" t="s">
        <v>1991</v>
      </c>
      <c r="G2003" s="11">
        <f t="shared" si="62"/>
        <v>5</v>
      </c>
      <c r="H2003">
        <f t="shared" si="63"/>
        <v>8.3333333333333329E-2</v>
      </c>
    </row>
    <row r="2004" spans="1:8">
      <c r="A2004" s="2" t="s">
        <v>1790</v>
      </c>
      <c r="B2004" s="7">
        <v>43331.636805555558</v>
      </c>
      <c r="C2004" s="2" t="s">
        <v>7</v>
      </c>
      <c r="D2004" s="2" t="s">
        <v>1993</v>
      </c>
      <c r="G2004" s="11">
        <f t="shared" si="62"/>
        <v>76</v>
      </c>
      <c r="H2004">
        <f t="shared" si="63"/>
        <v>1.2666666666666666</v>
      </c>
    </row>
    <row r="2005" spans="1:8">
      <c r="A2005" s="2" t="s">
        <v>1790</v>
      </c>
      <c r="B2005" s="7">
        <v>43331.69027777778</v>
      </c>
      <c r="C2005" s="2" t="s">
        <v>9</v>
      </c>
      <c r="D2005" s="2" t="s">
        <v>1995</v>
      </c>
      <c r="G2005" s="11">
        <f t="shared" si="62"/>
        <v>12</v>
      </c>
      <c r="H2005">
        <f t="shared" si="63"/>
        <v>0.2</v>
      </c>
    </row>
    <row r="2006" spans="1:8">
      <c r="A2006" s="2" t="s">
        <v>1790</v>
      </c>
      <c r="B2006" s="7">
        <v>43331.698611111111</v>
      </c>
      <c r="C2006" s="2" t="s">
        <v>7</v>
      </c>
      <c r="D2006" s="2" t="s">
        <v>1996</v>
      </c>
      <c r="G2006" s="11">
        <f t="shared" si="62"/>
        <v>229</v>
      </c>
      <c r="H2006">
        <f t="shared" si="63"/>
        <v>3.8166666666666669</v>
      </c>
    </row>
    <row r="2007" spans="1:8">
      <c r="A2007" s="2" t="s">
        <v>1790</v>
      </c>
      <c r="B2007" s="7">
        <v>43331.857638888891</v>
      </c>
      <c r="C2007" s="2" t="s">
        <v>9</v>
      </c>
      <c r="D2007" s="2" t="s">
        <v>1997</v>
      </c>
      <c r="G2007" s="11">
        <f t="shared" si="62"/>
        <v>7</v>
      </c>
      <c r="H2007">
        <f t="shared" si="63"/>
        <v>0.11666666666666667</v>
      </c>
    </row>
    <row r="2008" spans="1:8">
      <c r="A2008" s="2" t="s">
        <v>1790</v>
      </c>
      <c r="B2008" s="7">
        <v>43331.863194444442</v>
      </c>
      <c r="C2008" s="2" t="s">
        <v>7</v>
      </c>
      <c r="D2008" s="2" t="s">
        <v>1999</v>
      </c>
      <c r="G2008" s="11">
        <f t="shared" si="62"/>
        <v>87</v>
      </c>
      <c r="H2008">
        <f t="shared" si="63"/>
        <v>1.45</v>
      </c>
    </row>
    <row r="2009" spans="1:8">
      <c r="A2009" s="2" t="s">
        <v>1790</v>
      </c>
      <c r="B2009" s="7">
        <v>43331.924305555556</v>
      </c>
      <c r="C2009" s="2" t="s">
        <v>9</v>
      </c>
      <c r="D2009" s="2" t="s">
        <v>2002</v>
      </c>
      <c r="E2009" s="9" t="s">
        <v>10051</v>
      </c>
      <c r="G2009" s="11">
        <f t="shared" si="62"/>
        <v>108</v>
      </c>
      <c r="H2009">
        <f t="shared" si="63"/>
        <v>1.8</v>
      </c>
    </row>
    <row r="2010" spans="1:8">
      <c r="A2010" s="4" t="s">
        <v>28</v>
      </c>
      <c r="B2010" s="5" t="s">
        <v>2004</v>
      </c>
      <c r="C2010" s="8"/>
      <c r="D2010" s="8"/>
      <c r="G2010" s="11">
        <f t="shared" si="62"/>
        <v>0</v>
      </c>
      <c r="H2010">
        <f t="shared" si="63"/>
        <v>0</v>
      </c>
    </row>
    <row r="2011" spans="1:8">
      <c r="A2011" s="4" t="s">
        <v>34</v>
      </c>
      <c r="B2011" s="5" t="s">
        <v>1870</v>
      </c>
      <c r="C2011" s="8"/>
      <c r="D2011" s="8"/>
      <c r="G2011" s="11">
        <f t="shared" si="62"/>
        <v>0</v>
      </c>
      <c r="H2011">
        <f t="shared" si="63"/>
        <v>0</v>
      </c>
    </row>
    <row r="2012" spans="1:8">
      <c r="A2012" s="2" t="s">
        <v>1790</v>
      </c>
      <c r="B2012" s="7">
        <v>43332.572916666664</v>
      </c>
      <c r="C2012" s="2" t="s">
        <v>7</v>
      </c>
      <c r="D2012" s="2" t="s">
        <v>2005</v>
      </c>
      <c r="G2012" s="11">
        <f t="shared" si="62"/>
        <v>106</v>
      </c>
      <c r="H2012">
        <f t="shared" si="63"/>
        <v>1.7666666666666666</v>
      </c>
    </row>
    <row r="2013" spans="1:8">
      <c r="A2013" s="2" t="s">
        <v>1790</v>
      </c>
      <c r="B2013" s="7">
        <v>43332.646527777775</v>
      </c>
      <c r="C2013" s="2" t="s">
        <v>9</v>
      </c>
      <c r="D2013" s="2" t="s">
        <v>2006</v>
      </c>
      <c r="G2013" s="11">
        <f t="shared" si="62"/>
        <v>20</v>
      </c>
      <c r="H2013">
        <f t="shared" si="63"/>
        <v>0.33333333333333331</v>
      </c>
    </row>
    <row r="2014" spans="1:8">
      <c r="A2014" s="2" t="s">
        <v>1790</v>
      </c>
      <c r="B2014" s="7">
        <v>43332.660416666666</v>
      </c>
      <c r="C2014" s="2" t="s">
        <v>7</v>
      </c>
      <c r="D2014" s="2" t="s">
        <v>2007</v>
      </c>
      <c r="G2014" s="11">
        <f t="shared" si="62"/>
        <v>282</v>
      </c>
      <c r="H2014">
        <f t="shared" si="63"/>
        <v>4.7</v>
      </c>
    </row>
    <row r="2015" spans="1:8">
      <c r="A2015" s="2" t="s">
        <v>1790</v>
      </c>
      <c r="B2015" s="7">
        <v>43332.856249999997</v>
      </c>
      <c r="C2015" s="2" t="s">
        <v>9</v>
      </c>
      <c r="D2015" s="2" t="s">
        <v>2008</v>
      </c>
      <c r="G2015" s="11">
        <f t="shared" si="62"/>
        <v>13</v>
      </c>
      <c r="H2015">
        <f t="shared" si="63"/>
        <v>0.21666666666666667</v>
      </c>
    </row>
    <row r="2016" spans="1:8">
      <c r="A2016" s="2" t="s">
        <v>1790</v>
      </c>
      <c r="B2016" s="7">
        <v>43332.865972222222</v>
      </c>
      <c r="C2016" s="2" t="s">
        <v>7</v>
      </c>
      <c r="D2016" s="2" t="s">
        <v>2009</v>
      </c>
      <c r="G2016" s="11">
        <f t="shared" si="62"/>
        <v>95</v>
      </c>
      <c r="H2016">
        <f t="shared" si="63"/>
        <v>1.5833333333333333</v>
      </c>
    </row>
    <row r="2017" spans="1:8">
      <c r="A2017" s="2" t="s">
        <v>1790</v>
      </c>
      <c r="B2017" s="7">
        <v>43332.931944444441</v>
      </c>
      <c r="C2017" s="2" t="s">
        <v>9</v>
      </c>
      <c r="D2017" s="2" t="s">
        <v>2010</v>
      </c>
      <c r="E2017" s="9" t="s">
        <v>10051</v>
      </c>
      <c r="G2017" s="11">
        <f t="shared" si="62"/>
        <v>97</v>
      </c>
      <c r="H2017">
        <f t="shared" si="63"/>
        <v>1.6166666666666667</v>
      </c>
    </row>
    <row r="2018" spans="1:8">
      <c r="A2018" s="4" t="s">
        <v>28</v>
      </c>
      <c r="B2018" s="5" t="s">
        <v>2011</v>
      </c>
      <c r="C2018" s="8"/>
      <c r="D2018" s="8"/>
      <c r="G2018" s="11">
        <f t="shared" si="62"/>
        <v>0</v>
      </c>
      <c r="H2018">
        <f t="shared" si="63"/>
        <v>0</v>
      </c>
    </row>
    <row r="2019" spans="1:8">
      <c r="A2019" s="4" t="s">
        <v>34</v>
      </c>
      <c r="B2019" s="5" t="s">
        <v>2012</v>
      </c>
      <c r="C2019" s="8"/>
      <c r="D2019" s="8"/>
      <c r="G2019" s="11">
        <f t="shared" si="62"/>
        <v>0</v>
      </c>
      <c r="H2019">
        <f t="shared" si="63"/>
        <v>0</v>
      </c>
    </row>
    <row r="2020" spans="1:8">
      <c r="A2020" s="2" t="s">
        <v>1790</v>
      </c>
      <c r="B2020" s="7">
        <v>43333.568055555559</v>
      </c>
      <c r="C2020" s="2" t="s">
        <v>7</v>
      </c>
      <c r="D2020" s="2" t="s">
        <v>2013</v>
      </c>
      <c r="G2020" s="11">
        <f t="shared" si="62"/>
        <v>161</v>
      </c>
      <c r="H2020">
        <f t="shared" si="63"/>
        <v>2.6833333333333331</v>
      </c>
    </row>
    <row r="2021" spans="1:8">
      <c r="A2021" s="2" t="s">
        <v>1790</v>
      </c>
      <c r="B2021" s="7">
        <v>43333.680555555555</v>
      </c>
      <c r="C2021" s="2" t="s">
        <v>9</v>
      </c>
      <c r="D2021" s="2" t="s">
        <v>2015</v>
      </c>
      <c r="G2021" s="11">
        <f t="shared" si="62"/>
        <v>22</v>
      </c>
      <c r="H2021">
        <f t="shared" si="63"/>
        <v>0.36666666666666664</v>
      </c>
    </row>
    <row r="2022" spans="1:8">
      <c r="A2022" s="2" t="s">
        <v>1790</v>
      </c>
      <c r="B2022" s="7">
        <v>43333.696527777778</v>
      </c>
      <c r="C2022" s="2" t="s">
        <v>7</v>
      </c>
      <c r="D2022" s="2" t="s">
        <v>2016</v>
      </c>
      <c r="G2022" s="11">
        <f t="shared" si="62"/>
        <v>137</v>
      </c>
      <c r="H2022">
        <f t="shared" si="63"/>
        <v>2.2833333333333332</v>
      </c>
    </row>
    <row r="2023" spans="1:8">
      <c r="A2023" s="2" t="s">
        <v>1790</v>
      </c>
      <c r="B2023" s="7">
        <v>43333.791666666664</v>
      </c>
      <c r="C2023" s="2" t="s">
        <v>9</v>
      </c>
      <c r="D2023" s="2" t="s">
        <v>2017</v>
      </c>
      <c r="G2023" s="11">
        <f t="shared" si="62"/>
        <v>18</v>
      </c>
      <c r="H2023">
        <f t="shared" si="63"/>
        <v>0.3</v>
      </c>
    </row>
    <row r="2024" spans="1:8">
      <c r="A2024" s="2" t="s">
        <v>1790</v>
      </c>
      <c r="B2024" s="7">
        <v>43333.804861111108</v>
      </c>
      <c r="C2024" s="2" t="s">
        <v>7</v>
      </c>
      <c r="D2024" s="2" t="s">
        <v>2019</v>
      </c>
      <c r="G2024" s="11">
        <f t="shared" si="62"/>
        <v>125</v>
      </c>
      <c r="H2024">
        <f t="shared" si="63"/>
        <v>2.0833333333333335</v>
      </c>
    </row>
    <row r="2025" spans="1:8">
      <c r="A2025" s="2" t="s">
        <v>1790</v>
      </c>
      <c r="B2025" s="7">
        <v>43333.89166666667</v>
      </c>
      <c r="C2025" s="2" t="s">
        <v>9</v>
      </c>
      <c r="D2025" s="2" t="s">
        <v>2020</v>
      </c>
      <c r="G2025" s="11">
        <f t="shared" si="62"/>
        <v>10</v>
      </c>
      <c r="H2025">
        <f t="shared" si="63"/>
        <v>0.16666666666666666</v>
      </c>
    </row>
    <row r="2026" spans="1:8">
      <c r="A2026" s="2" t="s">
        <v>1790</v>
      </c>
      <c r="B2026" s="7">
        <v>43333.899305555555</v>
      </c>
      <c r="C2026" s="2" t="s">
        <v>7</v>
      </c>
      <c r="D2026" s="2" t="s">
        <v>2021</v>
      </c>
      <c r="G2026" s="11" t="e">
        <f t="shared" si="62"/>
        <v>#VALUE!</v>
      </c>
      <c r="H2026" t="e">
        <f t="shared" si="63"/>
        <v>#VALUE!</v>
      </c>
    </row>
    <row r="2027" spans="1:8">
      <c r="A2027" s="2" t="s">
        <v>1790</v>
      </c>
      <c r="B2027" s="7">
        <v>43333.939583333333</v>
      </c>
      <c r="C2027" s="2" t="s">
        <v>9</v>
      </c>
      <c r="D2027" s="2" t="s">
        <v>2022</v>
      </c>
      <c r="E2027" s="9" t="s">
        <v>10051</v>
      </c>
      <c r="G2027" s="11">
        <f t="shared" si="62"/>
        <v>86</v>
      </c>
      <c r="H2027">
        <f t="shared" si="63"/>
        <v>1.4333333333333333</v>
      </c>
    </row>
    <row r="2028" spans="1:8">
      <c r="A2028" s="4" t="s">
        <v>28</v>
      </c>
      <c r="B2028" s="5" t="s">
        <v>2023</v>
      </c>
      <c r="C2028" s="8"/>
      <c r="D2028" s="8"/>
      <c r="G2028" s="11">
        <f t="shared" si="62"/>
        <v>0</v>
      </c>
      <c r="H2028">
        <f t="shared" si="63"/>
        <v>0</v>
      </c>
    </row>
    <row r="2029" spans="1:8">
      <c r="A2029" s="4" t="s">
        <v>34</v>
      </c>
      <c r="B2029" s="5" t="s">
        <v>2024</v>
      </c>
      <c r="C2029" s="8"/>
      <c r="D2029" s="8"/>
      <c r="G2029" s="11">
        <f t="shared" si="62"/>
        <v>0</v>
      </c>
      <c r="H2029">
        <f t="shared" si="63"/>
        <v>0</v>
      </c>
    </row>
    <row r="2030" spans="1:8">
      <c r="A2030" s="2" t="s">
        <v>1790</v>
      </c>
      <c r="B2030" s="7">
        <v>43334.571527777778</v>
      </c>
      <c r="C2030" s="2" t="s">
        <v>7</v>
      </c>
      <c r="D2030" s="2" t="s">
        <v>2025</v>
      </c>
      <c r="G2030" s="11">
        <f t="shared" si="62"/>
        <v>85</v>
      </c>
      <c r="H2030">
        <f t="shared" si="63"/>
        <v>1.4166666666666667</v>
      </c>
    </row>
    <row r="2031" spans="1:8">
      <c r="A2031" s="2" t="s">
        <v>1790</v>
      </c>
      <c r="B2031" s="7">
        <v>43334.631249999999</v>
      </c>
      <c r="C2031" s="2" t="s">
        <v>9</v>
      </c>
      <c r="D2031" s="2" t="s">
        <v>2026</v>
      </c>
      <c r="G2031" s="11">
        <f t="shared" si="62"/>
        <v>7</v>
      </c>
      <c r="H2031">
        <f t="shared" si="63"/>
        <v>0.11666666666666667</v>
      </c>
    </row>
    <row r="2032" spans="1:8">
      <c r="A2032" s="2" t="s">
        <v>1790</v>
      </c>
      <c r="B2032" s="7">
        <v>43334.636111111111</v>
      </c>
      <c r="C2032" s="2" t="s">
        <v>7</v>
      </c>
      <c r="D2032" s="2" t="s">
        <v>1109</v>
      </c>
      <c r="G2032" s="11" t="e">
        <f t="shared" si="62"/>
        <v>#VALUE!</v>
      </c>
      <c r="H2032" t="e">
        <f t="shared" si="63"/>
        <v>#VALUE!</v>
      </c>
    </row>
    <row r="2033" spans="1:8">
      <c r="A2033" s="2" t="s">
        <v>1790</v>
      </c>
      <c r="B2033" s="7">
        <v>43334.677777777775</v>
      </c>
      <c r="C2033" s="2" t="s">
        <v>9</v>
      </c>
      <c r="D2033" s="2" t="s">
        <v>2027</v>
      </c>
      <c r="G2033" s="11">
        <f t="shared" si="62"/>
        <v>22</v>
      </c>
      <c r="H2033">
        <f t="shared" si="63"/>
        <v>0.36666666666666664</v>
      </c>
    </row>
    <row r="2034" spans="1:8">
      <c r="A2034" s="2" t="s">
        <v>1790</v>
      </c>
      <c r="B2034" s="7">
        <v>43334.693055555559</v>
      </c>
      <c r="C2034" s="2" t="s">
        <v>7</v>
      </c>
      <c r="D2034" s="2" t="s">
        <v>2028</v>
      </c>
      <c r="G2034" s="11">
        <f t="shared" si="62"/>
        <v>102</v>
      </c>
      <c r="H2034">
        <f t="shared" si="63"/>
        <v>1.7</v>
      </c>
    </row>
    <row r="2035" spans="1:8">
      <c r="A2035" s="2" t="s">
        <v>1790</v>
      </c>
      <c r="B2035" s="7">
        <v>43334.763888888891</v>
      </c>
      <c r="C2035" s="2" t="s">
        <v>9</v>
      </c>
      <c r="D2035" s="2" t="s">
        <v>2029</v>
      </c>
      <c r="G2035" s="11">
        <f t="shared" si="62"/>
        <v>26</v>
      </c>
      <c r="H2035">
        <f t="shared" si="63"/>
        <v>0.43333333333333335</v>
      </c>
    </row>
    <row r="2036" spans="1:8">
      <c r="A2036" s="2" t="s">
        <v>1790</v>
      </c>
      <c r="B2036" s="7">
        <v>43334.782638888886</v>
      </c>
      <c r="C2036" s="2" t="s">
        <v>7</v>
      </c>
      <c r="D2036" s="2" t="s">
        <v>2030</v>
      </c>
      <c r="G2036" s="11">
        <f t="shared" si="62"/>
        <v>135</v>
      </c>
      <c r="H2036">
        <f t="shared" si="63"/>
        <v>2.25</v>
      </c>
    </row>
    <row r="2037" spans="1:8">
      <c r="A2037" s="2" t="s">
        <v>1790</v>
      </c>
      <c r="B2037" s="7">
        <v>43334.877083333333</v>
      </c>
      <c r="C2037" s="2" t="s">
        <v>9</v>
      </c>
      <c r="D2037" s="2" t="s">
        <v>2031</v>
      </c>
      <c r="G2037" s="11">
        <f t="shared" si="62"/>
        <v>6</v>
      </c>
      <c r="H2037">
        <f t="shared" si="63"/>
        <v>0.1</v>
      </c>
    </row>
    <row r="2038" spans="1:8">
      <c r="A2038" s="2" t="s">
        <v>1790</v>
      </c>
      <c r="B2038" s="7">
        <v>43334.881944444445</v>
      </c>
      <c r="C2038" s="2" t="s">
        <v>7</v>
      </c>
      <c r="D2038" s="2" t="s">
        <v>2032</v>
      </c>
      <c r="G2038" s="11">
        <f t="shared" si="62"/>
        <v>105</v>
      </c>
      <c r="H2038">
        <f t="shared" si="63"/>
        <v>1.75</v>
      </c>
    </row>
    <row r="2039" spans="1:8">
      <c r="A2039" s="2" t="s">
        <v>1790</v>
      </c>
      <c r="B2039" s="7">
        <v>43334.955555555556</v>
      </c>
      <c r="C2039" s="2" t="s">
        <v>9</v>
      </c>
      <c r="D2039" s="2" t="s">
        <v>2033</v>
      </c>
      <c r="E2039" s="9" t="s">
        <v>10051</v>
      </c>
      <c r="G2039" s="11">
        <f t="shared" si="62"/>
        <v>63</v>
      </c>
      <c r="H2039">
        <f t="shared" si="63"/>
        <v>1.05</v>
      </c>
    </row>
    <row r="2040" spans="1:8">
      <c r="A2040" s="4" t="s">
        <v>28</v>
      </c>
      <c r="B2040" s="5" t="s">
        <v>2034</v>
      </c>
      <c r="C2040" s="8"/>
      <c r="D2040" s="8"/>
      <c r="G2040" s="11">
        <f t="shared" si="62"/>
        <v>0</v>
      </c>
      <c r="H2040">
        <f t="shared" si="63"/>
        <v>0</v>
      </c>
    </row>
    <row r="2041" spans="1:8">
      <c r="A2041" s="4" t="s">
        <v>34</v>
      </c>
      <c r="B2041" s="5" t="s">
        <v>2035</v>
      </c>
      <c r="C2041" s="8"/>
      <c r="D2041" s="8"/>
      <c r="G2041" s="11">
        <f t="shared" si="62"/>
        <v>0</v>
      </c>
      <c r="H2041">
        <f t="shared" si="63"/>
        <v>0</v>
      </c>
    </row>
    <row r="2042" spans="1:8">
      <c r="A2042" s="2" t="s">
        <v>1790</v>
      </c>
      <c r="B2042" s="7">
        <v>43337.572222222225</v>
      </c>
      <c r="C2042" s="2" t="s">
        <v>7</v>
      </c>
      <c r="D2042" s="2" t="s">
        <v>2036</v>
      </c>
      <c r="G2042" s="11">
        <f t="shared" si="62"/>
        <v>111</v>
      </c>
      <c r="H2042">
        <f t="shared" si="63"/>
        <v>1.85</v>
      </c>
    </row>
    <row r="2043" spans="1:8">
      <c r="A2043" s="2" t="s">
        <v>1790</v>
      </c>
      <c r="B2043" s="7">
        <v>43337.65</v>
      </c>
      <c r="C2043" s="2" t="s">
        <v>9</v>
      </c>
      <c r="D2043" s="2" t="s">
        <v>2037</v>
      </c>
      <c r="G2043" s="11">
        <f t="shared" si="62"/>
        <v>16</v>
      </c>
      <c r="H2043">
        <f t="shared" si="63"/>
        <v>0.26666666666666666</v>
      </c>
    </row>
    <row r="2044" spans="1:8">
      <c r="A2044" s="2" t="s">
        <v>1790</v>
      </c>
      <c r="B2044" s="7">
        <v>43337.661805555559</v>
      </c>
      <c r="C2044" s="2" t="s">
        <v>7</v>
      </c>
      <c r="D2044" s="2" t="s">
        <v>2038</v>
      </c>
      <c r="G2044" s="11">
        <f t="shared" si="62"/>
        <v>143</v>
      </c>
      <c r="H2044">
        <f t="shared" si="63"/>
        <v>2.3833333333333333</v>
      </c>
    </row>
    <row r="2045" spans="1:8">
      <c r="A2045" s="2" t="s">
        <v>1790</v>
      </c>
      <c r="B2045" s="7">
        <v>43337.761111111111</v>
      </c>
      <c r="C2045" s="2" t="s">
        <v>9</v>
      </c>
      <c r="D2045" s="2" t="s">
        <v>2039</v>
      </c>
      <c r="G2045" s="11">
        <f t="shared" si="62"/>
        <v>16</v>
      </c>
      <c r="H2045">
        <f t="shared" si="63"/>
        <v>0.26666666666666666</v>
      </c>
    </row>
    <row r="2046" spans="1:8">
      <c r="A2046" s="2" t="s">
        <v>1790</v>
      </c>
      <c r="B2046" s="7">
        <v>43337.772916666669</v>
      </c>
      <c r="C2046" s="2" t="s">
        <v>7</v>
      </c>
      <c r="D2046" s="2" t="s">
        <v>2041</v>
      </c>
      <c r="G2046" s="11">
        <f t="shared" si="62"/>
        <v>85</v>
      </c>
      <c r="H2046">
        <f t="shared" si="63"/>
        <v>1.4166666666666667</v>
      </c>
    </row>
    <row r="2047" spans="1:8">
      <c r="A2047" s="2" t="s">
        <v>1790</v>
      </c>
      <c r="B2047" s="7">
        <v>43337.831944444442</v>
      </c>
      <c r="C2047" s="2" t="s">
        <v>9</v>
      </c>
      <c r="D2047" s="2" t="s">
        <v>330</v>
      </c>
      <c r="G2047" s="11">
        <f t="shared" si="62"/>
        <v>12</v>
      </c>
      <c r="H2047">
        <f t="shared" si="63"/>
        <v>0.2</v>
      </c>
    </row>
    <row r="2048" spans="1:8">
      <c r="A2048" s="2" t="s">
        <v>1790</v>
      </c>
      <c r="B2048" s="7">
        <v>43337.84097222222</v>
      </c>
      <c r="C2048" s="2" t="s">
        <v>7</v>
      </c>
      <c r="D2048" s="2" t="s">
        <v>2042</v>
      </c>
      <c r="G2048" s="11" t="e">
        <f t="shared" si="62"/>
        <v>#VALUE!</v>
      </c>
      <c r="H2048" t="e">
        <f t="shared" si="63"/>
        <v>#VALUE!</v>
      </c>
    </row>
    <row r="2049" spans="1:8">
      <c r="A2049" s="2" t="s">
        <v>1790</v>
      </c>
      <c r="B2049" s="7">
        <v>43337.873611111114</v>
      </c>
      <c r="C2049" s="2" t="s">
        <v>9</v>
      </c>
      <c r="D2049" s="2" t="s">
        <v>2043</v>
      </c>
      <c r="G2049" s="11">
        <f t="shared" si="62"/>
        <v>4</v>
      </c>
      <c r="H2049">
        <f t="shared" si="63"/>
        <v>6.6666666666666666E-2</v>
      </c>
    </row>
    <row r="2050" spans="1:8">
      <c r="A2050" s="2" t="s">
        <v>1790</v>
      </c>
      <c r="B2050" s="7">
        <v>43337.876388888886</v>
      </c>
      <c r="C2050" s="2" t="s">
        <v>7</v>
      </c>
      <c r="D2050" s="2" t="s">
        <v>1788</v>
      </c>
      <c r="G2050" s="11">
        <f t="shared" si="62"/>
        <v>89</v>
      </c>
      <c r="H2050">
        <f t="shared" si="63"/>
        <v>1.4833333333333334</v>
      </c>
    </row>
    <row r="2051" spans="1:8">
      <c r="A2051" s="2" t="s">
        <v>1790</v>
      </c>
      <c r="B2051" s="7">
        <v>43337.938194444447</v>
      </c>
      <c r="C2051" s="2" t="s">
        <v>9</v>
      </c>
      <c r="D2051" s="2" t="s">
        <v>2044</v>
      </c>
      <c r="E2051" s="9" t="s">
        <v>10051</v>
      </c>
      <c r="G2051" s="11">
        <f t="shared" ref="G2051:G2114" si="64">IF(ISERROR(FIND("day", D2051)), 0, INT(TRIM(LEFT(D2051, FIND("day", D2051) -1))) * 24 * 60) + IF(ISERROR(FIND("hour", D2051)), 0, INT(MID(D2051,IF(FIND("hour",D2051)-6&lt;0,1,FIND(" ",D2051,FIND("hour",D2051)-6)),FIND("hour",D2051)-IF(FIND("hour",D2051)-6&lt;0,1,FIND(" ",D2051,FIND("hour",D2051)-6)))) * 60) + IF(ISERROR(FIND("min", D2051)), 0, INT(MID(D2051, FIND(" ", D2051, FIND("min", D2051)-6), FIND("min", D2051)-FIND(" ", D2051, FIND("min", D2051)-5))))</f>
        <v>88</v>
      </c>
      <c r="H2051">
        <f t="shared" ref="H2051:H2114" si="65">G2051/60</f>
        <v>1.4666666666666666</v>
      </c>
    </row>
    <row r="2052" spans="1:8">
      <c r="A2052" s="4" t="s">
        <v>28</v>
      </c>
      <c r="B2052" s="5" t="s">
        <v>2046</v>
      </c>
      <c r="C2052" s="8"/>
      <c r="D2052" s="8"/>
      <c r="G2052" s="11">
        <f t="shared" si="64"/>
        <v>0</v>
      </c>
      <c r="H2052">
        <f t="shared" si="65"/>
        <v>0</v>
      </c>
    </row>
    <row r="2053" spans="1:8">
      <c r="A2053" s="4" t="s">
        <v>34</v>
      </c>
      <c r="B2053" s="5" t="s">
        <v>2047</v>
      </c>
      <c r="C2053" s="8"/>
      <c r="D2053" s="8"/>
      <c r="G2053" s="11">
        <f t="shared" si="64"/>
        <v>0</v>
      </c>
      <c r="H2053">
        <f t="shared" si="65"/>
        <v>0</v>
      </c>
    </row>
    <row r="2054" spans="1:8">
      <c r="A2054" s="2" t="s">
        <v>1790</v>
      </c>
      <c r="B2054" s="7">
        <v>43340.229166666664</v>
      </c>
      <c r="C2054" s="2" t="s">
        <v>7</v>
      </c>
      <c r="D2054" s="2" t="s">
        <v>2048</v>
      </c>
      <c r="G2054" s="11">
        <f t="shared" si="64"/>
        <v>150</v>
      </c>
      <c r="H2054">
        <f t="shared" si="65"/>
        <v>2.5</v>
      </c>
    </row>
    <row r="2055" spans="1:8">
      <c r="A2055" s="2" t="s">
        <v>1790</v>
      </c>
      <c r="B2055" s="7">
        <v>43340.333333333336</v>
      </c>
      <c r="C2055" s="2" t="s">
        <v>9</v>
      </c>
      <c r="D2055" s="2" t="s">
        <v>2049</v>
      </c>
      <c r="G2055" s="11">
        <f t="shared" si="64"/>
        <v>17</v>
      </c>
      <c r="H2055">
        <f t="shared" si="65"/>
        <v>0.28333333333333333</v>
      </c>
    </row>
    <row r="2056" spans="1:8">
      <c r="A2056" s="2" t="s">
        <v>1790</v>
      </c>
      <c r="B2056" s="7">
        <v>43340.345138888886</v>
      </c>
      <c r="C2056" s="2" t="s">
        <v>7</v>
      </c>
      <c r="D2056" s="2" t="s">
        <v>2051</v>
      </c>
      <c r="G2056" s="11">
        <f t="shared" si="64"/>
        <v>584</v>
      </c>
      <c r="H2056">
        <f t="shared" si="65"/>
        <v>9.7333333333333325</v>
      </c>
    </row>
    <row r="2057" spans="1:8">
      <c r="A2057" s="2" t="s">
        <v>1790</v>
      </c>
      <c r="B2057" s="7">
        <v>43340.345833333333</v>
      </c>
      <c r="C2057" s="2" t="s">
        <v>7</v>
      </c>
      <c r="D2057" s="2" t="s">
        <v>2052</v>
      </c>
      <c r="G2057" s="11">
        <f t="shared" si="64"/>
        <v>225</v>
      </c>
      <c r="H2057">
        <f t="shared" si="65"/>
        <v>3.75</v>
      </c>
    </row>
    <row r="2058" spans="1:8">
      <c r="A2058" s="2" t="s">
        <v>1790</v>
      </c>
      <c r="B2058" s="7">
        <v>43340.50277777778</v>
      </c>
      <c r="C2058" s="2" t="s">
        <v>9</v>
      </c>
      <c r="D2058" s="2" t="s">
        <v>2054</v>
      </c>
      <c r="G2058" s="11">
        <f t="shared" si="64"/>
        <v>21</v>
      </c>
      <c r="H2058">
        <f t="shared" si="65"/>
        <v>0.35</v>
      </c>
    </row>
    <row r="2059" spans="1:8">
      <c r="A2059" s="2" t="s">
        <v>1790</v>
      </c>
      <c r="B2059" s="7">
        <v>43340.517361111109</v>
      </c>
      <c r="C2059" s="2" t="s">
        <v>7</v>
      </c>
      <c r="D2059" s="2" t="s">
        <v>2055</v>
      </c>
      <c r="G2059" s="11">
        <f t="shared" si="64"/>
        <v>61</v>
      </c>
      <c r="H2059">
        <f t="shared" si="65"/>
        <v>1.0166666666666666</v>
      </c>
    </row>
    <row r="2060" spans="1:8">
      <c r="A2060" s="2" t="s">
        <v>1790</v>
      </c>
      <c r="B2060" s="7">
        <v>43340.560416666667</v>
      </c>
      <c r="C2060" s="2" t="s">
        <v>9</v>
      </c>
      <c r="D2060" s="2" t="s">
        <v>2056</v>
      </c>
      <c r="G2060" s="11">
        <f t="shared" si="64"/>
        <v>6</v>
      </c>
      <c r="H2060">
        <f t="shared" si="65"/>
        <v>0.1</v>
      </c>
    </row>
    <row r="2061" spans="1:8">
      <c r="A2061" s="2" t="s">
        <v>1790</v>
      </c>
      <c r="B2061" s="7">
        <v>43340.56527777778</v>
      </c>
      <c r="C2061" s="2" t="s">
        <v>7</v>
      </c>
      <c r="D2061" s="2" t="s">
        <v>2042</v>
      </c>
      <c r="G2061" s="11" t="e">
        <f t="shared" si="64"/>
        <v>#VALUE!</v>
      </c>
      <c r="H2061" t="e">
        <f t="shared" si="65"/>
        <v>#VALUE!</v>
      </c>
    </row>
    <row r="2062" spans="1:8">
      <c r="A2062" s="2" t="s">
        <v>1790</v>
      </c>
      <c r="B2062" s="7">
        <v>43340.597916666666</v>
      </c>
      <c r="C2062" s="2" t="s">
        <v>9</v>
      </c>
      <c r="D2062" s="2" t="s">
        <v>2057</v>
      </c>
      <c r="E2062" s="9" t="s">
        <v>10051</v>
      </c>
      <c r="G2062" s="11">
        <f t="shared" si="64"/>
        <v>220</v>
      </c>
      <c r="H2062">
        <f t="shared" si="65"/>
        <v>3.6666666666666665</v>
      </c>
    </row>
    <row r="2063" spans="1:8">
      <c r="A2063" s="4" t="s">
        <v>28</v>
      </c>
      <c r="B2063" s="5" t="s">
        <v>1163</v>
      </c>
      <c r="C2063" s="8"/>
      <c r="D2063" s="8"/>
      <c r="G2063" s="11">
        <f t="shared" si="64"/>
        <v>0</v>
      </c>
      <c r="H2063">
        <f t="shared" si="65"/>
        <v>0</v>
      </c>
    </row>
    <row r="2064" spans="1:8">
      <c r="A2064" s="4" t="s">
        <v>34</v>
      </c>
      <c r="B2064" s="5" t="s">
        <v>2058</v>
      </c>
      <c r="C2064" s="8"/>
      <c r="D2064" s="8"/>
      <c r="G2064" s="11">
        <f t="shared" si="64"/>
        <v>0</v>
      </c>
      <c r="H2064">
        <f t="shared" si="65"/>
        <v>0</v>
      </c>
    </row>
    <row r="2065" spans="1:8">
      <c r="A2065" s="1" t="s">
        <v>0</v>
      </c>
      <c r="B2065" s="1" t="s">
        <v>1</v>
      </c>
      <c r="C2065" s="1" t="s">
        <v>2</v>
      </c>
      <c r="D2065" s="1" t="s">
        <v>3</v>
      </c>
      <c r="G2065" s="11">
        <f t="shared" si="64"/>
        <v>0</v>
      </c>
      <c r="H2065">
        <f t="shared" si="65"/>
        <v>0</v>
      </c>
    </row>
    <row r="2066" spans="1:8">
      <c r="A2066" s="2" t="s">
        <v>2065</v>
      </c>
      <c r="B2066" s="3">
        <v>43313.267361111109</v>
      </c>
      <c r="C2066" s="2" t="s">
        <v>7</v>
      </c>
      <c r="D2066" s="2" t="s">
        <v>2067</v>
      </c>
      <c r="G2066" s="11">
        <f t="shared" si="64"/>
        <v>260</v>
      </c>
      <c r="H2066">
        <f t="shared" si="65"/>
        <v>4.333333333333333</v>
      </c>
    </row>
    <row r="2067" spans="1:8">
      <c r="A2067" s="2" t="s">
        <v>2065</v>
      </c>
      <c r="B2067" s="3">
        <v>43313.447916666664</v>
      </c>
      <c r="C2067" s="2" t="s">
        <v>9</v>
      </c>
      <c r="D2067" s="2" t="s">
        <v>2069</v>
      </c>
      <c r="G2067" s="11">
        <f t="shared" si="64"/>
        <v>0</v>
      </c>
      <c r="H2067">
        <f t="shared" si="65"/>
        <v>0</v>
      </c>
    </row>
    <row r="2068" spans="1:8">
      <c r="A2068" s="2" t="s">
        <v>2065</v>
      </c>
      <c r="B2068" s="3">
        <v>43313.448611111111</v>
      </c>
      <c r="C2068" s="2" t="s">
        <v>7</v>
      </c>
      <c r="D2068" s="2" t="s">
        <v>163</v>
      </c>
      <c r="G2068" s="11">
        <f t="shared" si="64"/>
        <v>0</v>
      </c>
      <c r="H2068">
        <f t="shared" si="65"/>
        <v>0</v>
      </c>
    </row>
    <row r="2069" spans="1:8">
      <c r="A2069" s="2" t="s">
        <v>2065</v>
      </c>
      <c r="B2069" s="3">
        <v>43313.448611111111</v>
      </c>
      <c r="C2069" s="2" t="s">
        <v>9</v>
      </c>
      <c r="D2069" s="2" t="s">
        <v>2070</v>
      </c>
      <c r="G2069" s="11">
        <f t="shared" si="64"/>
        <v>25</v>
      </c>
      <c r="H2069">
        <f t="shared" si="65"/>
        <v>0.41666666666666669</v>
      </c>
    </row>
    <row r="2070" spans="1:8">
      <c r="A2070" s="2" t="s">
        <v>2065</v>
      </c>
      <c r="B2070" s="3">
        <v>43313.466666666667</v>
      </c>
      <c r="C2070" s="2" t="s">
        <v>7</v>
      </c>
      <c r="D2070" s="2" t="s">
        <v>2071</v>
      </c>
      <c r="G2070" s="11">
        <f t="shared" si="64"/>
        <v>199</v>
      </c>
      <c r="H2070">
        <f t="shared" si="65"/>
        <v>3.3166666666666669</v>
      </c>
    </row>
    <row r="2071" spans="1:8">
      <c r="A2071" s="2" t="s">
        <v>2065</v>
      </c>
      <c r="B2071" s="3">
        <v>43313.604861111111</v>
      </c>
      <c r="C2071" s="2" t="s">
        <v>9</v>
      </c>
      <c r="D2071" s="2" t="s">
        <v>2074</v>
      </c>
      <c r="G2071" s="11">
        <f t="shared" si="64"/>
        <v>0</v>
      </c>
      <c r="H2071">
        <f t="shared" si="65"/>
        <v>0</v>
      </c>
    </row>
    <row r="2072" spans="1:8">
      <c r="A2072" s="2" t="s">
        <v>2065</v>
      </c>
      <c r="B2072" s="3">
        <v>43313.605555555558</v>
      </c>
      <c r="C2072" s="2" t="s">
        <v>7</v>
      </c>
      <c r="D2072" s="2" t="s">
        <v>163</v>
      </c>
      <c r="G2072" s="11">
        <f t="shared" si="64"/>
        <v>0</v>
      </c>
      <c r="H2072">
        <f t="shared" si="65"/>
        <v>0</v>
      </c>
    </row>
    <row r="2073" spans="1:8">
      <c r="A2073" s="2" t="s">
        <v>2065</v>
      </c>
      <c r="B2073" s="3">
        <v>43313.605555555558</v>
      </c>
      <c r="C2073" s="2" t="s">
        <v>9</v>
      </c>
      <c r="D2073" s="2" t="s">
        <v>1339</v>
      </c>
      <c r="G2073" s="11">
        <f t="shared" si="64"/>
        <v>13</v>
      </c>
      <c r="H2073">
        <f t="shared" si="65"/>
        <v>0.21666666666666667</v>
      </c>
    </row>
    <row r="2074" spans="1:8">
      <c r="A2074" s="2" t="s">
        <v>2065</v>
      </c>
      <c r="B2074" s="3">
        <v>43313.615277777775</v>
      </c>
      <c r="C2074" s="2" t="s">
        <v>7</v>
      </c>
      <c r="D2074" s="2" t="s">
        <v>491</v>
      </c>
      <c r="G2074" s="11">
        <f t="shared" si="64"/>
        <v>0</v>
      </c>
      <c r="H2074">
        <f t="shared" si="65"/>
        <v>0</v>
      </c>
    </row>
    <row r="2075" spans="1:8">
      <c r="A2075" s="2" t="s">
        <v>2065</v>
      </c>
      <c r="B2075" s="3">
        <v>43313.615277777775</v>
      </c>
      <c r="C2075" s="2" t="s">
        <v>9</v>
      </c>
      <c r="D2075" s="2" t="s">
        <v>2076</v>
      </c>
      <c r="E2075" s="9" t="s">
        <v>10051</v>
      </c>
      <c r="G2075" s="11">
        <f t="shared" si="64"/>
        <v>553</v>
      </c>
      <c r="H2075">
        <f t="shared" si="65"/>
        <v>9.2166666666666668</v>
      </c>
    </row>
    <row r="2076" spans="1:8">
      <c r="A2076" s="4" t="s">
        <v>28</v>
      </c>
      <c r="B2076" s="5" t="s">
        <v>2077</v>
      </c>
      <c r="C2076" s="8"/>
      <c r="D2076" s="8"/>
      <c r="G2076" s="11">
        <f t="shared" si="64"/>
        <v>0</v>
      </c>
      <c r="H2076">
        <f t="shared" si="65"/>
        <v>0</v>
      </c>
    </row>
    <row r="2077" spans="1:8">
      <c r="A2077" s="4" t="s">
        <v>34</v>
      </c>
      <c r="B2077" s="5" t="s">
        <v>2078</v>
      </c>
      <c r="C2077" s="8"/>
      <c r="D2077" s="8"/>
      <c r="G2077" s="11">
        <f t="shared" si="64"/>
        <v>0</v>
      </c>
      <c r="H2077">
        <f t="shared" si="65"/>
        <v>0</v>
      </c>
    </row>
    <row r="2078" spans="1:8">
      <c r="A2078" s="2" t="s">
        <v>2065</v>
      </c>
      <c r="B2078" s="3">
        <v>43314.239583333336</v>
      </c>
      <c r="C2078" s="2" t="s">
        <v>7</v>
      </c>
      <c r="D2078" s="2" t="s">
        <v>2079</v>
      </c>
      <c r="G2078" s="11">
        <f t="shared" si="64"/>
        <v>142</v>
      </c>
      <c r="H2078">
        <f t="shared" si="65"/>
        <v>2.3666666666666667</v>
      </c>
    </row>
    <row r="2079" spans="1:8">
      <c r="A2079" s="2" t="s">
        <v>2065</v>
      </c>
      <c r="B2079" s="3">
        <v>43314.338888888888</v>
      </c>
      <c r="C2079" s="2" t="s">
        <v>9</v>
      </c>
      <c r="D2079" s="2" t="s">
        <v>2081</v>
      </c>
      <c r="G2079" s="11">
        <f t="shared" si="64"/>
        <v>21</v>
      </c>
      <c r="H2079">
        <f t="shared" si="65"/>
        <v>0.35</v>
      </c>
    </row>
    <row r="2080" spans="1:8">
      <c r="A2080" s="2" t="s">
        <v>2065</v>
      </c>
      <c r="B2080" s="3">
        <v>43314.353472222225</v>
      </c>
      <c r="C2080" s="2" t="s">
        <v>7</v>
      </c>
      <c r="D2080" s="2" t="s">
        <v>2082</v>
      </c>
      <c r="G2080" s="11">
        <f t="shared" si="64"/>
        <v>75</v>
      </c>
      <c r="H2080">
        <f t="shared" si="65"/>
        <v>1.25</v>
      </c>
    </row>
    <row r="2081" spans="1:8">
      <c r="A2081" s="2" t="s">
        <v>2065</v>
      </c>
      <c r="B2081" s="3">
        <v>43314.405555555553</v>
      </c>
      <c r="C2081" s="2" t="s">
        <v>9</v>
      </c>
      <c r="D2081" s="2" t="s">
        <v>2084</v>
      </c>
      <c r="G2081" s="11">
        <f t="shared" si="64"/>
        <v>13</v>
      </c>
      <c r="H2081">
        <f t="shared" si="65"/>
        <v>0.21666666666666667</v>
      </c>
    </row>
    <row r="2082" spans="1:8">
      <c r="A2082" s="2" t="s">
        <v>2065</v>
      </c>
      <c r="B2082" s="3">
        <v>43314.415277777778</v>
      </c>
      <c r="C2082" s="2" t="s">
        <v>7</v>
      </c>
      <c r="D2082" s="2" t="s">
        <v>2085</v>
      </c>
      <c r="G2082" s="11">
        <f t="shared" si="64"/>
        <v>181</v>
      </c>
      <c r="H2082">
        <f t="shared" si="65"/>
        <v>3.0166666666666666</v>
      </c>
    </row>
    <row r="2083" spans="1:8">
      <c r="A2083" s="2" t="s">
        <v>2065</v>
      </c>
      <c r="B2083" s="3">
        <v>43314.540972222225</v>
      </c>
      <c r="C2083" s="2" t="s">
        <v>9</v>
      </c>
      <c r="D2083" s="2" t="s">
        <v>2086</v>
      </c>
      <c r="G2083" s="11">
        <f t="shared" si="64"/>
        <v>0</v>
      </c>
      <c r="H2083">
        <f t="shared" si="65"/>
        <v>0</v>
      </c>
    </row>
    <row r="2084" spans="1:8">
      <c r="A2084" s="2" t="s">
        <v>2065</v>
      </c>
      <c r="B2084" s="3">
        <v>43314.540972222225</v>
      </c>
      <c r="C2084" s="2" t="s">
        <v>7</v>
      </c>
      <c r="D2084" s="2" t="s">
        <v>13</v>
      </c>
      <c r="G2084" s="11">
        <f t="shared" si="64"/>
        <v>0</v>
      </c>
      <c r="H2084">
        <f t="shared" si="65"/>
        <v>0</v>
      </c>
    </row>
    <row r="2085" spans="1:8">
      <c r="A2085" s="2" t="s">
        <v>2065</v>
      </c>
      <c r="B2085" s="3">
        <v>43314.540972222225</v>
      </c>
      <c r="C2085" s="2" t="s">
        <v>9</v>
      </c>
      <c r="D2085" s="2" t="s">
        <v>2087</v>
      </c>
      <c r="G2085" s="11">
        <f t="shared" si="64"/>
        <v>29</v>
      </c>
      <c r="H2085">
        <f t="shared" si="65"/>
        <v>0.48333333333333334</v>
      </c>
    </row>
    <row r="2086" spans="1:8">
      <c r="A2086" s="2" t="s">
        <v>2065</v>
      </c>
      <c r="B2086" s="3">
        <v>43314.561805555553</v>
      </c>
      <c r="C2086" s="2" t="s">
        <v>7</v>
      </c>
      <c r="D2086" s="2" t="s">
        <v>2088</v>
      </c>
      <c r="G2086" s="11">
        <f t="shared" si="64"/>
        <v>65</v>
      </c>
      <c r="H2086">
        <f t="shared" si="65"/>
        <v>1.0833333333333333</v>
      </c>
    </row>
    <row r="2087" spans="1:8">
      <c r="A2087" s="2" t="s">
        <v>2065</v>
      </c>
      <c r="B2087" s="3">
        <v>43314.606944444444</v>
      </c>
      <c r="C2087" s="2" t="s">
        <v>9</v>
      </c>
      <c r="D2087" s="2" t="s">
        <v>2089</v>
      </c>
      <c r="E2087" s="9" t="s">
        <v>10051</v>
      </c>
      <c r="G2087" s="11">
        <f t="shared" si="64"/>
        <v>2</v>
      </c>
      <c r="H2087">
        <f t="shared" si="65"/>
        <v>3.3333333333333333E-2</v>
      </c>
    </row>
    <row r="2088" spans="1:8">
      <c r="A2088" s="2" t="s">
        <v>2065</v>
      </c>
      <c r="B2088" s="3">
        <v>43314.609027777777</v>
      </c>
      <c r="C2088" s="2" t="s">
        <v>7</v>
      </c>
      <c r="D2088" s="2" t="s">
        <v>737</v>
      </c>
      <c r="G2088" s="11">
        <f t="shared" si="64"/>
        <v>0</v>
      </c>
      <c r="H2088">
        <f t="shared" si="65"/>
        <v>0</v>
      </c>
    </row>
    <row r="2089" spans="1:8">
      <c r="A2089" s="2" t="s">
        <v>2065</v>
      </c>
      <c r="B2089" s="3">
        <v>43314.609027777777</v>
      </c>
      <c r="C2089" s="2" t="s">
        <v>9</v>
      </c>
      <c r="D2089" s="2" t="s">
        <v>2090</v>
      </c>
      <c r="E2089" s="9" t="s">
        <v>10051</v>
      </c>
      <c r="G2089" s="11">
        <f t="shared" si="64"/>
        <v>562</v>
      </c>
      <c r="H2089">
        <f t="shared" si="65"/>
        <v>9.3666666666666671</v>
      </c>
    </row>
    <row r="2090" spans="1:8">
      <c r="A2090" s="4" t="s">
        <v>28</v>
      </c>
      <c r="B2090" s="5" t="s">
        <v>2091</v>
      </c>
      <c r="C2090" s="8"/>
      <c r="D2090" s="8"/>
      <c r="G2090" s="11">
        <f t="shared" si="64"/>
        <v>0</v>
      </c>
      <c r="H2090">
        <f t="shared" si="65"/>
        <v>0</v>
      </c>
    </row>
    <row r="2091" spans="1:8">
      <c r="A2091" s="4" t="s">
        <v>34</v>
      </c>
      <c r="B2091" s="5" t="s">
        <v>2093</v>
      </c>
      <c r="C2091" s="8"/>
      <c r="D2091" s="8"/>
      <c r="G2091" s="11">
        <f t="shared" si="64"/>
        <v>0</v>
      </c>
      <c r="H2091">
        <f t="shared" si="65"/>
        <v>0</v>
      </c>
    </row>
    <row r="2092" spans="1:8">
      <c r="A2092" s="2" t="s">
        <v>2065</v>
      </c>
      <c r="B2092" s="3">
        <v>43315.238194444442</v>
      </c>
      <c r="C2092" s="2" t="s">
        <v>7</v>
      </c>
      <c r="D2092" s="2" t="s">
        <v>2094</v>
      </c>
      <c r="G2092" s="11">
        <f t="shared" si="64"/>
        <v>225</v>
      </c>
      <c r="H2092">
        <f t="shared" si="65"/>
        <v>3.75</v>
      </c>
    </row>
    <row r="2093" spans="1:8">
      <c r="A2093" s="2" t="s">
        <v>2065</v>
      </c>
      <c r="B2093" s="3">
        <v>43315.394444444442</v>
      </c>
      <c r="C2093" s="2" t="s">
        <v>9</v>
      </c>
      <c r="D2093" s="2" t="s">
        <v>2095</v>
      </c>
      <c r="G2093" s="11">
        <f t="shared" si="64"/>
        <v>33</v>
      </c>
      <c r="H2093">
        <f t="shared" si="65"/>
        <v>0.55000000000000004</v>
      </c>
    </row>
    <row r="2094" spans="1:8">
      <c r="A2094" s="2" t="s">
        <v>2065</v>
      </c>
      <c r="B2094" s="3">
        <v>43315.417361111111</v>
      </c>
      <c r="C2094" s="2" t="s">
        <v>7</v>
      </c>
      <c r="D2094" s="2" t="s">
        <v>2096</v>
      </c>
      <c r="G2094" s="11">
        <f t="shared" si="64"/>
        <v>218</v>
      </c>
      <c r="H2094">
        <f t="shared" si="65"/>
        <v>3.6333333333333333</v>
      </c>
    </row>
    <row r="2095" spans="1:8">
      <c r="A2095" s="2" t="s">
        <v>2065</v>
      </c>
      <c r="B2095" s="3">
        <v>43315.569444444445</v>
      </c>
      <c r="C2095" s="2" t="s">
        <v>9</v>
      </c>
      <c r="D2095" s="2" t="s">
        <v>2097</v>
      </c>
      <c r="G2095" s="11">
        <f t="shared" si="64"/>
        <v>4</v>
      </c>
      <c r="H2095">
        <f t="shared" si="65"/>
        <v>6.6666666666666666E-2</v>
      </c>
    </row>
    <row r="2096" spans="1:8">
      <c r="A2096" s="2" t="s">
        <v>2065</v>
      </c>
      <c r="B2096" s="3">
        <v>43315.572916666664</v>
      </c>
      <c r="C2096" s="2" t="s">
        <v>7</v>
      </c>
      <c r="D2096" s="2" t="s">
        <v>13</v>
      </c>
      <c r="G2096" s="11">
        <f t="shared" si="64"/>
        <v>0</v>
      </c>
      <c r="H2096">
        <f t="shared" si="65"/>
        <v>0</v>
      </c>
    </row>
    <row r="2097" spans="1:8">
      <c r="A2097" s="2" t="s">
        <v>2065</v>
      </c>
      <c r="B2097" s="3">
        <v>43315.572916666664</v>
      </c>
      <c r="C2097" s="2" t="s">
        <v>9</v>
      </c>
      <c r="D2097" s="2" t="s">
        <v>2098</v>
      </c>
      <c r="G2097" s="11">
        <f t="shared" si="64"/>
        <v>0</v>
      </c>
      <c r="H2097">
        <f t="shared" si="65"/>
        <v>0</v>
      </c>
    </row>
    <row r="2098" spans="1:8">
      <c r="A2098" s="2" t="s">
        <v>2065</v>
      </c>
      <c r="B2098" s="3">
        <v>43315.572916666664</v>
      </c>
      <c r="C2098" s="2" t="s">
        <v>7</v>
      </c>
      <c r="D2098" s="2" t="s">
        <v>163</v>
      </c>
      <c r="G2098" s="11">
        <f t="shared" si="64"/>
        <v>0</v>
      </c>
      <c r="H2098">
        <f t="shared" si="65"/>
        <v>0</v>
      </c>
    </row>
    <row r="2099" spans="1:8">
      <c r="A2099" s="2" t="s">
        <v>2065</v>
      </c>
      <c r="B2099" s="3">
        <v>43315.572916666664</v>
      </c>
      <c r="C2099" s="2" t="s">
        <v>9</v>
      </c>
      <c r="D2099" s="2" t="s">
        <v>2099</v>
      </c>
      <c r="G2099" s="11">
        <f t="shared" si="64"/>
        <v>33</v>
      </c>
      <c r="H2099">
        <f t="shared" si="65"/>
        <v>0.55000000000000004</v>
      </c>
    </row>
    <row r="2100" spans="1:8">
      <c r="A2100" s="2" t="s">
        <v>2065</v>
      </c>
      <c r="B2100" s="3">
        <v>43315.595833333333</v>
      </c>
      <c r="C2100" s="2" t="s">
        <v>7</v>
      </c>
      <c r="D2100" s="2" t="s">
        <v>782</v>
      </c>
      <c r="G2100" s="11">
        <f t="shared" si="64"/>
        <v>0</v>
      </c>
      <c r="H2100">
        <f t="shared" si="65"/>
        <v>0</v>
      </c>
    </row>
    <row r="2101" spans="1:8">
      <c r="A2101" s="2" t="s">
        <v>2065</v>
      </c>
      <c r="B2101" s="3">
        <v>43315.595833333333</v>
      </c>
      <c r="C2101" s="2" t="s">
        <v>9</v>
      </c>
      <c r="D2101" s="2" t="s">
        <v>2100</v>
      </c>
      <c r="E2101" s="9" t="s">
        <v>10051</v>
      </c>
      <c r="G2101" s="11">
        <f t="shared" si="64"/>
        <v>581</v>
      </c>
      <c r="H2101">
        <f t="shared" si="65"/>
        <v>9.6833333333333336</v>
      </c>
    </row>
    <row r="2102" spans="1:8">
      <c r="A2102" s="4" t="s">
        <v>28</v>
      </c>
      <c r="B2102" s="5" t="s">
        <v>2101</v>
      </c>
      <c r="C2102" s="8"/>
      <c r="D2102" s="8"/>
      <c r="G2102" s="11">
        <f t="shared" si="64"/>
        <v>0</v>
      </c>
      <c r="H2102">
        <f t="shared" si="65"/>
        <v>0</v>
      </c>
    </row>
    <row r="2103" spans="1:8">
      <c r="A2103" s="4" t="s">
        <v>34</v>
      </c>
      <c r="B2103" s="5" t="s">
        <v>2102</v>
      </c>
      <c r="C2103" s="8"/>
      <c r="D2103" s="8"/>
      <c r="G2103" s="11">
        <f t="shared" si="64"/>
        <v>0</v>
      </c>
      <c r="H2103">
        <f t="shared" si="65"/>
        <v>0</v>
      </c>
    </row>
    <row r="2104" spans="1:8">
      <c r="A2104" s="2" t="s">
        <v>2065</v>
      </c>
      <c r="B2104" s="3">
        <v>43316.279166666667</v>
      </c>
      <c r="C2104" s="2" t="s">
        <v>7</v>
      </c>
      <c r="D2104" s="2" t="s">
        <v>2103</v>
      </c>
      <c r="G2104" s="11">
        <f t="shared" si="64"/>
        <v>223</v>
      </c>
      <c r="H2104">
        <f t="shared" si="65"/>
        <v>3.7166666666666668</v>
      </c>
    </row>
    <row r="2105" spans="1:8">
      <c r="A2105" s="2" t="s">
        <v>2065</v>
      </c>
      <c r="B2105" s="3">
        <v>43316.434027777781</v>
      </c>
      <c r="C2105" s="2" t="s">
        <v>9</v>
      </c>
      <c r="D2105" s="2" t="s">
        <v>2104</v>
      </c>
      <c r="G2105" s="11">
        <f t="shared" si="64"/>
        <v>31</v>
      </c>
      <c r="H2105">
        <f t="shared" si="65"/>
        <v>0.51666666666666672</v>
      </c>
    </row>
    <row r="2106" spans="1:8">
      <c r="A2106" s="2" t="s">
        <v>2065</v>
      </c>
      <c r="B2106" s="3">
        <v>43316.456250000003</v>
      </c>
      <c r="C2106" s="2" t="s">
        <v>7</v>
      </c>
      <c r="D2106" s="2" t="s">
        <v>2105</v>
      </c>
      <c r="G2106" s="11">
        <f t="shared" si="64"/>
        <v>195</v>
      </c>
      <c r="H2106">
        <f t="shared" si="65"/>
        <v>3.25</v>
      </c>
    </row>
    <row r="2107" spans="1:8">
      <c r="A2107" s="2" t="s">
        <v>2065</v>
      </c>
      <c r="B2107" s="3">
        <v>43316.591666666667</v>
      </c>
      <c r="C2107" s="2" t="s">
        <v>9</v>
      </c>
      <c r="D2107" s="2" t="s">
        <v>2106</v>
      </c>
      <c r="E2107" s="9" t="s">
        <v>10051</v>
      </c>
      <c r="G2107" s="11">
        <f t="shared" si="64"/>
        <v>10</v>
      </c>
      <c r="H2107">
        <f t="shared" si="65"/>
        <v>0.16666666666666666</v>
      </c>
    </row>
    <row r="2108" spans="1:8">
      <c r="A2108" s="2" t="s">
        <v>2065</v>
      </c>
      <c r="B2108" s="3">
        <v>43316.598611111112</v>
      </c>
      <c r="C2108" s="2" t="s">
        <v>7</v>
      </c>
      <c r="D2108" s="2" t="s">
        <v>13</v>
      </c>
      <c r="G2108" s="11">
        <f t="shared" si="64"/>
        <v>0</v>
      </c>
      <c r="H2108">
        <f t="shared" si="65"/>
        <v>0</v>
      </c>
    </row>
    <row r="2109" spans="1:8">
      <c r="A2109" s="2" t="s">
        <v>2065</v>
      </c>
      <c r="B2109" s="3">
        <v>43316.598611111112</v>
      </c>
      <c r="C2109" s="2" t="s">
        <v>9</v>
      </c>
      <c r="D2109" s="2" t="s">
        <v>2108</v>
      </c>
      <c r="E2109" s="9" t="s">
        <v>10051</v>
      </c>
      <c r="G2109" s="11">
        <f t="shared" si="64"/>
        <v>0</v>
      </c>
      <c r="H2109">
        <f t="shared" si="65"/>
        <v>0</v>
      </c>
    </row>
    <row r="2110" spans="1:8">
      <c r="A2110" s="2" t="s">
        <v>2065</v>
      </c>
      <c r="B2110" s="3">
        <v>43316.599305555559</v>
      </c>
      <c r="C2110" s="2" t="s">
        <v>7</v>
      </c>
      <c r="D2110" s="2" t="s">
        <v>737</v>
      </c>
      <c r="G2110" s="11">
        <f t="shared" si="64"/>
        <v>0</v>
      </c>
      <c r="H2110">
        <f t="shared" si="65"/>
        <v>0</v>
      </c>
    </row>
    <row r="2111" spans="1:8">
      <c r="A2111" s="2" t="s">
        <v>2065</v>
      </c>
      <c r="B2111" s="3">
        <v>43316.599305555559</v>
      </c>
      <c r="C2111" s="2" t="s">
        <v>9</v>
      </c>
      <c r="D2111" s="2" t="s">
        <v>2111</v>
      </c>
      <c r="E2111" s="9" t="s">
        <v>10051</v>
      </c>
      <c r="G2111" s="11">
        <f t="shared" si="64"/>
        <v>6</v>
      </c>
      <c r="H2111">
        <f t="shared" si="65"/>
        <v>0.1</v>
      </c>
    </row>
    <row r="2112" spans="1:8">
      <c r="A2112" s="2" t="s">
        <v>2065</v>
      </c>
      <c r="B2112" s="3">
        <v>43316.604166666664</v>
      </c>
      <c r="C2112" s="2" t="s">
        <v>7</v>
      </c>
      <c r="D2112" s="2" t="s">
        <v>2112</v>
      </c>
      <c r="G2112" s="11">
        <f t="shared" si="64"/>
        <v>0</v>
      </c>
      <c r="H2112">
        <f t="shared" si="65"/>
        <v>0</v>
      </c>
    </row>
    <row r="2113" spans="1:8">
      <c r="A2113" s="2" t="s">
        <v>2065</v>
      </c>
      <c r="B2113" s="3">
        <v>43316.604166666664</v>
      </c>
      <c r="C2113" s="2" t="s">
        <v>9</v>
      </c>
      <c r="D2113" s="2" t="s">
        <v>2113</v>
      </c>
      <c r="E2113" s="9" t="s">
        <v>10051</v>
      </c>
      <c r="G2113" s="11">
        <f t="shared" si="64"/>
        <v>7</v>
      </c>
      <c r="H2113">
        <f t="shared" si="65"/>
        <v>0.11666666666666667</v>
      </c>
    </row>
    <row r="2114" spans="1:8">
      <c r="A2114" s="2" t="s">
        <v>2065</v>
      </c>
      <c r="B2114" s="3">
        <v>43316.609027777777</v>
      </c>
      <c r="C2114" s="2" t="s">
        <v>7</v>
      </c>
      <c r="D2114" s="2" t="s">
        <v>13</v>
      </c>
      <c r="G2114" s="11">
        <f t="shared" si="64"/>
        <v>0</v>
      </c>
      <c r="H2114">
        <f t="shared" si="65"/>
        <v>0</v>
      </c>
    </row>
    <row r="2115" spans="1:8">
      <c r="A2115" s="2" t="s">
        <v>2065</v>
      </c>
      <c r="B2115" s="3">
        <v>43316.609027777777</v>
      </c>
      <c r="C2115" s="2" t="s">
        <v>9</v>
      </c>
      <c r="D2115" s="2" t="s">
        <v>2115</v>
      </c>
      <c r="E2115" s="9" t="s">
        <v>10051</v>
      </c>
      <c r="G2115" s="11">
        <f t="shared" ref="G2115:G2178" si="66">IF(ISERROR(FIND("day", D2115)), 0, INT(TRIM(LEFT(D2115, FIND("day", D2115) -1))) * 24 * 60) + IF(ISERROR(FIND("hour", D2115)), 0, INT(MID(D2115,IF(FIND("hour",D2115)-6&lt;0,1,FIND(" ",D2115,FIND("hour",D2115)-6)),FIND("hour",D2115)-IF(FIND("hour",D2115)-6&lt;0,1,FIND(" ",D2115,FIND("hour",D2115)-6)))) * 60) + IF(ISERROR(FIND("min", D2115)), 0, INT(MID(D2115, FIND(" ", D2115, FIND("min", D2115)-6), FIND("min", D2115)-FIND(" ", D2115, FIND("min", D2115)-5))))</f>
        <v>562</v>
      </c>
      <c r="H2115">
        <f t="shared" ref="H2115:H2178" si="67">G2115/60</f>
        <v>9.3666666666666671</v>
      </c>
    </row>
    <row r="2116" spans="1:8">
      <c r="A2116" s="4" t="s">
        <v>28</v>
      </c>
      <c r="B2116" s="5" t="s">
        <v>2117</v>
      </c>
      <c r="C2116" s="8"/>
      <c r="D2116" s="8"/>
      <c r="G2116" s="11">
        <f t="shared" si="66"/>
        <v>0</v>
      </c>
      <c r="H2116">
        <f t="shared" si="67"/>
        <v>0</v>
      </c>
    </row>
    <row r="2117" spans="1:8">
      <c r="A2117" s="4" t="s">
        <v>34</v>
      </c>
      <c r="B2117" s="5" t="s">
        <v>2119</v>
      </c>
      <c r="C2117" s="8"/>
      <c r="D2117" s="8"/>
      <c r="G2117" s="11">
        <f t="shared" si="66"/>
        <v>0</v>
      </c>
      <c r="H2117">
        <f t="shared" si="67"/>
        <v>0</v>
      </c>
    </row>
    <row r="2118" spans="1:8">
      <c r="A2118" s="2" t="s">
        <v>2065</v>
      </c>
      <c r="B2118" s="3">
        <v>43317.915277777778</v>
      </c>
      <c r="C2118" s="2" t="s">
        <v>7</v>
      </c>
      <c r="D2118" s="2" t="s">
        <v>1422</v>
      </c>
      <c r="G2118" s="11">
        <f t="shared" si="66"/>
        <v>121</v>
      </c>
      <c r="H2118">
        <f t="shared" si="67"/>
        <v>2.0166666666666666</v>
      </c>
    </row>
    <row r="2119" spans="1:8">
      <c r="A2119" s="4" t="s">
        <v>28</v>
      </c>
      <c r="B2119" s="5" t="s">
        <v>1422</v>
      </c>
      <c r="C2119" s="8"/>
      <c r="D2119" s="8"/>
      <c r="G2119" s="11">
        <f t="shared" si="66"/>
        <v>0</v>
      </c>
      <c r="H2119">
        <f t="shared" si="67"/>
        <v>0</v>
      </c>
    </row>
    <row r="2120" spans="1:8">
      <c r="A2120" s="4" t="s">
        <v>34</v>
      </c>
      <c r="B2120" s="5" t="s">
        <v>1286</v>
      </c>
      <c r="C2120" s="8"/>
      <c r="D2120" s="8"/>
      <c r="G2120" s="11">
        <f t="shared" si="66"/>
        <v>0</v>
      </c>
      <c r="H2120">
        <f t="shared" si="67"/>
        <v>0</v>
      </c>
    </row>
    <row r="2121" spans="1:8">
      <c r="A2121" s="2" t="s">
        <v>2065</v>
      </c>
      <c r="B2121" s="3">
        <v>43318</v>
      </c>
      <c r="C2121" s="2" t="s">
        <v>7</v>
      </c>
      <c r="D2121" s="2" t="s">
        <v>2122</v>
      </c>
      <c r="G2121" s="11">
        <f t="shared" si="66"/>
        <v>84</v>
      </c>
      <c r="H2121">
        <f t="shared" si="67"/>
        <v>1.4</v>
      </c>
    </row>
    <row r="2122" spans="1:8">
      <c r="A2122" s="2" t="s">
        <v>2065</v>
      </c>
      <c r="B2122" s="3">
        <v>43318.058333333334</v>
      </c>
      <c r="C2122" s="2" t="s">
        <v>9</v>
      </c>
      <c r="D2122" s="2" t="s">
        <v>2124</v>
      </c>
      <c r="G2122" s="11">
        <f t="shared" si="66"/>
        <v>39</v>
      </c>
      <c r="H2122">
        <f t="shared" si="67"/>
        <v>0.65</v>
      </c>
    </row>
    <row r="2123" spans="1:8">
      <c r="A2123" s="2" t="s">
        <v>2065</v>
      </c>
      <c r="B2123" s="3">
        <v>43318.085416666669</v>
      </c>
      <c r="C2123" s="2" t="s">
        <v>7</v>
      </c>
      <c r="D2123" s="2" t="s">
        <v>2126</v>
      </c>
      <c r="G2123" s="11">
        <f t="shared" si="66"/>
        <v>154</v>
      </c>
      <c r="H2123">
        <f t="shared" si="67"/>
        <v>2.5666666666666669</v>
      </c>
    </row>
    <row r="2124" spans="1:8">
      <c r="A2124" s="2" t="s">
        <v>2065</v>
      </c>
      <c r="B2124" s="3">
        <v>43318.193055555559</v>
      </c>
      <c r="C2124" s="2" t="s">
        <v>9</v>
      </c>
      <c r="D2124" s="2" t="s">
        <v>2128</v>
      </c>
      <c r="G2124" s="11">
        <f t="shared" si="66"/>
        <v>1</v>
      </c>
      <c r="H2124">
        <f t="shared" si="67"/>
        <v>1.6666666666666666E-2</v>
      </c>
    </row>
    <row r="2125" spans="1:8">
      <c r="A2125" s="2" t="s">
        <v>2065</v>
      </c>
      <c r="B2125" s="3">
        <v>43318.193749999999</v>
      </c>
      <c r="C2125" s="2" t="s">
        <v>7</v>
      </c>
      <c r="D2125" s="2" t="s">
        <v>782</v>
      </c>
      <c r="G2125" s="11">
        <f t="shared" si="66"/>
        <v>0</v>
      </c>
      <c r="H2125">
        <f t="shared" si="67"/>
        <v>0</v>
      </c>
    </row>
    <row r="2126" spans="1:8">
      <c r="A2126" s="2" t="s">
        <v>2065</v>
      </c>
      <c r="B2126" s="3">
        <v>43318.193749999999</v>
      </c>
      <c r="C2126" s="2" t="s">
        <v>9</v>
      </c>
      <c r="D2126" s="2" t="s">
        <v>2131</v>
      </c>
      <c r="G2126" s="11">
        <f t="shared" si="66"/>
        <v>28</v>
      </c>
      <c r="H2126">
        <f t="shared" si="67"/>
        <v>0.46666666666666667</v>
      </c>
    </row>
    <row r="2127" spans="1:8">
      <c r="A2127" s="2" t="s">
        <v>2065</v>
      </c>
      <c r="B2127" s="3">
        <v>43318.213888888888</v>
      </c>
      <c r="C2127" s="2" t="s">
        <v>7</v>
      </c>
      <c r="D2127" s="2" t="s">
        <v>2132</v>
      </c>
      <c r="G2127" s="11">
        <f t="shared" si="66"/>
        <v>97</v>
      </c>
      <c r="H2127">
        <f t="shared" si="67"/>
        <v>1.6166666666666667</v>
      </c>
    </row>
    <row r="2128" spans="1:8">
      <c r="A2128" s="2" t="s">
        <v>2065</v>
      </c>
      <c r="B2128" s="3">
        <v>43318.28125</v>
      </c>
      <c r="C2128" s="2" t="s">
        <v>9</v>
      </c>
      <c r="D2128" s="2" t="s">
        <v>2134</v>
      </c>
      <c r="E2128" s="9" t="s">
        <v>10051</v>
      </c>
      <c r="G2128" s="11">
        <f t="shared" si="66"/>
        <v>1</v>
      </c>
      <c r="H2128">
        <f t="shared" si="67"/>
        <v>1.6666666666666666E-2</v>
      </c>
    </row>
    <row r="2129" spans="1:8">
      <c r="A2129" s="2" t="s">
        <v>2065</v>
      </c>
      <c r="B2129" s="3">
        <v>43318.282638888886</v>
      </c>
      <c r="C2129" s="2" t="s">
        <v>7</v>
      </c>
      <c r="D2129" s="2" t="s">
        <v>13</v>
      </c>
      <c r="G2129" s="11">
        <f t="shared" si="66"/>
        <v>0</v>
      </c>
      <c r="H2129">
        <f t="shared" si="67"/>
        <v>0</v>
      </c>
    </row>
    <row r="2130" spans="1:8">
      <c r="A2130" s="2" t="s">
        <v>2065</v>
      </c>
      <c r="B2130" s="3">
        <v>43318.282638888886</v>
      </c>
      <c r="C2130" s="2" t="s">
        <v>9</v>
      </c>
      <c r="D2130" s="2" t="s">
        <v>2108</v>
      </c>
      <c r="E2130" s="9" t="s">
        <v>10051</v>
      </c>
      <c r="G2130" s="11">
        <f t="shared" si="66"/>
        <v>0</v>
      </c>
      <c r="H2130">
        <f t="shared" si="67"/>
        <v>0</v>
      </c>
    </row>
    <row r="2131" spans="1:8">
      <c r="A2131" s="2" t="s">
        <v>2065</v>
      </c>
      <c r="B2131" s="3">
        <v>43318.282638888886</v>
      </c>
      <c r="C2131" s="2" t="s">
        <v>7</v>
      </c>
      <c r="D2131" s="2" t="s">
        <v>163</v>
      </c>
      <c r="G2131" s="11">
        <f t="shared" si="66"/>
        <v>0</v>
      </c>
      <c r="H2131">
        <f t="shared" si="67"/>
        <v>0</v>
      </c>
    </row>
    <row r="2132" spans="1:8">
      <c r="A2132" s="2" t="s">
        <v>2065</v>
      </c>
      <c r="B2132" s="3">
        <v>43318.282638888886</v>
      </c>
      <c r="C2132" s="2" t="s">
        <v>9</v>
      </c>
      <c r="D2132" s="2" t="s">
        <v>2139</v>
      </c>
      <c r="E2132" s="9" t="s">
        <v>10051</v>
      </c>
      <c r="G2132" s="11">
        <f t="shared" si="66"/>
        <v>1032</v>
      </c>
      <c r="H2132">
        <f t="shared" si="67"/>
        <v>17.2</v>
      </c>
    </row>
    <row r="2133" spans="1:8">
      <c r="A2133" s="4" t="s">
        <v>28</v>
      </c>
      <c r="B2133" s="5" t="s">
        <v>2141</v>
      </c>
      <c r="C2133" s="8"/>
      <c r="D2133" s="8"/>
      <c r="G2133" s="11">
        <f t="shared" si="66"/>
        <v>0</v>
      </c>
      <c r="H2133">
        <f t="shared" si="67"/>
        <v>0</v>
      </c>
    </row>
    <row r="2134" spans="1:8">
      <c r="A2134" s="4" t="s">
        <v>34</v>
      </c>
      <c r="B2134" s="5" t="s">
        <v>2143</v>
      </c>
      <c r="C2134" s="8"/>
      <c r="D2134" s="8"/>
      <c r="G2134" s="11">
        <f t="shared" si="66"/>
        <v>0</v>
      </c>
      <c r="H2134">
        <f t="shared" si="67"/>
        <v>0</v>
      </c>
    </row>
    <row r="2135" spans="1:8">
      <c r="A2135" s="2" t="s">
        <v>2065</v>
      </c>
      <c r="B2135" s="3">
        <v>43319.911111111112</v>
      </c>
      <c r="C2135" s="2" t="s">
        <v>7</v>
      </c>
      <c r="D2135" s="2" t="s">
        <v>2144</v>
      </c>
      <c r="G2135" s="11">
        <f t="shared" si="66"/>
        <v>127</v>
      </c>
      <c r="H2135">
        <f t="shared" si="67"/>
        <v>2.1166666666666667</v>
      </c>
    </row>
    <row r="2136" spans="1:8">
      <c r="A2136" s="4" t="s">
        <v>28</v>
      </c>
      <c r="B2136" s="5" t="s">
        <v>2144</v>
      </c>
      <c r="C2136" s="8"/>
      <c r="D2136" s="8"/>
      <c r="G2136" s="11">
        <f t="shared" si="66"/>
        <v>0</v>
      </c>
      <c r="H2136">
        <f t="shared" si="67"/>
        <v>0</v>
      </c>
    </row>
    <row r="2137" spans="1:8">
      <c r="A2137" s="4" t="s">
        <v>34</v>
      </c>
      <c r="B2137" s="5" t="s">
        <v>1286</v>
      </c>
      <c r="C2137" s="8"/>
      <c r="D2137" s="8"/>
      <c r="G2137" s="11">
        <f t="shared" si="66"/>
        <v>0</v>
      </c>
      <c r="H2137">
        <f t="shared" si="67"/>
        <v>0</v>
      </c>
    </row>
    <row r="2138" spans="1:8">
      <c r="A2138" s="2" t="s">
        <v>2065</v>
      </c>
      <c r="B2138" s="3">
        <v>43320</v>
      </c>
      <c r="C2138" s="2" t="s">
        <v>7</v>
      </c>
      <c r="D2138" s="2" t="s">
        <v>2147</v>
      </c>
      <c r="G2138" s="11">
        <f t="shared" si="66"/>
        <v>60</v>
      </c>
      <c r="H2138">
        <f t="shared" si="67"/>
        <v>1</v>
      </c>
    </row>
    <row r="2139" spans="1:8">
      <c r="A2139" s="2" t="s">
        <v>2065</v>
      </c>
      <c r="B2139" s="3">
        <v>43320.041666666664</v>
      </c>
      <c r="C2139" s="2" t="s">
        <v>9</v>
      </c>
      <c r="D2139" s="2" t="s">
        <v>2149</v>
      </c>
      <c r="G2139" s="11">
        <f t="shared" si="66"/>
        <v>31</v>
      </c>
      <c r="H2139">
        <f t="shared" si="67"/>
        <v>0.51666666666666672</v>
      </c>
    </row>
    <row r="2140" spans="1:8">
      <c r="A2140" s="2" t="s">
        <v>2065</v>
      </c>
      <c r="B2140" s="3">
        <v>43320.063888888886</v>
      </c>
      <c r="C2140" s="2" t="s">
        <v>7</v>
      </c>
      <c r="D2140" s="2" t="s">
        <v>2151</v>
      </c>
      <c r="G2140" s="11" t="e">
        <f t="shared" si="66"/>
        <v>#VALUE!</v>
      </c>
      <c r="H2140" t="e">
        <f t="shared" si="67"/>
        <v>#VALUE!</v>
      </c>
    </row>
    <row r="2141" spans="1:8">
      <c r="A2141" s="2" t="s">
        <v>2065</v>
      </c>
      <c r="B2141" s="3">
        <v>43320.103472222225</v>
      </c>
      <c r="C2141" s="2" t="s">
        <v>9</v>
      </c>
      <c r="D2141" s="2" t="s">
        <v>2153</v>
      </c>
      <c r="G2141" s="11">
        <f t="shared" si="66"/>
        <v>10</v>
      </c>
      <c r="H2141">
        <f t="shared" si="67"/>
        <v>0.16666666666666666</v>
      </c>
    </row>
    <row r="2142" spans="1:8">
      <c r="A2142" s="2" t="s">
        <v>2065</v>
      </c>
      <c r="B2142" s="3">
        <v>43320.111111111109</v>
      </c>
      <c r="C2142" s="2" t="s">
        <v>7</v>
      </c>
      <c r="D2142" s="2" t="s">
        <v>2158</v>
      </c>
      <c r="G2142" s="11">
        <f t="shared" si="66"/>
        <v>107</v>
      </c>
      <c r="H2142">
        <f t="shared" si="67"/>
        <v>1.7833333333333334</v>
      </c>
    </row>
    <row r="2143" spans="1:8">
      <c r="A2143" s="2" t="s">
        <v>2065</v>
      </c>
      <c r="B2143" s="3">
        <v>43320.186111111114</v>
      </c>
      <c r="C2143" s="2" t="s">
        <v>9</v>
      </c>
      <c r="D2143" s="2" t="s">
        <v>2161</v>
      </c>
      <c r="G2143" s="11">
        <f t="shared" si="66"/>
        <v>9</v>
      </c>
      <c r="H2143">
        <f t="shared" si="67"/>
        <v>0.15</v>
      </c>
    </row>
    <row r="2144" spans="1:8">
      <c r="A2144" s="2" t="s">
        <v>2065</v>
      </c>
      <c r="B2144" s="3">
        <v>43320.192361111112</v>
      </c>
      <c r="C2144" s="2" t="s">
        <v>7</v>
      </c>
      <c r="D2144" s="2" t="s">
        <v>2164</v>
      </c>
      <c r="G2144" s="11">
        <f t="shared" si="66"/>
        <v>128</v>
      </c>
      <c r="H2144">
        <f t="shared" si="67"/>
        <v>2.1333333333333333</v>
      </c>
    </row>
    <row r="2145" spans="1:8">
      <c r="A2145" s="2" t="s">
        <v>2065</v>
      </c>
      <c r="B2145" s="3">
        <v>43320.28125</v>
      </c>
      <c r="C2145" s="2" t="s">
        <v>9</v>
      </c>
      <c r="D2145" s="2" t="s">
        <v>2167</v>
      </c>
      <c r="E2145" s="9" t="s">
        <v>10051</v>
      </c>
      <c r="G2145" s="11">
        <f t="shared" si="66"/>
        <v>914</v>
      </c>
      <c r="H2145">
        <f t="shared" si="67"/>
        <v>15.233333333333333</v>
      </c>
    </row>
    <row r="2146" spans="1:8">
      <c r="A2146" s="2" t="s">
        <v>2065</v>
      </c>
      <c r="B2146" s="3">
        <v>43320.916666666664</v>
      </c>
      <c r="C2146" s="2" t="s">
        <v>7</v>
      </c>
      <c r="D2146" s="2" t="s">
        <v>2169</v>
      </c>
      <c r="G2146" s="11">
        <f t="shared" si="66"/>
        <v>119</v>
      </c>
      <c r="H2146">
        <f t="shared" si="67"/>
        <v>1.9833333333333334</v>
      </c>
    </row>
    <row r="2147" spans="1:8">
      <c r="A2147" s="4" t="s">
        <v>28</v>
      </c>
      <c r="B2147" s="5" t="s">
        <v>2171</v>
      </c>
      <c r="C2147" s="8"/>
      <c r="D2147" s="8"/>
      <c r="G2147" s="11">
        <f t="shared" si="66"/>
        <v>0</v>
      </c>
      <c r="H2147">
        <f t="shared" si="67"/>
        <v>0</v>
      </c>
    </row>
    <row r="2148" spans="1:8">
      <c r="A2148" s="4" t="s">
        <v>34</v>
      </c>
      <c r="B2148" s="5" t="s">
        <v>2173</v>
      </c>
      <c r="C2148" s="8"/>
      <c r="D2148" s="8"/>
      <c r="G2148" s="11">
        <f t="shared" si="66"/>
        <v>0</v>
      </c>
      <c r="H2148">
        <f t="shared" si="67"/>
        <v>0</v>
      </c>
    </row>
    <row r="2149" spans="1:8">
      <c r="A2149" s="2" t="s">
        <v>2065</v>
      </c>
      <c r="B2149" s="3">
        <v>43321</v>
      </c>
      <c r="C2149" s="2" t="s">
        <v>7</v>
      </c>
      <c r="D2149" s="2" t="s">
        <v>2177</v>
      </c>
      <c r="G2149" s="11" t="e">
        <f t="shared" si="66"/>
        <v>#VALUE!</v>
      </c>
      <c r="H2149" t="e">
        <f t="shared" si="67"/>
        <v>#VALUE!</v>
      </c>
    </row>
    <row r="2150" spans="1:8">
      <c r="A2150" s="2" t="s">
        <v>2065</v>
      </c>
      <c r="B2150" s="3">
        <v>43321.020833333336</v>
      </c>
      <c r="C2150" s="2" t="s">
        <v>9</v>
      </c>
      <c r="D2150" s="2" t="s">
        <v>2181</v>
      </c>
      <c r="G2150" s="11">
        <f t="shared" si="66"/>
        <v>37</v>
      </c>
      <c r="H2150">
        <f t="shared" si="67"/>
        <v>0.6166666666666667</v>
      </c>
    </row>
    <row r="2151" spans="1:8">
      <c r="A2151" s="2" t="s">
        <v>2065</v>
      </c>
      <c r="B2151" s="3">
        <v>43321.047222222223</v>
      </c>
      <c r="C2151" s="2" t="s">
        <v>7</v>
      </c>
      <c r="D2151" s="2" t="s">
        <v>2183</v>
      </c>
      <c r="G2151" s="11">
        <f t="shared" si="66"/>
        <v>1371</v>
      </c>
      <c r="H2151">
        <f t="shared" si="67"/>
        <v>22.85</v>
      </c>
    </row>
    <row r="2152" spans="1:8">
      <c r="A2152" s="2" t="s">
        <v>2065</v>
      </c>
      <c r="B2152" s="3">
        <v>43321.049305555556</v>
      </c>
      <c r="C2152" s="2" t="s">
        <v>7</v>
      </c>
      <c r="D2152" s="2" t="s">
        <v>2185</v>
      </c>
      <c r="G2152" s="11">
        <f t="shared" si="66"/>
        <v>1368</v>
      </c>
      <c r="H2152">
        <f t="shared" si="67"/>
        <v>22.8</v>
      </c>
    </row>
    <row r="2153" spans="1:8">
      <c r="A2153" s="2" t="s">
        <v>2065</v>
      </c>
      <c r="B2153" s="3">
        <v>43321.076388888891</v>
      </c>
      <c r="C2153" s="2" t="s">
        <v>7</v>
      </c>
      <c r="D2153" s="2" t="s">
        <v>2187</v>
      </c>
      <c r="G2153" s="11">
        <f t="shared" si="66"/>
        <v>175</v>
      </c>
      <c r="H2153">
        <f t="shared" si="67"/>
        <v>2.9166666666666665</v>
      </c>
    </row>
    <row r="2154" spans="1:8">
      <c r="A2154" s="2" t="s">
        <v>2065</v>
      </c>
      <c r="B2154" s="3">
        <v>43321.198611111111</v>
      </c>
      <c r="C2154" s="2" t="s">
        <v>9</v>
      </c>
      <c r="D2154" s="2" t="s">
        <v>2190</v>
      </c>
      <c r="G2154" s="11">
        <f t="shared" si="66"/>
        <v>17</v>
      </c>
      <c r="H2154">
        <f t="shared" si="67"/>
        <v>0.28333333333333333</v>
      </c>
    </row>
    <row r="2155" spans="1:8">
      <c r="A2155" s="2" t="s">
        <v>2065</v>
      </c>
      <c r="B2155" s="3">
        <v>43321.210416666669</v>
      </c>
      <c r="C2155" s="2" t="s">
        <v>7</v>
      </c>
      <c r="D2155" s="2" t="s">
        <v>2191</v>
      </c>
      <c r="G2155" s="11" t="e">
        <f t="shared" si="66"/>
        <v>#VALUE!</v>
      </c>
      <c r="H2155" t="e">
        <f t="shared" si="67"/>
        <v>#VALUE!</v>
      </c>
    </row>
    <row r="2156" spans="1:8">
      <c r="A2156" s="2" t="s">
        <v>2065</v>
      </c>
      <c r="B2156" s="3">
        <v>43321.240277777775</v>
      </c>
      <c r="C2156" s="2" t="s">
        <v>9</v>
      </c>
      <c r="D2156" s="2" t="s">
        <v>2194</v>
      </c>
      <c r="E2156" s="9" t="s">
        <v>10051</v>
      </c>
      <c r="G2156" s="11">
        <f t="shared" si="66"/>
        <v>1</v>
      </c>
      <c r="H2156">
        <f t="shared" si="67"/>
        <v>1.6666666666666666E-2</v>
      </c>
    </row>
    <row r="2157" spans="1:8">
      <c r="A2157" s="2" t="s">
        <v>2065</v>
      </c>
      <c r="B2157" s="3">
        <v>43321.241666666669</v>
      </c>
      <c r="C2157" s="2" t="s">
        <v>7</v>
      </c>
      <c r="D2157" s="2" t="s">
        <v>2197</v>
      </c>
      <c r="G2157" s="11" t="e">
        <f t="shared" si="66"/>
        <v>#VALUE!</v>
      </c>
      <c r="H2157" t="e">
        <f t="shared" si="67"/>
        <v>#VALUE!</v>
      </c>
    </row>
    <row r="2158" spans="1:8">
      <c r="A2158" s="2" t="s">
        <v>2065</v>
      </c>
      <c r="B2158" s="3">
        <v>43321.280555555553</v>
      </c>
      <c r="C2158" s="2" t="s">
        <v>9</v>
      </c>
      <c r="D2158" s="2" t="s">
        <v>2201</v>
      </c>
      <c r="E2158" s="9" t="s">
        <v>10051</v>
      </c>
      <c r="G2158" s="11">
        <f t="shared" si="66"/>
        <v>0</v>
      </c>
      <c r="H2158">
        <f t="shared" si="67"/>
        <v>0</v>
      </c>
    </row>
    <row r="2159" spans="1:8">
      <c r="A2159" s="2" t="s">
        <v>2065</v>
      </c>
      <c r="B2159" s="3">
        <v>43321.280555555553</v>
      </c>
      <c r="C2159" s="2" t="s">
        <v>7</v>
      </c>
      <c r="D2159" s="2" t="s">
        <v>737</v>
      </c>
      <c r="G2159" s="11">
        <f t="shared" si="66"/>
        <v>0</v>
      </c>
      <c r="H2159">
        <f t="shared" si="67"/>
        <v>0</v>
      </c>
    </row>
    <row r="2160" spans="1:8">
      <c r="A2160" s="2" t="s">
        <v>2065</v>
      </c>
      <c r="B2160" s="3">
        <v>43321.280555555553</v>
      </c>
      <c r="C2160" s="2" t="s">
        <v>9</v>
      </c>
      <c r="D2160" s="2" t="s">
        <v>2206</v>
      </c>
      <c r="E2160" s="9" t="s">
        <v>10051</v>
      </c>
      <c r="G2160" s="11">
        <f t="shared" si="66"/>
        <v>904</v>
      </c>
      <c r="H2160">
        <f t="shared" si="67"/>
        <v>15.066666666666666</v>
      </c>
    </row>
    <row r="2161" spans="1:8">
      <c r="A2161" s="2" t="s">
        <v>2065</v>
      </c>
      <c r="B2161" s="3">
        <v>43321.90902777778</v>
      </c>
      <c r="C2161" s="2" t="s">
        <v>7</v>
      </c>
      <c r="D2161" s="2" t="s">
        <v>2209</v>
      </c>
      <c r="G2161" s="11">
        <f t="shared" si="66"/>
        <v>130</v>
      </c>
      <c r="H2161">
        <f t="shared" si="67"/>
        <v>2.1666666666666665</v>
      </c>
    </row>
    <row r="2162" spans="1:8">
      <c r="A2162" s="4" t="s">
        <v>28</v>
      </c>
      <c r="B2162" s="5" t="s">
        <v>2212</v>
      </c>
      <c r="C2162" s="8"/>
      <c r="D2162" s="8"/>
      <c r="G2162" s="11">
        <f t="shared" si="66"/>
        <v>0</v>
      </c>
      <c r="H2162">
        <f t="shared" si="67"/>
        <v>0</v>
      </c>
    </row>
    <row r="2163" spans="1:8">
      <c r="A2163" s="4" t="s">
        <v>34</v>
      </c>
      <c r="B2163" s="5" t="s">
        <v>2215</v>
      </c>
      <c r="C2163" s="8"/>
      <c r="D2163" s="8"/>
      <c r="G2163" s="11">
        <f t="shared" si="66"/>
        <v>0</v>
      </c>
      <c r="H2163">
        <f t="shared" si="67"/>
        <v>0</v>
      </c>
    </row>
    <row r="2164" spans="1:8">
      <c r="A2164" s="2" t="s">
        <v>2065</v>
      </c>
      <c r="B2164" s="7">
        <v>43322</v>
      </c>
      <c r="C2164" s="2" t="s">
        <v>7</v>
      </c>
      <c r="D2164" s="2" t="s">
        <v>959</v>
      </c>
      <c r="G2164" s="11" t="e">
        <f t="shared" si="66"/>
        <v>#VALUE!</v>
      </c>
      <c r="H2164" t="e">
        <f t="shared" si="67"/>
        <v>#VALUE!</v>
      </c>
    </row>
    <row r="2165" spans="1:8">
      <c r="A2165" s="2" t="s">
        <v>2065</v>
      </c>
      <c r="B2165" s="7">
        <v>43322.027777777781</v>
      </c>
      <c r="C2165" s="2" t="s">
        <v>9</v>
      </c>
      <c r="D2165" s="2" t="s">
        <v>2218</v>
      </c>
      <c r="G2165" s="11">
        <f t="shared" si="66"/>
        <v>32</v>
      </c>
      <c r="H2165">
        <f t="shared" si="67"/>
        <v>0.53333333333333333</v>
      </c>
    </row>
    <row r="2166" spans="1:8">
      <c r="A2166" s="2" t="s">
        <v>2065</v>
      </c>
      <c r="B2166" s="7">
        <v>43322.050694444442</v>
      </c>
      <c r="C2166" s="2" t="s">
        <v>7</v>
      </c>
      <c r="D2166" s="2" t="s">
        <v>2219</v>
      </c>
      <c r="G2166" s="11">
        <f t="shared" si="66"/>
        <v>176</v>
      </c>
      <c r="H2166">
        <f t="shared" si="67"/>
        <v>2.9333333333333331</v>
      </c>
    </row>
    <row r="2167" spans="1:8">
      <c r="A2167" s="2" t="s">
        <v>2065</v>
      </c>
      <c r="B2167" s="7">
        <v>43322.173611111109</v>
      </c>
      <c r="C2167" s="2" t="s">
        <v>9</v>
      </c>
      <c r="D2167" s="2" t="s">
        <v>2222</v>
      </c>
      <c r="G2167" s="11">
        <f t="shared" si="66"/>
        <v>1</v>
      </c>
      <c r="H2167">
        <f t="shared" si="67"/>
        <v>1.6666666666666666E-2</v>
      </c>
    </row>
    <row r="2168" spans="1:8">
      <c r="A2168" s="2" t="s">
        <v>2065</v>
      </c>
      <c r="B2168" s="7">
        <v>43322.174305555556</v>
      </c>
      <c r="C2168" s="2" t="s">
        <v>7</v>
      </c>
      <c r="D2168" s="2" t="s">
        <v>13</v>
      </c>
      <c r="G2168" s="11">
        <f t="shared" si="66"/>
        <v>0</v>
      </c>
      <c r="H2168">
        <f t="shared" si="67"/>
        <v>0</v>
      </c>
    </row>
    <row r="2169" spans="1:8">
      <c r="A2169" s="2" t="s">
        <v>2065</v>
      </c>
      <c r="B2169" s="7">
        <v>43322.174305555556</v>
      </c>
      <c r="C2169" s="2" t="s">
        <v>9</v>
      </c>
      <c r="D2169" s="2" t="s">
        <v>2227</v>
      </c>
      <c r="G2169" s="11">
        <f t="shared" si="66"/>
        <v>23</v>
      </c>
      <c r="H2169">
        <f t="shared" si="67"/>
        <v>0.38333333333333336</v>
      </c>
    </row>
    <row r="2170" spans="1:8">
      <c r="A2170" s="2" t="s">
        <v>2065</v>
      </c>
      <c r="B2170" s="7">
        <v>43322.19027777778</v>
      </c>
      <c r="C2170" s="2" t="s">
        <v>7</v>
      </c>
      <c r="D2170" s="2" t="s">
        <v>2230</v>
      </c>
      <c r="G2170" s="11">
        <f t="shared" si="66"/>
        <v>148</v>
      </c>
      <c r="H2170">
        <f t="shared" si="67"/>
        <v>2.4666666666666668</v>
      </c>
    </row>
    <row r="2171" spans="1:8">
      <c r="A2171" s="2" t="s">
        <v>2065</v>
      </c>
      <c r="B2171" s="7">
        <v>43322.293749999997</v>
      </c>
      <c r="C2171" s="2" t="s">
        <v>9</v>
      </c>
      <c r="D2171" s="2" t="s">
        <v>2234</v>
      </c>
      <c r="E2171" s="9" t="s">
        <v>10051</v>
      </c>
      <c r="G2171" s="11">
        <f t="shared" si="66"/>
        <v>1016</v>
      </c>
      <c r="H2171">
        <f t="shared" si="67"/>
        <v>16.933333333333334</v>
      </c>
    </row>
    <row r="2172" spans="1:8">
      <c r="A2172" s="4" t="s">
        <v>28</v>
      </c>
      <c r="B2172" s="5" t="s">
        <v>2236</v>
      </c>
      <c r="C2172" s="8"/>
      <c r="D2172" s="8"/>
      <c r="G2172" s="11">
        <f t="shared" si="66"/>
        <v>0</v>
      </c>
      <c r="H2172">
        <f t="shared" si="67"/>
        <v>0</v>
      </c>
    </row>
    <row r="2173" spans="1:8">
      <c r="A2173" s="4" t="s">
        <v>34</v>
      </c>
      <c r="B2173" s="5" t="s">
        <v>2237</v>
      </c>
      <c r="C2173" s="8"/>
      <c r="D2173" s="8"/>
      <c r="G2173" s="11">
        <f t="shared" si="66"/>
        <v>0</v>
      </c>
      <c r="H2173">
        <f t="shared" si="67"/>
        <v>0</v>
      </c>
    </row>
    <row r="2174" spans="1:8">
      <c r="A2174" s="2" t="s">
        <v>2065</v>
      </c>
      <c r="B2174" s="7">
        <v>43324.905555555553</v>
      </c>
      <c r="C2174" s="2" t="s">
        <v>7</v>
      </c>
      <c r="D2174" s="2" t="s">
        <v>2240</v>
      </c>
      <c r="G2174" s="11">
        <f t="shared" si="66"/>
        <v>135</v>
      </c>
      <c r="H2174">
        <f t="shared" si="67"/>
        <v>2.25</v>
      </c>
    </row>
    <row r="2175" spans="1:8">
      <c r="A2175" s="4" t="s">
        <v>28</v>
      </c>
      <c r="B2175" s="5" t="s">
        <v>2240</v>
      </c>
      <c r="C2175" s="8"/>
      <c r="D2175" s="8"/>
      <c r="G2175" s="11">
        <f t="shared" si="66"/>
        <v>0</v>
      </c>
      <c r="H2175">
        <f t="shared" si="67"/>
        <v>0</v>
      </c>
    </row>
    <row r="2176" spans="1:8">
      <c r="A2176" s="4" t="s">
        <v>34</v>
      </c>
      <c r="B2176" s="5" t="s">
        <v>1286</v>
      </c>
      <c r="C2176" s="8"/>
      <c r="D2176" s="8"/>
      <c r="G2176" s="11">
        <f t="shared" si="66"/>
        <v>0</v>
      </c>
      <c r="H2176">
        <f t="shared" si="67"/>
        <v>0</v>
      </c>
    </row>
    <row r="2177" spans="1:8">
      <c r="A2177" s="2" t="s">
        <v>2065</v>
      </c>
      <c r="B2177" s="7">
        <v>43325</v>
      </c>
      <c r="C2177" s="2" t="s">
        <v>7</v>
      </c>
      <c r="D2177" s="2" t="s">
        <v>515</v>
      </c>
      <c r="G2177" s="11" t="e">
        <f t="shared" si="66"/>
        <v>#VALUE!</v>
      </c>
      <c r="H2177" t="e">
        <f t="shared" si="67"/>
        <v>#VALUE!</v>
      </c>
    </row>
    <row r="2178" spans="1:8">
      <c r="A2178" s="2" t="s">
        <v>2065</v>
      </c>
      <c r="B2178" s="7">
        <v>43325.006944444445</v>
      </c>
      <c r="C2178" s="2" t="s">
        <v>9</v>
      </c>
      <c r="D2178" s="2" t="s">
        <v>2246</v>
      </c>
      <c r="G2178" s="11">
        <f t="shared" si="66"/>
        <v>45</v>
      </c>
      <c r="H2178">
        <f t="shared" si="67"/>
        <v>0.75</v>
      </c>
    </row>
    <row r="2179" spans="1:8">
      <c r="A2179" s="2" t="s">
        <v>2065</v>
      </c>
      <c r="B2179" s="7">
        <v>43325.038194444445</v>
      </c>
      <c r="C2179" s="2" t="s">
        <v>7</v>
      </c>
      <c r="D2179" s="2" t="s">
        <v>2249</v>
      </c>
      <c r="G2179" s="11">
        <f t="shared" ref="G2179:G2242" si="68">IF(ISERROR(FIND("day", D2179)), 0, INT(TRIM(LEFT(D2179, FIND("day", D2179) -1))) * 24 * 60) + IF(ISERROR(FIND("hour", D2179)), 0, INT(MID(D2179,IF(FIND("hour",D2179)-6&lt;0,1,FIND(" ",D2179,FIND("hour",D2179)-6)),FIND("hour",D2179)-IF(FIND("hour",D2179)-6&lt;0,1,FIND(" ",D2179,FIND("hour",D2179)-6)))) * 60) + IF(ISERROR(FIND("min", D2179)), 0, INT(MID(D2179, FIND(" ", D2179, FIND("min", D2179)-6), FIND("min", D2179)-FIND(" ", D2179, FIND("min", D2179)-5))))</f>
        <v>181</v>
      </c>
      <c r="H2179">
        <f t="shared" ref="H2179:H2242" si="69">G2179/60</f>
        <v>3.0166666666666666</v>
      </c>
    </row>
    <row r="2180" spans="1:8">
      <c r="A2180" s="2" t="s">
        <v>2065</v>
      </c>
      <c r="B2180" s="7">
        <v>43325.164583333331</v>
      </c>
      <c r="C2180" s="2" t="s">
        <v>9</v>
      </c>
      <c r="D2180" s="2" t="s">
        <v>2252</v>
      </c>
      <c r="G2180" s="11">
        <f t="shared" si="68"/>
        <v>15</v>
      </c>
      <c r="H2180">
        <f t="shared" si="69"/>
        <v>0.25</v>
      </c>
    </row>
    <row r="2181" spans="1:8">
      <c r="A2181" s="2" t="s">
        <v>2065</v>
      </c>
      <c r="B2181" s="7">
        <v>43325.175000000003</v>
      </c>
      <c r="C2181" s="2" t="s">
        <v>7</v>
      </c>
      <c r="D2181" s="2" t="s">
        <v>891</v>
      </c>
      <c r="G2181" s="11">
        <f t="shared" si="68"/>
        <v>72</v>
      </c>
      <c r="H2181">
        <f t="shared" si="69"/>
        <v>1.2</v>
      </c>
    </row>
    <row r="2182" spans="1:8">
      <c r="A2182" s="2" t="s">
        <v>2065</v>
      </c>
      <c r="B2182" s="7">
        <v>43325.224999999999</v>
      </c>
      <c r="C2182" s="2" t="s">
        <v>9</v>
      </c>
      <c r="D2182" s="2" t="s">
        <v>2257</v>
      </c>
      <c r="G2182" s="11">
        <f t="shared" si="68"/>
        <v>15</v>
      </c>
      <c r="H2182">
        <f t="shared" si="69"/>
        <v>0.25</v>
      </c>
    </row>
    <row r="2183" spans="1:8">
      <c r="A2183" s="2" t="s">
        <v>2065</v>
      </c>
      <c r="B2183" s="7">
        <v>43325.236111111109</v>
      </c>
      <c r="C2183" s="2" t="s">
        <v>7</v>
      </c>
      <c r="D2183" s="2" t="s">
        <v>2260</v>
      </c>
      <c r="G2183" s="11">
        <f t="shared" si="68"/>
        <v>79</v>
      </c>
      <c r="H2183">
        <f t="shared" si="69"/>
        <v>1.3166666666666667</v>
      </c>
    </row>
    <row r="2184" spans="1:8">
      <c r="A2184" s="2" t="s">
        <v>2065</v>
      </c>
      <c r="B2184" s="7">
        <v>43325.291666666664</v>
      </c>
      <c r="C2184" s="2" t="s">
        <v>9</v>
      </c>
      <c r="D2184" s="2" t="s">
        <v>2201</v>
      </c>
      <c r="E2184" s="9" t="s">
        <v>10051</v>
      </c>
      <c r="G2184" s="11">
        <f t="shared" si="68"/>
        <v>0</v>
      </c>
      <c r="H2184">
        <f t="shared" si="69"/>
        <v>0</v>
      </c>
    </row>
    <row r="2185" spans="1:8">
      <c r="A2185" s="2" t="s">
        <v>2065</v>
      </c>
      <c r="B2185" s="7">
        <v>43325.291666666664</v>
      </c>
      <c r="C2185" s="2" t="s">
        <v>7</v>
      </c>
      <c r="D2185" s="2" t="s">
        <v>737</v>
      </c>
      <c r="G2185" s="11">
        <f t="shared" si="68"/>
        <v>0</v>
      </c>
      <c r="H2185">
        <f t="shared" si="69"/>
        <v>0</v>
      </c>
    </row>
    <row r="2186" spans="1:8">
      <c r="A2186" s="2" t="s">
        <v>2065</v>
      </c>
      <c r="B2186" s="7">
        <v>43325.291666666664</v>
      </c>
      <c r="C2186" s="2" t="s">
        <v>9</v>
      </c>
      <c r="D2186" s="2" t="s">
        <v>2264</v>
      </c>
      <c r="E2186" s="9" t="s">
        <v>10051</v>
      </c>
      <c r="G2186" s="11">
        <f t="shared" si="68"/>
        <v>909</v>
      </c>
      <c r="H2186">
        <f t="shared" si="69"/>
        <v>15.15</v>
      </c>
    </row>
    <row r="2187" spans="1:8">
      <c r="A2187" s="2" t="s">
        <v>2065</v>
      </c>
      <c r="B2187" s="7">
        <v>43325.923611111109</v>
      </c>
      <c r="C2187" s="2" t="s">
        <v>7</v>
      </c>
      <c r="D2187" s="2" t="s">
        <v>2267</v>
      </c>
      <c r="G2187" s="11" t="e">
        <f t="shared" si="68"/>
        <v>#VALUE!</v>
      </c>
      <c r="H2187" t="e">
        <f t="shared" si="69"/>
        <v>#VALUE!</v>
      </c>
    </row>
    <row r="2188" spans="1:8">
      <c r="A2188" s="2" t="s">
        <v>2065</v>
      </c>
      <c r="B2188" s="7">
        <v>43325.944444444445</v>
      </c>
      <c r="C2188" s="2" t="s">
        <v>9</v>
      </c>
      <c r="D2188" s="2" t="s">
        <v>1442</v>
      </c>
      <c r="G2188" s="11">
        <f t="shared" si="68"/>
        <v>1</v>
      </c>
      <c r="H2188">
        <f t="shared" si="69"/>
        <v>1.6666666666666666E-2</v>
      </c>
    </row>
    <row r="2189" spans="1:8">
      <c r="A2189" s="2" t="s">
        <v>2065</v>
      </c>
      <c r="B2189" s="7">
        <v>43325.945138888892</v>
      </c>
      <c r="C2189" s="2" t="s">
        <v>7</v>
      </c>
      <c r="D2189" s="2" t="s">
        <v>2272</v>
      </c>
      <c r="G2189" s="11" t="e">
        <f t="shared" si="68"/>
        <v>#VALUE!</v>
      </c>
      <c r="H2189" t="e">
        <f t="shared" si="69"/>
        <v>#VALUE!</v>
      </c>
    </row>
    <row r="2190" spans="1:8">
      <c r="A2190" s="2" t="s">
        <v>2065</v>
      </c>
      <c r="B2190" s="7">
        <v>43325.965277777781</v>
      </c>
      <c r="C2190" s="2" t="s">
        <v>9</v>
      </c>
      <c r="D2190" s="2" t="s">
        <v>2275</v>
      </c>
      <c r="E2190" s="9" t="s">
        <v>10051</v>
      </c>
      <c r="G2190" s="11">
        <f t="shared" si="68"/>
        <v>0</v>
      </c>
      <c r="H2190">
        <f t="shared" si="69"/>
        <v>0</v>
      </c>
    </row>
    <row r="2191" spans="1:8">
      <c r="A2191" s="2" t="s">
        <v>2065</v>
      </c>
      <c r="B2191" s="7">
        <v>43325.96597222222</v>
      </c>
      <c r="C2191" s="2" t="s">
        <v>7</v>
      </c>
      <c r="D2191" s="2" t="s">
        <v>2277</v>
      </c>
      <c r="G2191" s="11" t="e">
        <f t="shared" si="68"/>
        <v>#VALUE!</v>
      </c>
      <c r="H2191" t="e">
        <f t="shared" si="69"/>
        <v>#VALUE!</v>
      </c>
    </row>
    <row r="2192" spans="1:8">
      <c r="A2192" s="4" t="s">
        <v>28</v>
      </c>
      <c r="B2192" s="5" t="s">
        <v>2279</v>
      </c>
      <c r="C2192" s="8"/>
      <c r="D2192" s="8"/>
      <c r="G2192" s="11">
        <f t="shared" si="68"/>
        <v>0</v>
      </c>
      <c r="H2192">
        <f t="shared" si="69"/>
        <v>0</v>
      </c>
    </row>
    <row r="2193" spans="1:8">
      <c r="A2193" s="4" t="s">
        <v>34</v>
      </c>
      <c r="B2193" s="5" t="s">
        <v>2281</v>
      </c>
      <c r="C2193" s="8"/>
      <c r="D2193" s="8"/>
      <c r="G2193" s="11">
        <f t="shared" si="68"/>
        <v>0</v>
      </c>
      <c r="H2193">
        <f t="shared" si="69"/>
        <v>0</v>
      </c>
    </row>
    <row r="2194" spans="1:8">
      <c r="A2194" s="2" t="s">
        <v>2065</v>
      </c>
      <c r="B2194" s="7">
        <v>43326</v>
      </c>
      <c r="C2194" s="2" t="s">
        <v>7</v>
      </c>
      <c r="D2194" s="2" t="s">
        <v>2284</v>
      </c>
      <c r="G2194" s="11" t="e">
        <f t="shared" si="68"/>
        <v>#VALUE!</v>
      </c>
      <c r="H2194" t="e">
        <f t="shared" si="69"/>
        <v>#VALUE!</v>
      </c>
    </row>
    <row r="2195" spans="1:8">
      <c r="A2195" s="2" t="s">
        <v>2065</v>
      </c>
      <c r="B2195" s="7">
        <v>43326.009027777778</v>
      </c>
      <c r="C2195" s="2" t="s">
        <v>9</v>
      </c>
      <c r="D2195" s="2" t="s">
        <v>2287</v>
      </c>
      <c r="G2195" s="11">
        <f t="shared" si="68"/>
        <v>19</v>
      </c>
      <c r="H2195">
        <f t="shared" si="69"/>
        <v>0.31666666666666665</v>
      </c>
    </row>
    <row r="2196" spans="1:8">
      <c r="A2196" s="2" t="s">
        <v>2065</v>
      </c>
      <c r="B2196" s="7">
        <v>43326.022916666669</v>
      </c>
      <c r="C2196" s="2" t="s">
        <v>7</v>
      </c>
      <c r="D2196" s="2" t="s">
        <v>2288</v>
      </c>
      <c r="G2196" s="11">
        <f t="shared" si="68"/>
        <v>103</v>
      </c>
      <c r="H2196">
        <f t="shared" si="69"/>
        <v>1.7166666666666666</v>
      </c>
    </row>
    <row r="2197" spans="1:8">
      <c r="A2197" s="2" t="s">
        <v>2065</v>
      </c>
      <c r="B2197" s="7">
        <v>43326.095138888886</v>
      </c>
      <c r="C2197" s="2" t="s">
        <v>9</v>
      </c>
      <c r="D2197" s="2" t="s">
        <v>2291</v>
      </c>
      <c r="G2197" s="11">
        <f t="shared" si="68"/>
        <v>22</v>
      </c>
      <c r="H2197">
        <f t="shared" si="69"/>
        <v>0.36666666666666664</v>
      </c>
    </row>
    <row r="2198" spans="1:8">
      <c r="A2198" s="2" t="s">
        <v>2065</v>
      </c>
      <c r="B2198" s="7">
        <v>43326.11041666667</v>
      </c>
      <c r="C2198" s="2" t="s">
        <v>7</v>
      </c>
      <c r="D2198" s="2" t="s">
        <v>2295</v>
      </c>
      <c r="G2198" s="11">
        <f t="shared" si="68"/>
        <v>89</v>
      </c>
      <c r="H2198">
        <f t="shared" si="69"/>
        <v>1.4833333333333334</v>
      </c>
    </row>
    <row r="2199" spans="1:8">
      <c r="A2199" s="2" t="s">
        <v>2065</v>
      </c>
      <c r="B2199" s="7">
        <v>43326.17291666667</v>
      </c>
      <c r="C2199" s="2" t="s">
        <v>9</v>
      </c>
      <c r="D2199" s="2" t="s">
        <v>2297</v>
      </c>
      <c r="G2199" s="11">
        <f t="shared" si="68"/>
        <v>8</v>
      </c>
      <c r="H2199">
        <f t="shared" si="69"/>
        <v>0.13333333333333333</v>
      </c>
    </row>
    <row r="2200" spans="1:8">
      <c r="A2200" s="2" t="s">
        <v>2065</v>
      </c>
      <c r="B2200" s="7">
        <v>43326.178472222222</v>
      </c>
      <c r="C2200" s="2" t="s">
        <v>7</v>
      </c>
      <c r="D2200" s="2" t="s">
        <v>2300</v>
      </c>
      <c r="G2200" s="11">
        <f t="shared" si="68"/>
        <v>150</v>
      </c>
      <c r="H2200">
        <f t="shared" si="69"/>
        <v>2.5</v>
      </c>
    </row>
    <row r="2201" spans="1:8">
      <c r="A2201" s="2" t="s">
        <v>2065</v>
      </c>
      <c r="B2201" s="7">
        <v>43326.282638888886</v>
      </c>
      <c r="C2201" s="2" t="s">
        <v>9</v>
      </c>
      <c r="D2201" s="2" t="s">
        <v>2302</v>
      </c>
      <c r="E2201" s="9" t="s">
        <v>10051</v>
      </c>
      <c r="G2201" s="11">
        <f t="shared" si="68"/>
        <v>1032</v>
      </c>
      <c r="H2201">
        <f t="shared" si="69"/>
        <v>17.2</v>
      </c>
    </row>
    <row r="2202" spans="1:8">
      <c r="A2202" s="4" t="s">
        <v>28</v>
      </c>
      <c r="B2202" s="5" t="s">
        <v>2305</v>
      </c>
      <c r="C2202" s="8"/>
      <c r="D2202" s="8"/>
      <c r="G2202" s="11">
        <f t="shared" si="68"/>
        <v>0</v>
      </c>
      <c r="H2202">
        <f t="shared" si="69"/>
        <v>0</v>
      </c>
    </row>
    <row r="2203" spans="1:8">
      <c r="A2203" s="4" t="s">
        <v>34</v>
      </c>
      <c r="B2203" s="5" t="s">
        <v>2306</v>
      </c>
      <c r="C2203" s="8"/>
      <c r="D2203" s="8"/>
      <c r="G2203" s="11">
        <f t="shared" si="68"/>
        <v>0</v>
      </c>
      <c r="H2203">
        <f t="shared" si="69"/>
        <v>0</v>
      </c>
    </row>
    <row r="2204" spans="1:8">
      <c r="A2204" s="2" t="s">
        <v>2065</v>
      </c>
      <c r="B2204" s="7">
        <v>43328.90625</v>
      </c>
      <c r="C2204" s="2" t="s">
        <v>7</v>
      </c>
      <c r="D2204" s="2" t="s">
        <v>2309</v>
      </c>
      <c r="G2204" s="11">
        <f t="shared" si="68"/>
        <v>134</v>
      </c>
      <c r="H2204">
        <f t="shared" si="69"/>
        <v>2.2333333333333334</v>
      </c>
    </row>
    <row r="2205" spans="1:8">
      <c r="A2205" s="4" t="s">
        <v>28</v>
      </c>
      <c r="B2205" s="5" t="s">
        <v>2309</v>
      </c>
      <c r="C2205" s="8"/>
      <c r="D2205" s="8"/>
      <c r="G2205" s="11">
        <f t="shared" si="68"/>
        <v>0</v>
      </c>
      <c r="H2205">
        <f t="shared" si="69"/>
        <v>0</v>
      </c>
    </row>
    <row r="2206" spans="1:8">
      <c r="A2206" s="4" t="s">
        <v>34</v>
      </c>
      <c r="B2206" s="5" t="s">
        <v>1286</v>
      </c>
      <c r="C2206" s="8"/>
      <c r="D2206" s="8"/>
      <c r="G2206" s="11">
        <f t="shared" si="68"/>
        <v>0</v>
      </c>
      <c r="H2206">
        <f t="shared" si="69"/>
        <v>0</v>
      </c>
    </row>
    <row r="2207" spans="1:8">
      <c r="A2207" s="2" t="s">
        <v>2065</v>
      </c>
      <c r="B2207" s="7">
        <v>43329</v>
      </c>
      <c r="C2207" s="2" t="s">
        <v>7</v>
      </c>
      <c r="D2207" s="2" t="s">
        <v>2313</v>
      </c>
      <c r="G2207" s="11" t="e">
        <f t="shared" si="68"/>
        <v>#VALUE!</v>
      </c>
      <c r="H2207" t="e">
        <f t="shared" si="69"/>
        <v>#VALUE!</v>
      </c>
    </row>
    <row r="2208" spans="1:8">
      <c r="A2208" s="2" t="s">
        <v>2065</v>
      </c>
      <c r="B2208" s="7">
        <v>43329.015972222223</v>
      </c>
      <c r="C2208" s="2" t="s">
        <v>9</v>
      </c>
      <c r="D2208" s="2" t="s">
        <v>2316</v>
      </c>
      <c r="E2208" s="9" t="s">
        <v>10051</v>
      </c>
      <c r="G2208" s="11">
        <f t="shared" si="68"/>
        <v>0</v>
      </c>
      <c r="H2208">
        <f t="shared" si="69"/>
        <v>0</v>
      </c>
    </row>
    <row r="2209" spans="1:8">
      <c r="A2209" s="2" t="s">
        <v>2065</v>
      </c>
      <c r="B2209" s="7">
        <v>43329.015972222223</v>
      </c>
      <c r="C2209" s="2" t="s">
        <v>7</v>
      </c>
      <c r="D2209" s="2" t="s">
        <v>2319</v>
      </c>
      <c r="G2209" s="11">
        <f t="shared" si="68"/>
        <v>218</v>
      </c>
      <c r="H2209">
        <f t="shared" si="69"/>
        <v>3.6333333333333333</v>
      </c>
    </row>
    <row r="2210" spans="1:8">
      <c r="A2210" s="2" t="s">
        <v>2065</v>
      </c>
      <c r="B2210" s="7">
        <v>43329.168055555558</v>
      </c>
      <c r="C2210" s="2" t="s">
        <v>9</v>
      </c>
      <c r="D2210" s="2" t="s">
        <v>2322</v>
      </c>
      <c r="G2210" s="11">
        <f t="shared" si="68"/>
        <v>0</v>
      </c>
      <c r="H2210">
        <f t="shared" si="69"/>
        <v>0</v>
      </c>
    </row>
    <row r="2211" spans="1:8">
      <c r="A2211" s="2" t="s">
        <v>2065</v>
      </c>
      <c r="B2211" s="7">
        <v>43329.168055555558</v>
      </c>
      <c r="C2211" s="2" t="s">
        <v>7</v>
      </c>
      <c r="D2211" s="2" t="s">
        <v>2326</v>
      </c>
      <c r="G2211" s="11">
        <f t="shared" si="68"/>
        <v>0</v>
      </c>
      <c r="H2211">
        <f t="shared" si="69"/>
        <v>0</v>
      </c>
    </row>
    <row r="2212" spans="1:8">
      <c r="A2212" s="2" t="s">
        <v>2065</v>
      </c>
      <c r="B2212" s="7">
        <v>43329.168749999997</v>
      </c>
      <c r="C2212" s="2" t="s">
        <v>9</v>
      </c>
      <c r="D2212" s="2" t="s">
        <v>2329</v>
      </c>
      <c r="G2212" s="11">
        <f t="shared" si="68"/>
        <v>20</v>
      </c>
      <c r="H2212">
        <f t="shared" si="69"/>
        <v>0.33333333333333331</v>
      </c>
    </row>
    <row r="2213" spans="1:8">
      <c r="A2213" s="2" t="s">
        <v>2065</v>
      </c>
      <c r="B2213" s="7">
        <v>43329.182638888888</v>
      </c>
      <c r="C2213" s="2" t="s">
        <v>7</v>
      </c>
      <c r="D2213" s="2" t="s">
        <v>1180</v>
      </c>
      <c r="G2213" s="11" t="e">
        <f t="shared" si="68"/>
        <v>#VALUE!</v>
      </c>
      <c r="H2213" t="e">
        <f t="shared" si="69"/>
        <v>#VALUE!</v>
      </c>
    </row>
    <row r="2214" spans="1:8">
      <c r="A2214" s="2" t="s">
        <v>2065</v>
      </c>
      <c r="B2214" s="7">
        <v>43329.214583333334</v>
      </c>
      <c r="C2214" s="2" t="s">
        <v>9</v>
      </c>
      <c r="D2214" s="2" t="s">
        <v>2333</v>
      </c>
      <c r="G2214" s="11">
        <f t="shared" si="68"/>
        <v>21</v>
      </c>
      <c r="H2214">
        <f t="shared" si="69"/>
        <v>0.35</v>
      </c>
    </row>
    <row r="2215" spans="1:8">
      <c r="A2215" s="2" t="s">
        <v>2065</v>
      </c>
      <c r="B2215" s="7">
        <v>43329.229861111111</v>
      </c>
      <c r="C2215" s="2" t="s">
        <v>7</v>
      </c>
      <c r="D2215" s="2" t="s">
        <v>2336</v>
      </c>
      <c r="G2215" s="11" t="e">
        <f t="shared" si="68"/>
        <v>#VALUE!</v>
      </c>
      <c r="H2215" t="e">
        <f t="shared" si="69"/>
        <v>#VALUE!</v>
      </c>
    </row>
    <row r="2216" spans="1:8">
      <c r="A2216" s="2" t="s">
        <v>2065</v>
      </c>
      <c r="B2216" s="7">
        <v>43329.246527777781</v>
      </c>
      <c r="C2216" s="2" t="s">
        <v>9</v>
      </c>
      <c r="D2216" s="2" t="s">
        <v>512</v>
      </c>
      <c r="G2216" s="11">
        <f t="shared" si="68"/>
        <v>0</v>
      </c>
      <c r="H2216">
        <f t="shared" si="69"/>
        <v>0</v>
      </c>
    </row>
    <row r="2217" spans="1:8">
      <c r="A2217" s="2" t="s">
        <v>2065</v>
      </c>
      <c r="B2217" s="7">
        <v>43329.24722222222</v>
      </c>
      <c r="C2217" s="2" t="s">
        <v>7</v>
      </c>
      <c r="D2217" s="2" t="s">
        <v>2340</v>
      </c>
      <c r="G2217" s="11" t="e">
        <f t="shared" si="68"/>
        <v>#VALUE!</v>
      </c>
      <c r="H2217" t="e">
        <f t="shared" si="69"/>
        <v>#VALUE!</v>
      </c>
    </row>
    <row r="2218" spans="1:8">
      <c r="A2218" s="2" t="s">
        <v>2065</v>
      </c>
      <c r="B2218" s="7">
        <v>43329.28125</v>
      </c>
      <c r="C2218" s="2" t="s">
        <v>9</v>
      </c>
      <c r="D2218" s="2" t="s">
        <v>2343</v>
      </c>
      <c r="E2218" s="9" t="s">
        <v>10051</v>
      </c>
      <c r="G2218" s="11">
        <f t="shared" si="68"/>
        <v>1</v>
      </c>
      <c r="H2218">
        <f t="shared" si="69"/>
        <v>1.6666666666666666E-2</v>
      </c>
    </row>
    <row r="2219" spans="1:8">
      <c r="A2219" s="2" t="s">
        <v>2065</v>
      </c>
      <c r="B2219" s="7">
        <v>43329.281944444447</v>
      </c>
      <c r="C2219" s="2" t="s">
        <v>7</v>
      </c>
      <c r="D2219" s="2" t="s">
        <v>737</v>
      </c>
      <c r="G2219" s="11">
        <f t="shared" si="68"/>
        <v>0</v>
      </c>
      <c r="H2219">
        <f t="shared" si="69"/>
        <v>0</v>
      </c>
    </row>
    <row r="2220" spans="1:8">
      <c r="A2220" s="2" t="s">
        <v>2065</v>
      </c>
      <c r="B2220" s="7">
        <v>43329.281944444447</v>
      </c>
      <c r="C2220" s="2" t="s">
        <v>9</v>
      </c>
      <c r="D2220" s="2" t="s">
        <v>2359</v>
      </c>
      <c r="E2220" s="9" t="s">
        <v>10051</v>
      </c>
      <c r="G2220" s="11">
        <f t="shared" si="68"/>
        <v>906</v>
      </c>
      <c r="H2220">
        <f t="shared" si="69"/>
        <v>15.1</v>
      </c>
    </row>
    <row r="2221" spans="1:8">
      <c r="A2221" s="2" t="s">
        <v>2065</v>
      </c>
      <c r="B2221" s="7">
        <v>43329.911111111112</v>
      </c>
      <c r="C2221" s="2" t="s">
        <v>7</v>
      </c>
      <c r="D2221" s="2" t="s">
        <v>2360</v>
      </c>
      <c r="G2221" s="11">
        <f t="shared" si="68"/>
        <v>127</v>
      </c>
      <c r="H2221">
        <f t="shared" si="69"/>
        <v>2.1166666666666667</v>
      </c>
    </row>
    <row r="2222" spans="1:8">
      <c r="A2222" s="4" t="s">
        <v>28</v>
      </c>
      <c r="B2222" s="5" t="s">
        <v>2363</v>
      </c>
      <c r="C2222" s="8"/>
      <c r="D2222" s="8"/>
      <c r="G2222" s="11">
        <f t="shared" si="68"/>
        <v>0</v>
      </c>
      <c r="H2222">
        <f t="shared" si="69"/>
        <v>0</v>
      </c>
    </row>
    <row r="2223" spans="1:8">
      <c r="A2223" s="4" t="s">
        <v>34</v>
      </c>
      <c r="B2223" s="5" t="s">
        <v>2364</v>
      </c>
      <c r="C2223" s="8"/>
      <c r="D2223" s="8"/>
      <c r="G2223" s="11">
        <f t="shared" si="68"/>
        <v>0</v>
      </c>
      <c r="H2223">
        <f t="shared" si="69"/>
        <v>0</v>
      </c>
    </row>
    <row r="2224" spans="1:8">
      <c r="A2224" s="2" t="s">
        <v>2065</v>
      </c>
      <c r="B2224" s="7">
        <v>43330</v>
      </c>
      <c r="C2224" s="2" t="s">
        <v>7</v>
      </c>
      <c r="D2224" s="2" t="s">
        <v>2367</v>
      </c>
      <c r="G2224" s="11">
        <f t="shared" si="68"/>
        <v>244</v>
      </c>
      <c r="H2224">
        <f t="shared" si="69"/>
        <v>4.0666666666666664</v>
      </c>
    </row>
    <row r="2225" spans="1:8">
      <c r="A2225" s="2" t="s">
        <v>2065</v>
      </c>
      <c r="B2225" s="7">
        <v>43330.169444444444</v>
      </c>
      <c r="C2225" s="2" t="s">
        <v>9</v>
      </c>
      <c r="D2225" s="2" t="s">
        <v>2369</v>
      </c>
      <c r="G2225" s="11">
        <f t="shared" si="68"/>
        <v>23</v>
      </c>
      <c r="H2225">
        <f t="shared" si="69"/>
        <v>0.38333333333333336</v>
      </c>
    </row>
    <row r="2226" spans="1:8">
      <c r="A2226" s="2" t="s">
        <v>2065</v>
      </c>
      <c r="B2226" s="7">
        <v>43330.185416666667</v>
      </c>
      <c r="C2226" s="2" t="s">
        <v>7</v>
      </c>
      <c r="D2226" s="2" t="s">
        <v>2371</v>
      </c>
      <c r="G2226" s="11">
        <f t="shared" si="68"/>
        <v>105</v>
      </c>
      <c r="H2226">
        <f t="shared" si="69"/>
        <v>1.75</v>
      </c>
    </row>
    <row r="2227" spans="1:8">
      <c r="A2227" s="2" t="s">
        <v>2065</v>
      </c>
      <c r="B2227" s="7">
        <v>43330.258333333331</v>
      </c>
      <c r="C2227" s="2" t="s">
        <v>9</v>
      </c>
      <c r="D2227" s="2" t="s">
        <v>2374</v>
      </c>
      <c r="E2227" s="9" t="s">
        <v>10051</v>
      </c>
      <c r="G2227" s="11">
        <f t="shared" si="68"/>
        <v>8</v>
      </c>
      <c r="H2227">
        <f t="shared" si="69"/>
        <v>0.13333333333333333</v>
      </c>
    </row>
    <row r="2228" spans="1:8">
      <c r="A2228" s="2" t="s">
        <v>2065</v>
      </c>
      <c r="B2228" s="7">
        <v>43330.26458333333</v>
      </c>
      <c r="C2228" s="2" t="s">
        <v>7</v>
      </c>
      <c r="D2228" s="2" t="s">
        <v>13</v>
      </c>
      <c r="G2228" s="11">
        <f t="shared" si="68"/>
        <v>0</v>
      </c>
      <c r="H2228">
        <f t="shared" si="69"/>
        <v>0</v>
      </c>
    </row>
    <row r="2229" spans="1:8">
      <c r="A2229" s="2" t="s">
        <v>2065</v>
      </c>
      <c r="B2229" s="7">
        <v>43330.26458333333</v>
      </c>
      <c r="C2229" s="2" t="s">
        <v>9</v>
      </c>
      <c r="D2229" s="2" t="s">
        <v>2378</v>
      </c>
      <c r="E2229" s="9" t="s">
        <v>10051</v>
      </c>
      <c r="G2229" s="11">
        <f t="shared" si="68"/>
        <v>931</v>
      </c>
      <c r="H2229">
        <f t="shared" si="69"/>
        <v>15.516666666666667</v>
      </c>
    </row>
    <row r="2230" spans="1:8">
      <c r="A2230" s="2" t="s">
        <v>2065</v>
      </c>
      <c r="B2230" s="7">
        <v>43330.911111111112</v>
      </c>
      <c r="C2230" s="2" t="s">
        <v>7</v>
      </c>
      <c r="D2230" s="2" t="s">
        <v>1292</v>
      </c>
      <c r="G2230" s="11">
        <f t="shared" si="68"/>
        <v>107</v>
      </c>
      <c r="H2230">
        <f t="shared" si="69"/>
        <v>1.7833333333333334</v>
      </c>
    </row>
    <row r="2231" spans="1:8">
      <c r="A2231" s="2" t="s">
        <v>2065</v>
      </c>
      <c r="B2231" s="7">
        <v>43330.98541666667</v>
      </c>
      <c r="C2231" s="2" t="s">
        <v>9</v>
      </c>
      <c r="D2231" s="2" t="s">
        <v>2383</v>
      </c>
      <c r="G2231" s="11">
        <f t="shared" si="68"/>
        <v>6</v>
      </c>
      <c r="H2231">
        <f t="shared" si="69"/>
        <v>0.1</v>
      </c>
    </row>
    <row r="2232" spans="1:8">
      <c r="A2232" s="2" t="s">
        <v>2065</v>
      </c>
      <c r="B2232" s="7">
        <v>43330.990277777775</v>
      </c>
      <c r="C2232" s="2" t="s">
        <v>7</v>
      </c>
      <c r="D2232" s="2" t="s">
        <v>2386</v>
      </c>
      <c r="G2232" s="11" t="e">
        <f t="shared" si="68"/>
        <v>#VALUE!</v>
      </c>
      <c r="H2232" t="e">
        <f t="shared" si="69"/>
        <v>#VALUE!</v>
      </c>
    </row>
    <row r="2233" spans="1:8">
      <c r="A2233" s="4" t="s">
        <v>28</v>
      </c>
      <c r="B2233" s="5" t="s">
        <v>2389</v>
      </c>
      <c r="C2233" s="8"/>
      <c r="D2233" s="8"/>
      <c r="G2233" s="11">
        <f t="shared" si="68"/>
        <v>0</v>
      </c>
      <c r="H2233">
        <f t="shared" si="69"/>
        <v>0</v>
      </c>
    </row>
    <row r="2234" spans="1:8">
      <c r="A2234" s="4" t="s">
        <v>34</v>
      </c>
      <c r="B2234" s="5" t="s">
        <v>2392</v>
      </c>
      <c r="C2234" s="8"/>
      <c r="D2234" s="8"/>
      <c r="G2234" s="11">
        <f t="shared" si="68"/>
        <v>0</v>
      </c>
      <c r="H2234">
        <f t="shared" si="69"/>
        <v>0</v>
      </c>
    </row>
    <row r="2235" spans="1:8">
      <c r="A2235" s="2" t="s">
        <v>2065</v>
      </c>
      <c r="B2235" s="7">
        <v>43331</v>
      </c>
      <c r="C2235" s="2" t="s">
        <v>7</v>
      </c>
      <c r="D2235" s="2" t="s">
        <v>2395</v>
      </c>
      <c r="G2235" s="11">
        <f t="shared" si="68"/>
        <v>202</v>
      </c>
      <c r="H2235">
        <f t="shared" si="69"/>
        <v>3.3666666666666667</v>
      </c>
    </row>
    <row r="2236" spans="1:8">
      <c r="A2236" s="2" t="s">
        <v>2065</v>
      </c>
      <c r="B2236" s="7">
        <v>43331.140277777777</v>
      </c>
      <c r="C2236" s="2" t="s">
        <v>9</v>
      </c>
      <c r="D2236" s="2" t="s">
        <v>2397</v>
      </c>
      <c r="G2236" s="11">
        <f t="shared" si="68"/>
        <v>15</v>
      </c>
      <c r="H2236">
        <f t="shared" si="69"/>
        <v>0.25</v>
      </c>
    </row>
    <row r="2237" spans="1:8">
      <c r="A2237" s="2" t="s">
        <v>2065</v>
      </c>
      <c r="B2237" s="7">
        <v>43331.151388888888</v>
      </c>
      <c r="C2237" s="2" t="s">
        <v>7</v>
      </c>
      <c r="D2237" s="2" t="s">
        <v>2400</v>
      </c>
      <c r="G2237" s="11">
        <f t="shared" si="68"/>
        <v>150</v>
      </c>
      <c r="H2237">
        <f t="shared" si="69"/>
        <v>2.5</v>
      </c>
    </row>
    <row r="2238" spans="1:8">
      <c r="A2238" s="2" t="s">
        <v>2065</v>
      </c>
      <c r="B2238" s="7">
        <v>43331.255555555559</v>
      </c>
      <c r="C2238" s="2" t="s">
        <v>9</v>
      </c>
      <c r="D2238" s="2" t="s">
        <v>2401</v>
      </c>
      <c r="E2238" s="9" t="s">
        <v>10051</v>
      </c>
      <c r="G2238" s="11">
        <f t="shared" si="68"/>
        <v>936</v>
      </c>
      <c r="H2238">
        <f t="shared" si="69"/>
        <v>15.6</v>
      </c>
    </row>
    <row r="2239" spans="1:8">
      <c r="A2239" s="2" t="s">
        <v>2065</v>
      </c>
      <c r="B2239" s="7">
        <v>43331.90625</v>
      </c>
      <c r="C2239" s="2" t="s">
        <v>7</v>
      </c>
      <c r="D2239" s="2" t="s">
        <v>2402</v>
      </c>
      <c r="G2239" s="11">
        <f t="shared" si="68"/>
        <v>134</v>
      </c>
      <c r="H2239">
        <f t="shared" si="69"/>
        <v>2.2333333333333334</v>
      </c>
    </row>
    <row r="2240" spans="1:8">
      <c r="A2240" s="4" t="s">
        <v>28</v>
      </c>
      <c r="B2240" s="5" t="s">
        <v>2405</v>
      </c>
      <c r="C2240" s="8"/>
      <c r="D2240" s="8"/>
      <c r="G2240" s="11">
        <f t="shared" si="68"/>
        <v>0</v>
      </c>
      <c r="H2240">
        <f t="shared" si="69"/>
        <v>0</v>
      </c>
    </row>
    <row r="2241" spans="1:8">
      <c r="A2241" s="4" t="s">
        <v>34</v>
      </c>
      <c r="B2241" s="5" t="s">
        <v>2407</v>
      </c>
      <c r="C2241" s="8"/>
      <c r="D2241" s="8"/>
      <c r="G2241" s="11">
        <f t="shared" si="68"/>
        <v>0</v>
      </c>
      <c r="H2241">
        <f t="shared" si="69"/>
        <v>0</v>
      </c>
    </row>
    <row r="2242" spans="1:8">
      <c r="A2242" s="2" t="s">
        <v>2065</v>
      </c>
      <c r="B2242" s="7">
        <v>43332</v>
      </c>
      <c r="C2242" s="2" t="s">
        <v>7</v>
      </c>
      <c r="D2242" s="2" t="s">
        <v>2410</v>
      </c>
      <c r="G2242" s="11">
        <f t="shared" si="68"/>
        <v>79</v>
      </c>
      <c r="H2242">
        <f t="shared" si="69"/>
        <v>1.3166666666666667</v>
      </c>
    </row>
    <row r="2243" spans="1:8">
      <c r="A2243" s="2" t="s">
        <v>2065</v>
      </c>
      <c r="B2243" s="7">
        <v>43332.054861111108</v>
      </c>
      <c r="C2243" s="2" t="s">
        <v>9</v>
      </c>
      <c r="D2243" s="2" t="s">
        <v>2415</v>
      </c>
      <c r="G2243" s="11">
        <f t="shared" ref="G2243:G2306" si="70">IF(ISERROR(FIND("day", D2243)), 0, INT(TRIM(LEFT(D2243, FIND("day", D2243) -1))) * 24 * 60) + IF(ISERROR(FIND("hour", D2243)), 0, INT(MID(D2243,IF(FIND("hour",D2243)-6&lt;0,1,FIND(" ",D2243,FIND("hour",D2243)-6)),FIND("hour",D2243)-IF(FIND("hour",D2243)-6&lt;0,1,FIND(" ",D2243,FIND("hour",D2243)-6)))) * 60) + IF(ISERROR(FIND("min", D2243)), 0, INT(MID(D2243, FIND(" ", D2243, FIND("min", D2243)-6), FIND("min", D2243)-FIND(" ", D2243, FIND("min", D2243)-5))))</f>
        <v>25</v>
      </c>
      <c r="H2243">
        <f t="shared" ref="H2243:H2306" si="71">G2243/60</f>
        <v>0.41666666666666669</v>
      </c>
    </row>
    <row r="2244" spans="1:8">
      <c r="A2244" s="2" t="s">
        <v>2065</v>
      </c>
      <c r="B2244" s="7">
        <v>43332.072916666664</v>
      </c>
      <c r="C2244" s="2" t="s">
        <v>7</v>
      </c>
      <c r="D2244" s="2" t="s">
        <v>2418</v>
      </c>
      <c r="G2244" s="11">
        <f t="shared" si="70"/>
        <v>220</v>
      </c>
      <c r="H2244">
        <f t="shared" si="71"/>
        <v>3.6666666666666665</v>
      </c>
    </row>
    <row r="2245" spans="1:8">
      <c r="A2245" s="2" t="s">
        <v>2065</v>
      </c>
      <c r="B2245" s="7">
        <v>43332.225694444445</v>
      </c>
      <c r="C2245" s="2" t="s">
        <v>9</v>
      </c>
      <c r="D2245" s="2" t="s">
        <v>2421</v>
      </c>
      <c r="G2245" s="11">
        <f t="shared" si="70"/>
        <v>6</v>
      </c>
      <c r="H2245">
        <f t="shared" si="71"/>
        <v>0.1</v>
      </c>
    </row>
    <row r="2246" spans="1:8">
      <c r="A2246" s="2" t="s">
        <v>2065</v>
      </c>
      <c r="B2246" s="7">
        <v>43332.230555555558</v>
      </c>
      <c r="C2246" s="2" t="s">
        <v>7</v>
      </c>
      <c r="D2246" s="2" t="s">
        <v>2423</v>
      </c>
      <c r="G2246" s="11">
        <f t="shared" si="70"/>
        <v>1107</v>
      </c>
      <c r="H2246">
        <f t="shared" si="71"/>
        <v>18.45</v>
      </c>
    </row>
    <row r="2247" spans="1:8">
      <c r="A2247" s="2" t="s">
        <v>2065</v>
      </c>
      <c r="B2247" s="7">
        <v>43332.26666666667</v>
      </c>
      <c r="C2247" s="2" t="s">
        <v>7</v>
      </c>
      <c r="D2247" s="2" t="s">
        <v>2326</v>
      </c>
      <c r="G2247" s="11">
        <f t="shared" si="70"/>
        <v>0</v>
      </c>
      <c r="H2247">
        <f t="shared" si="71"/>
        <v>0</v>
      </c>
    </row>
    <row r="2248" spans="1:8">
      <c r="A2248" s="2" t="s">
        <v>2065</v>
      </c>
      <c r="B2248" s="7">
        <v>43332.26666666667</v>
      </c>
      <c r="C2248" s="2" t="s">
        <v>9</v>
      </c>
      <c r="D2248" s="2" t="s">
        <v>2429</v>
      </c>
      <c r="E2248" s="9" t="s">
        <v>10051</v>
      </c>
      <c r="G2248" s="11">
        <f t="shared" si="70"/>
        <v>919</v>
      </c>
      <c r="H2248">
        <f t="shared" si="71"/>
        <v>15.316666666666666</v>
      </c>
    </row>
    <row r="2249" spans="1:8">
      <c r="A2249" s="2" t="s">
        <v>2065</v>
      </c>
      <c r="B2249" s="7">
        <v>43332.905555555553</v>
      </c>
      <c r="C2249" s="2" t="s">
        <v>7</v>
      </c>
      <c r="D2249" s="2" t="s">
        <v>2433</v>
      </c>
      <c r="G2249" s="11" t="e">
        <f t="shared" si="70"/>
        <v>#VALUE!</v>
      </c>
      <c r="H2249" t="e">
        <f t="shared" si="71"/>
        <v>#VALUE!</v>
      </c>
    </row>
    <row r="2250" spans="1:8">
      <c r="A2250" s="2" t="s">
        <v>2065</v>
      </c>
      <c r="B2250" s="7">
        <v>43332.932638888888</v>
      </c>
      <c r="C2250" s="2" t="s">
        <v>9</v>
      </c>
      <c r="D2250" s="2" t="s">
        <v>2435</v>
      </c>
      <c r="G2250" s="11">
        <f t="shared" si="70"/>
        <v>5</v>
      </c>
      <c r="H2250">
        <f t="shared" si="71"/>
        <v>8.3333333333333329E-2</v>
      </c>
    </row>
    <row r="2251" spans="1:8">
      <c r="A2251" s="2" t="s">
        <v>2065</v>
      </c>
      <c r="B2251" s="7">
        <v>43332.936111111114</v>
      </c>
      <c r="C2251" s="2" t="s">
        <v>7</v>
      </c>
      <c r="D2251" s="2" t="s">
        <v>2438</v>
      </c>
      <c r="G2251" s="11">
        <f t="shared" si="70"/>
        <v>91</v>
      </c>
      <c r="H2251">
        <f t="shared" si="71"/>
        <v>1.5166666666666666</v>
      </c>
    </row>
    <row r="2252" spans="1:8">
      <c r="A2252" s="4" t="s">
        <v>28</v>
      </c>
      <c r="B2252" s="5" t="s">
        <v>2440</v>
      </c>
      <c r="C2252" s="8"/>
      <c r="D2252" s="8"/>
      <c r="G2252" s="11">
        <f t="shared" si="70"/>
        <v>0</v>
      </c>
      <c r="H2252">
        <f t="shared" si="71"/>
        <v>0</v>
      </c>
    </row>
    <row r="2253" spans="1:8">
      <c r="A2253" s="4" t="s">
        <v>34</v>
      </c>
      <c r="B2253" s="5" t="s">
        <v>2443</v>
      </c>
      <c r="C2253" s="8"/>
      <c r="D2253" s="8"/>
      <c r="G2253" s="11">
        <f t="shared" si="70"/>
        <v>0</v>
      </c>
      <c r="H2253">
        <f t="shared" si="71"/>
        <v>0</v>
      </c>
    </row>
    <row r="2254" spans="1:8">
      <c r="A2254" s="2" t="s">
        <v>2065</v>
      </c>
      <c r="B2254" s="7">
        <v>43333</v>
      </c>
      <c r="C2254" s="2" t="s">
        <v>7</v>
      </c>
      <c r="D2254" s="2" t="s">
        <v>2446</v>
      </c>
      <c r="G2254" s="11">
        <f t="shared" si="70"/>
        <v>285</v>
      </c>
      <c r="H2254">
        <f t="shared" si="71"/>
        <v>4.75</v>
      </c>
    </row>
    <row r="2255" spans="1:8">
      <c r="A2255" s="2" t="s">
        <v>2065</v>
      </c>
      <c r="B2255" s="7">
        <v>43333.197916666664</v>
      </c>
      <c r="C2255" s="2" t="s">
        <v>9</v>
      </c>
      <c r="D2255" s="2" t="s">
        <v>2449</v>
      </c>
      <c r="G2255" s="11">
        <f t="shared" si="70"/>
        <v>22</v>
      </c>
      <c r="H2255">
        <f t="shared" si="71"/>
        <v>0.36666666666666664</v>
      </c>
    </row>
    <row r="2256" spans="1:8">
      <c r="A2256" s="2" t="s">
        <v>2065</v>
      </c>
      <c r="B2256" s="7">
        <v>43333.213194444441</v>
      </c>
      <c r="C2256" s="2" t="s">
        <v>7</v>
      </c>
      <c r="D2256" s="2" t="s">
        <v>2452</v>
      </c>
      <c r="G2256" s="11">
        <f t="shared" si="70"/>
        <v>1132</v>
      </c>
      <c r="H2256">
        <f t="shared" si="71"/>
        <v>18.866666666666667</v>
      </c>
    </row>
    <row r="2257" spans="1:8">
      <c r="A2257" s="2" t="s">
        <v>2065</v>
      </c>
      <c r="B2257" s="7">
        <v>43333.217361111114</v>
      </c>
      <c r="C2257" s="2" t="s">
        <v>7</v>
      </c>
      <c r="D2257" s="2" t="s">
        <v>2455</v>
      </c>
      <c r="G2257" s="11">
        <f t="shared" si="70"/>
        <v>61</v>
      </c>
      <c r="H2257">
        <f t="shared" si="71"/>
        <v>1.0166666666666666</v>
      </c>
    </row>
    <row r="2258" spans="1:8">
      <c r="A2258" s="2" t="s">
        <v>2065</v>
      </c>
      <c r="B2258" s="7">
        <v>43333.259722222225</v>
      </c>
      <c r="C2258" s="2" t="s">
        <v>9</v>
      </c>
      <c r="D2258" s="2" t="s">
        <v>2458</v>
      </c>
      <c r="E2258" s="9" t="s">
        <v>10051</v>
      </c>
      <c r="G2258" s="11">
        <f t="shared" si="70"/>
        <v>1065</v>
      </c>
      <c r="H2258">
        <f t="shared" si="71"/>
        <v>17.75</v>
      </c>
    </row>
    <row r="2259" spans="1:8">
      <c r="A2259" s="4" t="s">
        <v>28</v>
      </c>
      <c r="B2259" s="5" t="s">
        <v>2460</v>
      </c>
      <c r="C2259" s="8"/>
      <c r="D2259" s="8"/>
      <c r="G2259" s="11">
        <f t="shared" si="70"/>
        <v>0</v>
      </c>
      <c r="H2259">
        <f t="shared" si="71"/>
        <v>0</v>
      </c>
    </row>
    <row r="2260" spans="1:8">
      <c r="A2260" s="4" t="s">
        <v>34</v>
      </c>
      <c r="B2260" s="5" t="s">
        <v>2461</v>
      </c>
      <c r="C2260" s="8"/>
      <c r="D2260" s="8"/>
      <c r="G2260" s="11">
        <f t="shared" si="70"/>
        <v>0</v>
      </c>
      <c r="H2260">
        <f t="shared" si="71"/>
        <v>0</v>
      </c>
    </row>
    <row r="2261" spans="1:8">
      <c r="A2261" s="2" t="s">
        <v>2065</v>
      </c>
      <c r="B2261" s="7">
        <v>43335.905555555553</v>
      </c>
      <c r="C2261" s="2" t="s">
        <v>7</v>
      </c>
      <c r="D2261" s="2" t="s">
        <v>2466</v>
      </c>
      <c r="G2261" s="11">
        <f t="shared" si="70"/>
        <v>135</v>
      </c>
      <c r="H2261">
        <f t="shared" si="71"/>
        <v>2.25</v>
      </c>
    </row>
    <row r="2262" spans="1:8">
      <c r="A2262" s="4" t="s">
        <v>28</v>
      </c>
      <c r="B2262" s="5" t="s">
        <v>2466</v>
      </c>
      <c r="C2262" s="8"/>
      <c r="D2262" s="8"/>
      <c r="G2262" s="11">
        <f t="shared" si="70"/>
        <v>0</v>
      </c>
      <c r="H2262">
        <f t="shared" si="71"/>
        <v>0</v>
      </c>
    </row>
    <row r="2263" spans="1:8">
      <c r="A2263" s="4" t="s">
        <v>34</v>
      </c>
      <c r="B2263" s="5" t="s">
        <v>1286</v>
      </c>
      <c r="C2263" s="8"/>
      <c r="D2263" s="8"/>
      <c r="G2263" s="11">
        <f t="shared" si="70"/>
        <v>0</v>
      </c>
      <c r="H2263">
        <f t="shared" si="71"/>
        <v>0</v>
      </c>
    </row>
    <row r="2264" spans="1:8">
      <c r="A2264" s="2" t="s">
        <v>2065</v>
      </c>
      <c r="B2264" s="7">
        <v>43336</v>
      </c>
      <c r="C2264" s="2" t="s">
        <v>7</v>
      </c>
      <c r="D2264" s="2" t="s">
        <v>2472</v>
      </c>
      <c r="G2264" s="11" t="e">
        <f t="shared" si="70"/>
        <v>#VALUE!</v>
      </c>
      <c r="H2264" t="e">
        <f t="shared" si="71"/>
        <v>#VALUE!</v>
      </c>
    </row>
    <row r="2265" spans="1:8">
      <c r="A2265" s="2" t="s">
        <v>2065</v>
      </c>
      <c r="B2265" s="7">
        <v>43336.027083333334</v>
      </c>
      <c r="C2265" s="2" t="s">
        <v>9</v>
      </c>
      <c r="D2265" s="2" t="s">
        <v>2476</v>
      </c>
      <c r="G2265" s="11">
        <f t="shared" si="70"/>
        <v>41</v>
      </c>
      <c r="H2265">
        <f t="shared" si="71"/>
        <v>0.68333333333333335</v>
      </c>
    </row>
    <row r="2266" spans="1:8">
      <c r="A2266" s="2" t="s">
        <v>2065</v>
      </c>
      <c r="B2266" s="7">
        <v>43336.055555555555</v>
      </c>
      <c r="C2266" s="2" t="s">
        <v>7</v>
      </c>
      <c r="D2266" s="2" t="s">
        <v>2478</v>
      </c>
      <c r="G2266" s="11">
        <f t="shared" si="70"/>
        <v>323</v>
      </c>
      <c r="H2266">
        <f t="shared" si="71"/>
        <v>5.3833333333333337</v>
      </c>
    </row>
    <row r="2267" spans="1:8">
      <c r="A2267" s="2" t="s">
        <v>2065</v>
      </c>
      <c r="B2267" s="7">
        <v>43336.280555555553</v>
      </c>
      <c r="C2267" s="2" t="s">
        <v>9</v>
      </c>
      <c r="D2267" s="2" t="s">
        <v>2481</v>
      </c>
      <c r="E2267" s="9" t="s">
        <v>10051</v>
      </c>
      <c r="G2267" s="11">
        <f t="shared" si="70"/>
        <v>899</v>
      </c>
      <c r="H2267">
        <f t="shared" si="71"/>
        <v>14.983333333333333</v>
      </c>
    </row>
    <row r="2268" spans="1:8">
      <c r="A2268" s="2" t="s">
        <v>2065</v>
      </c>
      <c r="B2268" s="7">
        <v>43336.904861111114</v>
      </c>
      <c r="C2268" s="2" t="s">
        <v>7</v>
      </c>
      <c r="D2268" s="2" t="s">
        <v>2483</v>
      </c>
      <c r="G2268" s="11">
        <f t="shared" si="70"/>
        <v>136</v>
      </c>
      <c r="H2268">
        <f t="shared" si="71"/>
        <v>2.2666666666666666</v>
      </c>
    </row>
    <row r="2269" spans="1:8">
      <c r="A2269" s="4" t="s">
        <v>28</v>
      </c>
      <c r="B2269" s="5" t="s">
        <v>2485</v>
      </c>
      <c r="C2269" s="8"/>
      <c r="D2269" s="8"/>
      <c r="G2269" s="11">
        <f t="shared" si="70"/>
        <v>0</v>
      </c>
      <c r="H2269">
        <f t="shared" si="71"/>
        <v>0</v>
      </c>
    </row>
    <row r="2270" spans="1:8">
      <c r="A2270" s="4" t="s">
        <v>34</v>
      </c>
      <c r="B2270" s="5" t="s">
        <v>2489</v>
      </c>
      <c r="C2270" s="8"/>
      <c r="D2270" s="8"/>
      <c r="G2270" s="11">
        <f t="shared" si="70"/>
        <v>0</v>
      </c>
      <c r="H2270">
        <f t="shared" si="71"/>
        <v>0</v>
      </c>
    </row>
    <row r="2271" spans="1:8">
      <c r="A2271" s="2" t="s">
        <v>2065</v>
      </c>
      <c r="B2271" s="7">
        <v>43337</v>
      </c>
      <c r="C2271" s="2" t="s">
        <v>7</v>
      </c>
      <c r="D2271" s="2" t="s">
        <v>2492</v>
      </c>
      <c r="G2271" s="11">
        <f t="shared" si="70"/>
        <v>65</v>
      </c>
      <c r="H2271">
        <f t="shared" si="71"/>
        <v>1.0833333333333333</v>
      </c>
    </row>
    <row r="2272" spans="1:8">
      <c r="A2272" s="2" t="s">
        <v>2065</v>
      </c>
      <c r="B2272" s="7">
        <v>43337.045138888891</v>
      </c>
      <c r="C2272" s="2" t="s">
        <v>9</v>
      </c>
      <c r="D2272" s="2" t="s">
        <v>2496</v>
      </c>
      <c r="G2272" s="11">
        <f t="shared" si="70"/>
        <v>41</v>
      </c>
      <c r="H2272">
        <f t="shared" si="71"/>
        <v>0.68333333333333335</v>
      </c>
    </row>
    <row r="2273" spans="1:8">
      <c r="A2273" s="2" t="s">
        <v>2065</v>
      </c>
      <c r="B2273" s="7">
        <v>43337.074305555558</v>
      </c>
      <c r="C2273" s="2" t="s">
        <v>7</v>
      </c>
      <c r="D2273" s="2" t="s">
        <v>2498</v>
      </c>
      <c r="G2273" s="11">
        <f t="shared" si="70"/>
        <v>288</v>
      </c>
      <c r="H2273">
        <f t="shared" si="71"/>
        <v>4.8</v>
      </c>
    </row>
    <row r="2274" spans="1:8">
      <c r="A2274" s="2" t="s">
        <v>2065</v>
      </c>
      <c r="B2274" s="7">
        <v>43337.275000000001</v>
      </c>
      <c r="C2274" s="2" t="s">
        <v>9</v>
      </c>
      <c r="D2274" s="2" t="s">
        <v>2502</v>
      </c>
      <c r="E2274" s="9" t="s">
        <v>10051</v>
      </c>
      <c r="G2274" s="11">
        <f t="shared" si="70"/>
        <v>932</v>
      </c>
      <c r="H2274">
        <f t="shared" si="71"/>
        <v>15.533333333333333</v>
      </c>
    </row>
    <row r="2275" spans="1:8">
      <c r="A2275" s="2" t="s">
        <v>2065</v>
      </c>
      <c r="B2275" s="7">
        <v>43337.92291666667</v>
      </c>
      <c r="C2275" s="2" t="s">
        <v>7</v>
      </c>
      <c r="D2275" s="2" t="s">
        <v>2505</v>
      </c>
      <c r="G2275" s="11">
        <f t="shared" si="70"/>
        <v>110</v>
      </c>
      <c r="H2275">
        <f t="shared" si="71"/>
        <v>1.8333333333333333</v>
      </c>
    </row>
    <row r="2276" spans="1:8">
      <c r="A2276" s="4" t="s">
        <v>28</v>
      </c>
      <c r="B2276" s="5" t="s">
        <v>2508</v>
      </c>
      <c r="C2276" s="8"/>
      <c r="D2276" s="8"/>
      <c r="G2276" s="11">
        <f t="shared" si="70"/>
        <v>0</v>
      </c>
      <c r="H2276">
        <f t="shared" si="71"/>
        <v>0</v>
      </c>
    </row>
    <row r="2277" spans="1:8">
      <c r="A2277" s="4" t="s">
        <v>34</v>
      </c>
      <c r="B2277" s="5" t="s">
        <v>2511</v>
      </c>
      <c r="C2277" s="8"/>
      <c r="D2277" s="8"/>
      <c r="G2277" s="11">
        <f t="shared" si="70"/>
        <v>0</v>
      </c>
      <c r="H2277">
        <f t="shared" si="71"/>
        <v>0</v>
      </c>
    </row>
    <row r="2278" spans="1:8">
      <c r="A2278" s="2" t="s">
        <v>2065</v>
      </c>
      <c r="B2278" s="7">
        <v>43338</v>
      </c>
      <c r="C2278" s="2" t="s">
        <v>7</v>
      </c>
      <c r="D2278" s="2" t="s">
        <v>2514</v>
      </c>
      <c r="G2278" s="11" t="e">
        <f t="shared" si="70"/>
        <v>#VALUE!</v>
      </c>
      <c r="H2278" t="e">
        <f t="shared" si="71"/>
        <v>#VALUE!</v>
      </c>
    </row>
    <row r="2279" spans="1:8">
      <c r="A2279" s="2" t="s">
        <v>2065</v>
      </c>
      <c r="B2279" s="7">
        <v>43338.020138888889</v>
      </c>
      <c r="C2279" s="2" t="s">
        <v>9</v>
      </c>
      <c r="D2279" s="2" t="s">
        <v>555</v>
      </c>
      <c r="G2279" s="11">
        <f t="shared" si="70"/>
        <v>29</v>
      </c>
      <c r="H2279">
        <f t="shared" si="71"/>
        <v>0.48333333333333334</v>
      </c>
    </row>
    <row r="2280" spans="1:8">
      <c r="A2280" s="2" t="s">
        <v>2065</v>
      </c>
      <c r="B2280" s="7">
        <v>43338.040972222225</v>
      </c>
      <c r="C2280" s="2" t="s">
        <v>7</v>
      </c>
      <c r="D2280" s="2" t="s">
        <v>2521</v>
      </c>
      <c r="G2280" s="11">
        <f t="shared" si="70"/>
        <v>348</v>
      </c>
      <c r="H2280">
        <f t="shared" si="71"/>
        <v>5.8</v>
      </c>
    </row>
    <row r="2281" spans="1:8">
      <c r="A2281" s="2" t="s">
        <v>2065</v>
      </c>
      <c r="B2281" s="7">
        <v>43338.283333333333</v>
      </c>
      <c r="C2281" s="2" t="s">
        <v>9</v>
      </c>
      <c r="D2281" s="2" t="s">
        <v>2523</v>
      </c>
      <c r="E2281" s="9" t="s">
        <v>10051</v>
      </c>
      <c r="G2281" s="11">
        <f t="shared" si="70"/>
        <v>905</v>
      </c>
      <c r="H2281">
        <f t="shared" si="71"/>
        <v>15.083333333333334</v>
      </c>
    </row>
    <row r="2282" spans="1:8">
      <c r="A2282" s="2" t="s">
        <v>2065</v>
      </c>
      <c r="B2282" s="7">
        <v>43338.912499999999</v>
      </c>
      <c r="C2282" s="2" t="s">
        <v>7</v>
      </c>
      <c r="D2282" s="2" t="s">
        <v>2524</v>
      </c>
      <c r="G2282" s="11">
        <f t="shared" si="70"/>
        <v>125</v>
      </c>
      <c r="H2282">
        <f t="shared" si="71"/>
        <v>2.0833333333333335</v>
      </c>
    </row>
    <row r="2283" spans="1:8">
      <c r="A2283" s="4" t="s">
        <v>28</v>
      </c>
      <c r="B2283" s="5" t="s">
        <v>1896</v>
      </c>
      <c r="C2283" s="8"/>
      <c r="D2283" s="8"/>
      <c r="G2283" s="11">
        <f t="shared" si="70"/>
        <v>0</v>
      </c>
      <c r="H2283">
        <f t="shared" si="71"/>
        <v>0</v>
      </c>
    </row>
    <row r="2284" spans="1:8">
      <c r="A2284" s="4" t="s">
        <v>34</v>
      </c>
      <c r="B2284" s="5" t="s">
        <v>2526</v>
      </c>
      <c r="C2284" s="8"/>
      <c r="D2284" s="8"/>
      <c r="G2284" s="11">
        <f t="shared" si="70"/>
        <v>0</v>
      </c>
      <c r="H2284">
        <f t="shared" si="71"/>
        <v>0</v>
      </c>
    </row>
    <row r="2285" spans="1:8">
      <c r="A2285" s="2" t="s">
        <v>2065</v>
      </c>
      <c r="B2285" s="7">
        <v>43339</v>
      </c>
      <c r="C2285" s="2" t="s">
        <v>7</v>
      </c>
      <c r="D2285" s="2" t="s">
        <v>2528</v>
      </c>
      <c r="G2285" s="11" t="e">
        <f t="shared" si="70"/>
        <v>#VALUE!</v>
      </c>
      <c r="H2285" t="e">
        <f t="shared" si="71"/>
        <v>#VALUE!</v>
      </c>
    </row>
    <row r="2286" spans="1:8">
      <c r="A2286" s="2" t="s">
        <v>2065</v>
      </c>
      <c r="B2286" s="7">
        <v>43339.006944444445</v>
      </c>
      <c r="C2286" s="2" t="s">
        <v>9</v>
      </c>
      <c r="D2286" s="2" t="s">
        <v>2529</v>
      </c>
      <c r="G2286" s="11">
        <f t="shared" si="70"/>
        <v>33</v>
      </c>
      <c r="H2286">
        <f t="shared" si="71"/>
        <v>0.55000000000000004</v>
      </c>
    </row>
    <row r="2287" spans="1:8">
      <c r="A2287" s="2" t="s">
        <v>2065</v>
      </c>
      <c r="B2287" s="7">
        <v>43339.030555555553</v>
      </c>
      <c r="C2287" s="2" t="s">
        <v>7</v>
      </c>
      <c r="D2287" s="2" t="s">
        <v>2531</v>
      </c>
      <c r="G2287" s="11">
        <f t="shared" si="70"/>
        <v>75</v>
      </c>
      <c r="H2287">
        <f t="shared" si="71"/>
        <v>1.25</v>
      </c>
    </row>
    <row r="2288" spans="1:8">
      <c r="A2288" s="2" t="s">
        <v>2065</v>
      </c>
      <c r="B2288" s="7">
        <v>43339.082638888889</v>
      </c>
      <c r="C2288" s="2" t="s">
        <v>9</v>
      </c>
      <c r="D2288" s="2" t="s">
        <v>2533</v>
      </c>
      <c r="G2288" s="11">
        <f t="shared" si="70"/>
        <v>40</v>
      </c>
      <c r="H2288">
        <f t="shared" si="71"/>
        <v>0.66666666666666663</v>
      </c>
    </row>
    <row r="2289" spans="1:8">
      <c r="A2289" s="2" t="s">
        <v>2065</v>
      </c>
      <c r="B2289" s="7">
        <v>43339.11041666667</v>
      </c>
      <c r="C2289" s="2" t="s">
        <v>7</v>
      </c>
      <c r="D2289" s="2" t="s">
        <v>2535</v>
      </c>
      <c r="G2289" s="11">
        <f t="shared" si="70"/>
        <v>216</v>
      </c>
      <c r="H2289">
        <f t="shared" si="71"/>
        <v>3.6</v>
      </c>
    </row>
    <row r="2290" spans="1:8">
      <c r="A2290" s="2" t="s">
        <v>2065</v>
      </c>
      <c r="B2290" s="7">
        <v>43339.260416666664</v>
      </c>
      <c r="C2290" s="2" t="s">
        <v>9</v>
      </c>
      <c r="D2290" s="2" t="s">
        <v>2404</v>
      </c>
      <c r="E2290" s="9" t="s">
        <v>10051</v>
      </c>
      <c r="G2290" s="11">
        <f t="shared" si="70"/>
        <v>1</v>
      </c>
      <c r="H2290">
        <f t="shared" si="71"/>
        <v>1.6666666666666666E-2</v>
      </c>
    </row>
    <row r="2291" spans="1:8">
      <c r="A2291" s="2" t="s">
        <v>2065</v>
      </c>
      <c r="B2291" s="7">
        <v>43339.261111111111</v>
      </c>
      <c r="C2291" s="2" t="s">
        <v>7</v>
      </c>
      <c r="D2291" s="2" t="s">
        <v>13</v>
      </c>
      <c r="G2291" s="11">
        <f t="shared" si="70"/>
        <v>0</v>
      </c>
      <c r="H2291">
        <f t="shared" si="71"/>
        <v>0</v>
      </c>
    </row>
    <row r="2292" spans="1:8">
      <c r="A2292" s="2" t="s">
        <v>2065</v>
      </c>
      <c r="B2292" s="7">
        <v>43339.261111111111</v>
      </c>
      <c r="C2292" s="2" t="s">
        <v>9</v>
      </c>
      <c r="D2292" s="2" t="s">
        <v>2538</v>
      </c>
      <c r="E2292" s="9" t="s">
        <v>10051</v>
      </c>
      <c r="G2292" s="11">
        <f t="shared" si="70"/>
        <v>946</v>
      </c>
      <c r="H2292">
        <f t="shared" si="71"/>
        <v>15.766666666666667</v>
      </c>
    </row>
    <row r="2293" spans="1:8">
      <c r="A2293" s="2" t="s">
        <v>2065</v>
      </c>
      <c r="B2293" s="7">
        <v>43339.918055555558</v>
      </c>
      <c r="C2293" s="2" t="s">
        <v>7</v>
      </c>
      <c r="D2293" s="2" t="s">
        <v>2540</v>
      </c>
      <c r="G2293" s="11">
        <f t="shared" si="70"/>
        <v>117</v>
      </c>
      <c r="H2293">
        <f t="shared" si="71"/>
        <v>1.95</v>
      </c>
    </row>
    <row r="2294" spans="1:8">
      <c r="A2294" s="4" t="s">
        <v>28</v>
      </c>
      <c r="B2294" s="5" t="s">
        <v>2542</v>
      </c>
      <c r="C2294" s="8"/>
      <c r="D2294" s="8"/>
      <c r="G2294" s="11">
        <f t="shared" si="70"/>
        <v>0</v>
      </c>
      <c r="H2294">
        <f t="shared" si="71"/>
        <v>0</v>
      </c>
    </row>
    <row r="2295" spans="1:8">
      <c r="A2295" s="4" t="s">
        <v>34</v>
      </c>
      <c r="B2295" s="5" t="s">
        <v>2544</v>
      </c>
      <c r="C2295" s="8"/>
      <c r="D2295" s="8"/>
      <c r="G2295" s="11">
        <f t="shared" si="70"/>
        <v>0</v>
      </c>
      <c r="H2295">
        <f t="shared" si="71"/>
        <v>0</v>
      </c>
    </row>
    <row r="2296" spans="1:8">
      <c r="A2296" s="2" t="s">
        <v>2065</v>
      </c>
      <c r="B2296" s="7">
        <v>43340</v>
      </c>
      <c r="C2296" s="2" t="s">
        <v>7</v>
      </c>
      <c r="D2296" s="2" t="s">
        <v>2546</v>
      </c>
      <c r="G2296" s="11">
        <f t="shared" si="70"/>
        <v>65</v>
      </c>
      <c r="H2296">
        <f t="shared" si="71"/>
        <v>1.0833333333333333</v>
      </c>
    </row>
    <row r="2297" spans="1:8">
      <c r="A2297" s="2" t="s">
        <v>2065</v>
      </c>
      <c r="B2297" s="7">
        <v>43340.045138888891</v>
      </c>
      <c r="C2297" s="2" t="s">
        <v>9</v>
      </c>
      <c r="D2297" s="2" t="s">
        <v>2547</v>
      </c>
      <c r="G2297" s="11">
        <f t="shared" si="70"/>
        <v>0</v>
      </c>
      <c r="H2297">
        <f t="shared" si="71"/>
        <v>0</v>
      </c>
    </row>
    <row r="2298" spans="1:8">
      <c r="A2298" s="2" t="s">
        <v>2065</v>
      </c>
      <c r="B2298" s="7">
        <v>43340.045138888891</v>
      </c>
      <c r="C2298" s="2" t="s">
        <v>7</v>
      </c>
      <c r="D2298" s="2" t="s">
        <v>2080</v>
      </c>
      <c r="G2298" s="11">
        <f t="shared" si="70"/>
        <v>67</v>
      </c>
      <c r="H2298">
        <f t="shared" si="71"/>
        <v>1.1166666666666667</v>
      </c>
    </row>
    <row r="2299" spans="1:8">
      <c r="A2299" s="2" t="s">
        <v>2065</v>
      </c>
      <c r="B2299" s="7">
        <v>43340.092361111114</v>
      </c>
      <c r="C2299" s="2" t="s">
        <v>9</v>
      </c>
      <c r="D2299" s="2" t="s">
        <v>2108</v>
      </c>
      <c r="E2299" s="9" t="s">
        <v>10051</v>
      </c>
      <c r="G2299" s="11">
        <f t="shared" si="70"/>
        <v>0</v>
      </c>
      <c r="H2299">
        <f t="shared" si="71"/>
        <v>0</v>
      </c>
    </row>
    <row r="2300" spans="1:8">
      <c r="A2300" s="2" t="s">
        <v>2065</v>
      </c>
      <c r="B2300" s="7">
        <v>43340.092361111114</v>
      </c>
      <c r="C2300" s="2" t="s">
        <v>7</v>
      </c>
      <c r="D2300" s="2" t="s">
        <v>13</v>
      </c>
      <c r="G2300" s="11">
        <f t="shared" si="70"/>
        <v>0</v>
      </c>
      <c r="H2300">
        <f t="shared" si="71"/>
        <v>0</v>
      </c>
    </row>
    <row r="2301" spans="1:8">
      <c r="A2301" s="2" t="s">
        <v>2065</v>
      </c>
      <c r="B2301" s="7">
        <v>43340.092361111114</v>
      </c>
      <c r="C2301" s="2" t="s">
        <v>9</v>
      </c>
      <c r="D2301" s="2" t="s">
        <v>2551</v>
      </c>
      <c r="E2301" s="9" t="s">
        <v>10051</v>
      </c>
      <c r="G2301" s="11">
        <f t="shared" si="70"/>
        <v>951</v>
      </c>
      <c r="H2301">
        <f t="shared" si="71"/>
        <v>15.85</v>
      </c>
    </row>
    <row r="2302" spans="1:8">
      <c r="A2302" s="4" t="s">
        <v>28</v>
      </c>
      <c r="B2302" s="5" t="s">
        <v>2552</v>
      </c>
      <c r="C2302" s="8"/>
      <c r="D2302" s="8"/>
      <c r="G2302" s="11">
        <f t="shared" si="70"/>
        <v>0</v>
      </c>
      <c r="H2302">
        <f t="shared" si="71"/>
        <v>0</v>
      </c>
    </row>
    <row r="2303" spans="1:8">
      <c r="A2303" s="4" t="s">
        <v>34</v>
      </c>
      <c r="B2303" s="5" t="s">
        <v>2553</v>
      </c>
      <c r="C2303" s="8"/>
      <c r="D2303" s="8"/>
      <c r="G2303" s="11">
        <f t="shared" si="70"/>
        <v>0</v>
      </c>
      <c r="H2303">
        <f t="shared" si="71"/>
        <v>0</v>
      </c>
    </row>
    <row r="2304" spans="1:8">
      <c r="A2304" s="1" t="s">
        <v>0</v>
      </c>
      <c r="B2304" s="1" t="s">
        <v>1</v>
      </c>
      <c r="C2304" s="1" t="s">
        <v>2</v>
      </c>
      <c r="D2304" s="1" t="s">
        <v>3</v>
      </c>
      <c r="G2304" s="11">
        <f t="shared" si="70"/>
        <v>0</v>
      </c>
      <c r="H2304">
        <f t="shared" si="71"/>
        <v>0</v>
      </c>
    </row>
    <row r="2305" spans="1:8">
      <c r="A2305" s="2" t="s">
        <v>2107</v>
      </c>
      <c r="B2305" s="3">
        <v>43313.53125</v>
      </c>
      <c r="C2305" s="2" t="s">
        <v>7</v>
      </c>
      <c r="D2305" s="2" t="s">
        <v>2109</v>
      </c>
      <c r="G2305" s="11">
        <f t="shared" si="70"/>
        <v>224</v>
      </c>
      <c r="H2305">
        <f t="shared" si="71"/>
        <v>3.7333333333333334</v>
      </c>
    </row>
    <row r="2306" spans="1:8">
      <c r="A2306" s="2" t="s">
        <v>2107</v>
      </c>
      <c r="B2306" s="3">
        <v>43313.686805555553</v>
      </c>
      <c r="C2306" s="2" t="s">
        <v>9</v>
      </c>
      <c r="D2306" s="2" t="s">
        <v>2110</v>
      </c>
      <c r="G2306" s="11">
        <f t="shared" si="70"/>
        <v>33</v>
      </c>
      <c r="H2306">
        <f t="shared" si="71"/>
        <v>0.55000000000000004</v>
      </c>
    </row>
    <row r="2307" spans="1:8">
      <c r="A2307" s="2" t="s">
        <v>2107</v>
      </c>
      <c r="B2307" s="3">
        <v>43313.710416666669</v>
      </c>
      <c r="C2307" s="2" t="s">
        <v>7</v>
      </c>
      <c r="D2307" s="2" t="s">
        <v>1936</v>
      </c>
      <c r="G2307" s="11">
        <f t="shared" ref="G2307:G2370" si="72">IF(ISERROR(FIND("day", D2307)), 0, INT(TRIM(LEFT(D2307, FIND("day", D2307) -1))) * 24 * 60) + IF(ISERROR(FIND("hour", D2307)), 0, INT(MID(D2307,IF(FIND("hour",D2307)-6&lt;0,1,FIND(" ",D2307,FIND("hour",D2307)-6)),FIND("hour",D2307)-IF(FIND("hour",D2307)-6&lt;0,1,FIND(" ",D2307,FIND("hour",D2307)-6)))) * 60) + IF(ISERROR(FIND("min", D2307)), 0, INT(MID(D2307, FIND(" ", D2307, FIND("min", D2307)-6), FIND("min", D2307)-FIND(" ", D2307, FIND("min", D2307)-5))))</f>
        <v>72</v>
      </c>
      <c r="H2307">
        <f t="shared" ref="H2307:H2370" si="73">G2307/60</f>
        <v>1.2</v>
      </c>
    </row>
    <row r="2308" spans="1:8">
      <c r="A2308" s="2" t="s">
        <v>2107</v>
      </c>
      <c r="B2308" s="3">
        <v>43313.760416666664</v>
      </c>
      <c r="C2308" s="2" t="s">
        <v>9</v>
      </c>
      <c r="D2308" s="2" t="s">
        <v>2114</v>
      </c>
      <c r="G2308" s="11">
        <f t="shared" si="72"/>
        <v>6</v>
      </c>
      <c r="H2308">
        <f t="shared" si="73"/>
        <v>0.1</v>
      </c>
    </row>
    <row r="2309" spans="1:8">
      <c r="A2309" s="2" t="s">
        <v>2107</v>
      </c>
      <c r="B2309" s="3">
        <v>43313.76458333333</v>
      </c>
      <c r="C2309" s="2" t="s">
        <v>7</v>
      </c>
      <c r="D2309" s="2" t="s">
        <v>2116</v>
      </c>
      <c r="G2309" s="11">
        <f t="shared" si="72"/>
        <v>141</v>
      </c>
      <c r="H2309">
        <f t="shared" si="73"/>
        <v>2.35</v>
      </c>
    </row>
    <row r="2310" spans="1:8">
      <c r="A2310" s="2" t="s">
        <v>2107</v>
      </c>
      <c r="B2310" s="3">
        <v>43313.863194444442</v>
      </c>
      <c r="C2310" s="2" t="s">
        <v>9</v>
      </c>
      <c r="D2310" s="2" t="s">
        <v>2118</v>
      </c>
      <c r="G2310" s="11">
        <f t="shared" si="72"/>
        <v>3</v>
      </c>
      <c r="H2310">
        <f t="shared" si="73"/>
        <v>0.05</v>
      </c>
    </row>
    <row r="2311" spans="1:8">
      <c r="A2311" s="2" t="s">
        <v>2107</v>
      </c>
      <c r="B2311" s="3">
        <v>43313.865972222222</v>
      </c>
      <c r="C2311" s="2" t="s">
        <v>7</v>
      </c>
      <c r="D2311" s="2" t="s">
        <v>163</v>
      </c>
      <c r="G2311" s="11">
        <f t="shared" si="72"/>
        <v>0</v>
      </c>
      <c r="H2311">
        <f t="shared" si="73"/>
        <v>0</v>
      </c>
    </row>
    <row r="2312" spans="1:8">
      <c r="A2312" s="2" t="s">
        <v>2107</v>
      </c>
      <c r="B2312" s="3">
        <v>43313.865972222222</v>
      </c>
      <c r="C2312" s="2" t="s">
        <v>9</v>
      </c>
      <c r="D2312" s="2" t="s">
        <v>2120</v>
      </c>
      <c r="E2312" s="9" t="s">
        <v>10051</v>
      </c>
      <c r="G2312" s="11">
        <f t="shared" si="72"/>
        <v>192</v>
      </c>
      <c r="H2312">
        <f t="shared" si="73"/>
        <v>3.2</v>
      </c>
    </row>
    <row r="2313" spans="1:8">
      <c r="A2313" s="4" t="s">
        <v>28</v>
      </c>
      <c r="B2313" s="5" t="s">
        <v>2121</v>
      </c>
      <c r="C2313" s="8"/>
      <c r="D2313" s="8"/>
      <c r="G2313" s="11">
        <f t="shared" si="72"/>
        <v>0</v>
      </c>
      <c r="H2313">
        <f t="shared" si="73"/>
        <v>0</v>
      </c>
    </row>
    <row r="2314" spans="1:8">
      <c r="A2314" s="4" t="s">
        <v>34</v>
      </c>
      <c r="B2314" s="5" t="s">
        <v>2123</v>
      </c>
      <c r="C2314" s="8"/>
      <c r="D2314" s="8"/>
      <c r="G2314" s="11">
        <f t="shared" si="72"/>
        <v>0</v>
      </c>
      <c r="H2314">
        <f t="shared" si="73"/>
        <v>0</v>
      </c>
    </row>
    <row r="2315" spans="1:8">
      <c r="A2315" s="2" t="s">
        <v>2107</v>
      </c>
      <c r="B2315" s="3">
        <v>43314.53402777778</v>
      </c>
      <c r="C2315" s="2" t="s">
        <v>7</v>
      </c>
      <c r="D2315" s="2" t="s">
        <v>2125</v>
      </c>
      <c r="G2315" s="11">
        <f t="shared" si="72"/>
        <v>149</v>
      </c>
      <c r="H2315">
        <f t="shared" si="73"/>
        <v>2.4833333333333334</v>
      </c>
    </row>
    <row r="2316" spans="1:8">
      <c r="A2316" s="2" t="s">
        <v>2107</v>
      </c>
      <c r="B2316" s="3">
        <v>43314.638194444444</v>
      </c>
      <c r="C2316" s="2" t="s">
        <v>9</v>
      </c>
      <c r="D2316" s="2" t="s">
        <v>2127</v>
      </c>
      <c r="G2316" s="11">
        <f t="shared" si="72"/>
        <v>48</v>
      </c>
      <c r="H2316">
        <f t="shared" si="73"/>
        <v>0.8</v>
      </c>
    </row>
    <row r="2317" spans="1:8">
      <c r="A2317" s="2" t="s">
        <v>2107</v>
      </c>
      <c r="B2317" s="3">
        <v>43314.671527777777</v>
      </c>
      <c r="C2317" s="2" t="s">
        <v>7</v>
      </c>
      <c r="D2317" s="2" t="s">
        <v>2129</v>
      </c>
      <c r="G2317" s="11" t="e">
        <f t="shared" si="72"/>
        <v>#VALUE!</v>
      </c>
      <c r="H2317" t="e">
        <f t="shared" si="73"/>
        <v>#VALUE!</v>
      </c>
    </row>
    <row r="2318" spans="1:8">
      <c r="A2318" s="2" t="s">
        <v>2107</v>
      </c>
      <c r="B2318" s="3">
        <v>43314.68472222222</v>
      </c>
      <c r="C2318" s="2" t="s">
        <v>9</v>
      </c>
      <c r="D2318" s="2" t="s">
        <v>2130</v>
      </c>
      <c r="G2318" s="11">
        <f t="shared" si="72"/>
        <v>8</v>
      </c>
      <c r="H2318">
        <f t="shared" si="73"/>
        <v>0.13333333333333333</v>
      </c>
    </row>
    <row r="2319" spans="1:8">
      <c r="A2319" s="2" t="s">
        <v>2107</v>
      </c>
      <c r="B2319" s="3">
        <v>43314.690972222219</v>
      </c>
      <c r="C2319" s="2" t="s">
        <v>7</v>
      </c>
      <c r="D2319" s="2" t="s">
        <v>782</v>
      </c>
      <c r="G2319" s="11">
        <f t="shared" si="72"/>
        <v>0</v>
      </c>
      <c r="H2319">
        <f t="shared" si="73"/>
        <v>0</v>
      </c>
    </row>
    <row r="2320" spans="1:8">
      <c r="A2320" s="2" t="s">
        <v>2107</v>
      </c>
      <c r="B2320" s="3">
        <v>43314.690972222219</v>
      </c>
      <c r="C2320" s="2" t="s">
        <v>9</v>
      </c>
      <c r="D2320" s="2" t="s">
        <v>2133</v>
      </c>
      <c r="G2320" s="11">
        <f t="shared" si="72"/>
        <v>26</v>
      </c>
      <c r="H2320">
        <f t="shared" si="73"/>
        <v>0.43333333333333335</v>
      </c>
    </row>
    <row r="2321" spans="1:8">
      <c r="A2321" s="2" t="s">
        <v>2107</v>
      </c>
      <c r="B2321" s="3">
        <v>43314.709027777775</v>
      </c>
      <c r="C2321" s="2" t="s">
        <v>7</v>
      </c>
      <c r="D2321" s="2" t="s">
        <v>2135</v>
      </c>
      <c r="G2321" s="11">
        <f t="shared" si="72"/>
        <v>227</v>
      </c>
      <c r="H2321">
        <f t="shared" si="73"/>
        <v>3.7833333333333332</v>
      </c>
    </row>
    <row r="2322" spans="1:8">
      <c r="A2322" s="2" t="s">
        <v>2107</v>
      </c>
      <c r="B2322" s="3">
        <v>43314.867361111108</v>
      </c>
      <c r="C2322" s="2" t="s">
        <v>9</v>
      </c>
      <c r="D2322" s="2" t="s">
        <v>2136</v>
      </c>
      <c r="G2322" s="11">
        <f t="shared" si="72"/>
        <v>6</v>
      </c>
      <c r="H2322">
        <f t="shared" si="73"/>
        <v>0.1</v>
      </c>
    </row>
    <row r="2323" spans="1:8">
      <c r="A2323" s="2" t="s">
        <v>2107</v>
      </c>
      <c r="B2323" s="3">
        <v>43314.871527777781</v>
      </c>
      <c r="C2323" s="2" t="s">
        <v>7</v>
      </c>
      <c r="D2323" s="2" t="s">
        <v>163</v>
      </c>
      <c r="G2323" s="11">
        <f t="shared" si="72"/>
        <v>0</v>
      </c>
      <c r="H2323">
        <f t="shared" si="73"/>
        <v>0</v>
      </c>
    </row>
    <row r="2324" spans="1:8">
      <c r="A2324" s="2" t="s">
        <v>2107</v>
      </c>
      <c r="B2324" s="3">
        <v>43314.871527777781</v>
      </c>
      <c r="C2324" s="2" t="s">
        <v>9</v>
      </c>
      <c r="D2324" s="2" t="s">
        <v>2137</v>
      </c>
      <c r="E2324" s="9" t="s">
        <v>10051</v>
      </c>
      <c r="G2324" s="11">
        <f t="shared" si="72"/>
        <v>184</v>
      </c>
      <c r="H2324">
        <f t="shared" si="73"/>
        <v>3.0666666666666669</v>
      </c>
    </row>
    <row r="2325" spans="1:8">
      <c r="A2325" s="4" t="s">
        <v>28</v>
      </c>
      <c r="B2325" s="5" t="s">
        <v>2138</v>
      </c>
      <c r="C2325" s="8"/>
      <c r="D2325" s="8"/>
      <c r="G2325" s="11">
        <f t="shared" si="72"/>
        <v>0</v>
      </c>
      <c r="H2325">
        <f t="shared" si="73"/>
        <v>0</v>
      </c>
    </row>
    <row r="2326" spans="1:8">
      <c r="A2326" s="4" t="s">
        <v>34</v>
      </c>
      <c r="B2326" s="5" t="s">
        <v>2140</v>
      </c>
      <c r="C2326" s="8"/>
      <c r="D2326" s="8"/>
      <c r="G2326" s="11">
        <f t="shared" si="72"/>
        <v>0</v>
      </c>
      <c r="H2326">
        <f t="shared" si="73"/>
        <v>0</v>
      </c>
    </row>
    <row r="2327" spans="1:8">
      <c r="A2327" s="2" t="s">
        <v>2107</v>
      </c>
      <c r="B2327" s="3">
        <v>43315.527777777781</v>
      </c>
      <c r="C2327" s="2" t="s">
        <v>7</v>
      </c>
      <c r="D2327" s="2" t="s">
        <v>2142</v>
      </c>
      <c r="G2327" s="11">
        <f t="shared" si="72"/>
        <v>320</v>
      </c>
      <c r="H2327">
        <f t="shared" si="73"/>
        <v>5.333333333333333</v>
      </c>
    </row>
    <row r="2328" spans="1:8">
      <c r="A2328" s="2" t="s">
        <v>2107</v>
      </c>
      <c r="B2328" s="3">
        <v>43315.75</v>
      </c>
      <c r="C2328" s="2" t="s">
        <v>9</v>
      </c>
      <c r="D2328" s="2" t="s">
        <v>2145</v>
      </c>
      <c r="G2328" s="11">
        <f t="shared" si="72"/>
        <v>6</v>
      </c>
      <c r="H2328">
        <f t="shared" si="73"/>
        <v>0.1</v>
      </c>
    </row>
    <row r="2329" spans="1:8">
      <c r="A2329" s="2" t="s">
        <v>2107</v>
      </c>
      <c r="B2329" s="3">
        <v>43315.754861111112</v>
      </c>
      <c r="C2329" s="2" t="s">
        <v>7</v>
      </c>
      <c r="D2329" s="2" t="s">
        <v>13</v>
      </c>
      <c r="G2329" s="11">
        <f t="shared" si="72"/>
        <v>0</v>
      </c>
      <c r="H2329">
        <f t="shared" si="73"/>
        <v>0</v>
      </c>
    </row>
    <row r="2330" spans="1:8">
      <c r="A2330" s="2" t="s">
        <v>2107</v>
      </c>
      <c r="B2330" s="3">
        <v>43315.754861111112</v>
      </c>
      <c r="C2330" s="2" t="s">
        <v>9</v>
      </c>
      <c r="D2330" s="2" t="s">
        <v>2146</v>
      </c>
      <c r="G2330" s="11">
        <f t="shared" si="72"/>
        <v>4</v>
      </c>
      <c r="H2330">
        <f t="shared" si="73"/>
        <v>6.6666666666666666E-2</v>
      </c>
    </row>
    <row r="2331" spans="1:8">
      <c r="A2331" s="2" t="s">
        <v>2107</v>
      </c>
      <c r="B2331" s="3">
        <v>43315.757638888892</v>
      </c>
      <c r="C2331" s="2" t="s">
        <v>7</v>
      </c>
      <c r="D2331" s="2" t="s">
        <v>2148</v>
      </c>
      <c r="G2331" s="11">
        <f t="shared" si="72"/>
        <v>158</v>
      </c>
      <c r="H2331">
        <f t="shared" si="73"/>
        <v>2.6333333333333333</v>
      </c>
    </row>
    <row r="2332" spans="1:8">
      <c r="A2332" s="2" t="s">
        <v>2107</v>
      </c>
      <c r="B2332" s="3">
        <v>43315.868055555555</v>
      </c>
      <c r="C2332" s="2" t="s">
        <v>9</v>
      </c>
      <c r="D2332" s="2" t="s">
        <v>2150</v>
      </c>
      <c r="E2332" s="9" t="s">
        <v>10051</v>
      </c>
      <c r="G2332" s="11">
        <f t="shared" si="72"/>
        <v>9</v>
      </c>
      <c r="H2332">
        <f t="shared" si="73"/>
        <v>0.15</v>
      </c>
    </row>
    <row r="2333" spans="1:8">
      <c r="A2333" s="2" t="s">
        <v>2107</v>
      </c>
      <c r="B2333" s="3">
        <v>43315.875</v>
      </c>
      <c r="C2333" s="2" t="s">
        <v>7</v>
      </c>
      <c r="D2333" s="2" t="s">
        <v>737</v>
      </c>
      <c r="G2333" s="11">
        <f t="shared" si="72"/>
        <v>0</v>
      </c>
      <c r="H2333">
        <f t="shared" si="73"/>
        <v>0</v>
      </c>
    </row>
    <row r="2334" spans="1:8">
      <c r="A2334" s="2" t="s">
        <v>2107</v>
      </c>
      <c r="B2334" s="3">
        <v>43315.875</v>
      </c>
      <c r="C2334" s="2" t="s">
        <v>9</v>
      </c>
      <c r="D2334" s="2" t="s">
        <v>2152</v>
      </c>
      <c r="E2334" s="9" t="s">
        <v>10051</v>
      </c>
      <c r="G2334" s="11">
        <f t="shared" si="72"/>
        <v>179</v>
      </c>
      <c r="H2334">
        <f t="shared" si="73"/>
        <v>2.9833333333333334</v>
      </c>
    </row>
    <row r="2335" spans="1:8">
      <c r="A2335" s="4" t="s">
        <v>28</v>
      </c>
      <c r="B2335" s="5" t="s">
        <v>2154</v>
      </c>
      <c r="C2335" s="8"/>
      <c r="D2335" s="8"/>
      <c r="G2335" s="11">
        <f t="shared" si="72"/>
        <v>0</v>
      </c>
      <c r="H2335">
        <f t="shared" si="73"/>
        <v>0</v>
      </c>
    </row>
    <row r="2336" spans="1:8">
      <c r="A2336" s="4" t="s">
        <v>34</v>
      </c>
      <c r="B2336" s="5" t="s">
        <v>2156</v>
      </c>
      <c r="C2336" s="8"/>
      <c r="D2336" s="8"/>
      <c r="G2336" s="11">
        <f t="shared" si="72"/>
        <v>0</v>
      </c>
      <c r="H2336">
        <f t="shared" si="73"/>
        <v>0</v>
      </c>
    </row>
    <row r="2337" spans="1:8">
      <c r="A2337" s="2" t="s">
        <v>2107</v>
      </c>
      <c r="B2337" s="3">
        <v>43318.533333333333</v>
      </c>
      <c r="C2337" s="2" t="s">
        <v>7</v>
      </c>
      <c r="D2337" s="2" t="s">
        <v>2159</v>
      </c>
      <c r="G2337" s="11">
        <f t="shared" si="72"/>
        <v>115</v>
      </c>
      <c r="H2337">
        <f t="shared" si="73"/>
        <v>1.9166666666666667</v>
      </c>
    </row>
    <row r="2338" spans="1:8">
      <c r="A2338" s="2" t="s">
        <v>2107</v>
      </c>
      <c r="B2338" s="3">
        <v>43318.613888888889</v>
      </c>
      <c r="C2338" s="2" t="s">
        <v>9</v>
      </c>
      <c r="D2338" s="2" t="s">
        <v>2162</v>
      </c>
      <c r="G2338" s="11">
        <f t="shared" si="72"/>
        <v>6</v>
      </c>
      <c r="H2338">
        <f t="shared" si="73"/>
        <v>0.1</v>
      </c>
    </row>
    <row r="2339" spans="1:8">
      <c r="A2339" s="2" t="s">
        <v>2107</v>
      </c>
      <c r="B2339" s="3">
        <v>43318.618055555555</v>
      </c>
      <c r="C2339" s="2" t="s">
        <v>7</v>
      </c>
      <c r="D2339" s="2" t="s">
        <v>2165</v>
      </c>
      <c r="G2339" s="11">
        <f t="shared" si="72"/>
        <v>102</v>
      </c>
      <c r="H2339">
        <f t="shared" si="73"/>
        <v>1.7</v>
      </c>
    </row>
    <row r="2340" spans="1:8">
      <c r="A2340" s="2" t="s">
        <v>2107</v>
      </c>
      <c r="B2340" s="3">
        <v>43318.689583333333</v>
      </c>
      <c r="C2340" s="2" t="s">
        <v>9</v>
      </c>
      <c r="D2340" s="2" t="s">
        <v>2168</v>
      </c>
      <c r="G2340" s="11">
        <f t="shared" si="72"/>
        <v>4</v>
      </c>
      <c r="H2340">
        <f t="shared" si="73"/>
        <v>6.6666666666666666E-2</v>
      </c>
    </row>
    <row r="2341" spans="1:8">
      <c r="A2341" s="2" t="s">
        <v>2107</v>
      </c>
      <c r="B2341" s="3">
        <v>43318.692361111112</v>
      </c>
      <c r="C2341" s="2" t="s">
        <v>7</v>
      </c>
      <c r="D2341" s="2" t="s">
        <v>13</v>
      </c>
      <c r="G2341" s="11">
        <f t="shared" si="72"/>
        <v>0</v>
      </c>
      <c r="H2341">
        <f t="shared" si="73"/>
        <v>0</v>
      </c>
    </row>
    <row r="2342" spans="1:8">
      <c r="A2342" s="2" t="s">
        <v>2107</v>
      </c>
      <c r="B2342" s="3">
        <v>43318.692361111112</v>
      </c>
      <c r="C2342" s="2" t="s">
        <v>9</v>
      </c>
      <c r="D2342" s="2" t="s">
        <v>2172</v>
      </c>
      <c r="G2342" s="11">
        <f t="shared" si="72"/>
        <v>23</v>
      </c>
      <c r="H2342">
        <f t="shared" si="73"/>
        <v>0.38333333333333336</v>
      </c>
    </row>
    <row r="2343" spans="1:8">
      <c r="A2343" s="2" t="s">
        <v>2107</v>
      </c>
      <c r="B2343" s="3">
        <v>43318.708333333336</v>
      </c>
      <c r="C2343" s="2" t="s">
        <v>7</v>
      </c>
      <c r="D2343" s="2" t="s">
        <v>2175</v>
      </c>
      <c r="G2343" s="11">
        <f t="shared" si="72"/>
        <v>71</v>
      </c>
      <c r="H2343">
        <f t="shared" si="73"/>
        <v>1.1833333333333333</v>
      </c>
    </row>
    <row r="2344" spans="1:8">
      <c r="A2344" s="2" t="s">
        <v>2107</v>
      </c>
      <c r="B2344" s="3">
        <v>43318.758333333331</v>
      </c>
      <c r="C2344" s="2" t="s">
        <v>9</v>
      </c>
      <c r="D2344" s="2" t="s">
        <v>2178</v>
      </c>
      <c r="G2344" s="11">
        <f t="shared" si="72"/>
        <v>6</v>
      </c>
      <c r="H2344">
        <f t="shared" si="73"/>
        <v>0.1</v>
      </c>
    </row>
    <row r="2345" spans="1:8">
      <c r="A2345" s="2" t="s">
        <v>2107</v>
      </c>
      <c r="B2345" s="3">
        <v>43318.763194444444</v>
      </c>
      <c r="C2345" s="2" t="s">
        <v>7</v>
      </c>
      <c r="D2345" s="2" t="s">
        <v>2182</v>
      </c>
      <c r="G2345" s="11">
        <f t="shared" si="72"/>
        <v>77</v>
      </c>
      <c r="H2345">
        <f t="shared" si="73"/>
        <v>1.2833333333333334</v>
      </c>
    </row>
    <row r="2346" spans="1:8">
      <c r="A2346" s="2" t="s">
        <v>2107</v>
      </c>
      <c r="B2346" s="3">
        <v>43318.817361111112</v>
      </c>
      <c r="C2346" s="2" t="s">
        <v>9</v>
      </c>
      <c r="D2346" s="2" t="s">
        <v>780</v>
      </c>
      <c r="G2346" s="11">
        <f t="shared" si="72"/>
        <v>2</v>
      </c>
      <c r="H2346">
        <f t="shared" si="73"/>
        <v>3.3333333333333333E-2</v>
      </c>
    </row>
    <row r="2347" spans="1:8">
      <c r="A2347" s="2" t="s">
        <v>2107</v>
      </c>
      <c r="B2347" s="3">
        <v>43318.818749999999</v>
      </c>
      <c r="C2347" s="2" t="s">
        <v>7</v>
      </c>
      <c r="D2347" s="2" t="s">
        <v>1543</v>
      </c>
      <c r="G2347" s="11">
        <f t="shared" si="72"/>
        <v>64</v>
      </c>
      <c r="H2347">
        <f t="shared" si="73"/>
        <v>1.0666666666666667</v>
      </c>
    </row>
    <row r="2348" spans="1:8">
      <c r="A2348" s="2" t="s">
        <v>2107</v>
      </c>
      <c r="B2348" s="3">
        <v>43318.863888888889</v>
      </c>
      <c r="C2348" s="2" t="s">
        <v>9</v>
      </c>
      <c r="D2348" s="2" t="s">
        <v>2188</v>
      </c>
      <c r="G2348" s="11">
        <f t="shared" si="72"/>
        <v>4</v>
      </c>
      <c r="H2348">
        <f t="shared" si="73"/>
        <v>6.6666666666666666E-2</v>
      </c>
    </row>
    <row r="2349" spans="1:8">
      <c r="A2349" s="2" t="s">
        <v>2107</v>
      </c>
      <c r="B2349" s="3">
        <v>43318.866666666669</v>
      </c>
      <c r="C2349" s="2" t="s">
        <v>7</v>
      </c>
      <c r="D2349" s="2" t="s">
        <v>1778</v>
      </c>
      <c r="G2349" s="11" t="e">
        <f t="shared" si="72"/>
        <v>#VALUE!</v>
      </c>
      <c r="H2349" t="e">
        <f t="shared" si="73"/>
        <v>#VALUE!</v>
      </c>
    </row>
    <row r="2350" spans="1:8">
      <c r="A2350" s="2" t="s">
        <v>2107</v>
      </c>
      <c r="B2350" s="3">
        <v>43318.870833333334</v>
      </c>
      <c r="C2350" s="2" t="s">
        <v>9</v>
      </c>
      <c r="D2350" s="2" t="s">
        <v>2192</v>
      </c>
      <c r="E2350" s="9" t="s">
        <v>10051</v>
      </c>
      <c r="G2350" s="11">
        <f t="shared" si="72"/>
        <v>3</v>
      </c>
      <c r="H2350">
        <f t="shared" si="73"/>
        <v>0.05</v>
      </c>
    </row>
    <row r="2351" spans="1:8">
      <c r="A2351" s="2" t="s">
        <v>2107</v>
      </c>
      <c r="B2351" s="3">
        <v>43318.872916666667</v>
      </c>
      <c r="C2351" s="2" t="s">
        <v>7</v>
      </c>
      <c r="D2351" s="2" t="s">
        <v>737</v>
      </c>
      <c r="G2351" s="11">
        <f t="shared" si="72"/>
        <v>0</v>
      </c>
      <c r="H2351">
        <f t="shared" si="73"/>
        <v>0</v>
      </c>
    </row>
    <row r="2352" spans="1:8">
      <c r="A2352" s="2" t="s">
        <v>2107</v>
      </c>
      <c r="B2352" s="3">
        <v>43318.872916666667</v>
      </c>
      <c r="C2352" s="2" t="s">
        <v>9</v>
      </c>
      <c r="D2352" s="2" t="s">
        <v>2196</v>
      </c>
      <c r="E2352" s="9" t="s">
        <v>10051</v>
      </c>
      <c r="G2352" s="11">
        <f t="shared" si="72"/>
        <v>182</v>
      </c>
      <c r="H2352">
        <f t="shared" si="73"/>
        <v>3.0333333333333332</v>
      </c>
    </row>
    <row r="2353" spans="1:8">
      <c r="A2353" s="4" t="s">
        <v>28</v>
      </c>
      <c r="B2353" s="5" t="s">
        <v>2198</v>
      </c>
      <c r="C2353" s="8"/>
      <c r="D2353" s="8"/>
      <c r="G2353" s="11">
        <f t="shared" si="72"/>
        <v>0</v>
      </c>
      <c r="H2353">
        <f t="shared" si="73"/>
        <v>0</v>
      </c>
    </row>
    <row r="2354" spans="1:8">
      <c r="A2354" s="4" t="s">
        <v>34</v>
      </c>
      <c r="B2354" s="5" t="s">
        <v>2200</v>
      </c>
      <c r="C2354" s="8"/>
      <c r="D2354" s="8"/>
      <c r="G2354" s="11">
        <f t="shared" si="72"/>
        <v>0</v>
      </c>
      <c r="H2354">
        <f t="shared" si="73"/>
        <v>0</v>
      </c>
    </row>
    <row r="2355" spans="1:8">
      <c r="A2355" s="2" t="s">
        <v>2107</v>
      </c>
      <c r="B2355" s="3">
        <v>43319.525000000001</v>
      </c>
      <c r="C2355" s="2" t="s">
        <v>7</v>
      </c>
      <c r="D2355" s="2" t="s">
        <v>2203</v>
      </c>
      <c r="G2355" s="11">
        <f t="shared" si="72"/>
        <v>344</v>
      </c>
      <c r="H2355">
        <f t="shared" si="73"/>
        <v>5.7333333333333334</v>
      </c>
    </row>
    <row r="2356" spans="1:8">
      <c r="A2356" s="2" t="s">
        <v>2107</v>
      </c>
      <c r="B2356" s="3">
        <v>43319.76458333333</v>
      </c>
      <c r="C2356" s="2" t="s">
        <v>9</v>
      </c>
      <c r="D2356" s="2" t="s">
        <v>2205</v>
      </c>
      <c r="G2356" s="11">
        <f t="shared" si="72"/>
        <v>5</v>
      </c>
      <c r="H2356">
        <f t="shared" si="73"/>
        <v>8.3333333333333329E-2</v>
      </c>
    </row>
    <row r="2357" spans="1:8">
      <c r="A2357" s="2" t="s">
        <v>2107</v>
      </c>
      <c r="B2357" s="3">
        <v>43319.768055555556</v>
      </c>
      <c r="C2357" s="2" t="s">
        <v>7</v>
      </c>
      <c r="D2357" s="2" t="s">
        <v>13</v>
      </c>
      <c r="G2357" s="11">
        <f t="shared" si="72"/>
        <v>0</v>
      </c>
      <c r="H2357">
        <f t="shared" si="73"/>
        <v>0</v>
      </c>
    </row>
    <row r="2358" spans="1:8">
      <c r="A2358" s="2" t="s">
        <v>2107</v>
      </c>
      <c r="B2358" s="3">
        <v>43319.768055555556</v>
      </c>
      <c r="C2358" s="2" t="s">
        <v>9</v>
      </c>
      <c r="D2358" s="2" t="s">
        <v>2211</v>
      </c>
      <c r="G2358" s="11">
        <f t="shared" si="72"/>
        <v>11</v>
      </c>
      <c r="H2358">
        <f t="shared" si="73"/>
        <v>0.18333333333333332</v>
      </c>
    </row>
    <row r="2359" spans="1:8">
      <c r="A2359" s="2" t="s">
        <v>2107</v>
      </c>
      <c r="B2359" s="3">
        <v>43319.775694444441</v>
      </c>
      <c r="C2359" s="2" t="s">
        <v>7</v>
      </c>
      <c r="D2359" s="2" t="s">
        <v>2214</v>
      </c>
      <c r="G2359" s="11">
        <f t="shared" si="72"/>
        <v>127</v>
      </c>
      <c r="H2359">
        <f t="shared" si="73"/>
        <v>2.1166666666666667</v>
      </c>
    </row>
    <row r="2360" spans="1:8">
      <c r="A2360" s="2" t="s">
        <v>2107</v>
      </c>
      <c r="B2360" s="3">
        <v>43319.864583333336</v>
      </c>
      <c r="C2360" s="2" t="s">
        <v>9</v>
      </c>
      <c r="D2360" s="2" t="s">
        <v>1826</v>
      </c>
      <c r="G2360" s="11">
        <f t="shared" si="72"/>
        <v>22</v>
      </c>
      <c r="H2360">
        <f t="shared" si="73"/>
        <v>0.36666666666666664</v>
      </c>
    </row>
    <row r="2361" spans="1:8">
      <c r="A2361" s="2" t="s">
        <v>2107</v>
      </c>
      <c r="B2361" s="3">
        <v>43319.879861111112</v>
      </c>
      <c r="C2361" s="2" t="s">
        <v>7</v>
      </c>
      <c r="D2361" s="2" t="s">
        <v>737</v>
      </c>
      <c r="G2361" s="11">
        <f t="shared" si="72"/>
        <v>0</v>
      </c>
      <c r="H2361">
        <f t="shared" si="73"/>
        <v>0</v>
      </c>
    </row>
    <row r="2362" spans="1:8">
      <c r="A2362" s="2" t="s">
        <v>2107</v>
      </c>
      <c r="B2362" s="3">
        <v>43319.879861111112</v>
      </c>
      <c r="C2362" s="2" t="s">
        <v>9</v>
      </c>
      <c r="D2362" s="2" t="s">
        <v>2220</v>
      </c>
      <c r="E2362" s="9" t="s">
        <v>10051</v>
      </c>
      <c r="G2362" s="11">
        <f t="shared" si="72"/>
        <v>172</v>
      </c>
      <c r="H2362">
        <f t="shared" si="73"/>
        <v>2.8666666666666667</v>
      </c>
    </row>
    <row r="2363" spans="1:8">
      <c r="A2363" s="4" t="s">
        <v>28</v>
      </c>
      <c r="B2363" s="5" t="s">
        <v>2221</v>
      </c>
      <c r="C2363" s="8"/>
      <c r="D2363" s="8"/>
      <c r="G2363" s="11">
        <f t="shared" si="72"/>
        <v>0</v>
      </c>
      <c r="H2363">
        <f t="shared" si="73"/>
        <v>0</v>
      </c>
    </row>
    <row r="2364" spans="1:8">
      <c r="A2364" s="4" t="s">
        <v>34</v>
      </c>
      <c r="B2364" s="5" t="s">
        <v>2224</v>
      </c>
      <c r="C2364" s="8"/>
      <c r="D2364" s="8"/>
      <c r="G2364" s="11">
        <f t="shared" si="72"/>
        <v>0</v>
      </c>
      <c r="H2364">
        <f t="shared" si="73"/>
        <v>0</v>
      </c>
    </row>
    <row r="2365" spans="1:8">
      <c r="A2365" s="2" t="s">
        <v>2107</v>
      </c>
      <c r="B2365" s="3">
        <v>43320.53402777778</v>
      </c>
      <c r="C2365" s="2" t="s">
        <v>7</v>
      </c>
      <c r="D2365" s="2" t="s">
        <v>2226</v>
      </c>
      <c r="G2365" s="11">
        <f t="shared" si="72"/>
        <v>132</v>
      </c>
      <c r="H2365">
        <f t="shared" si="73"/>
        <v>2.2000000000000002</v>
      </c>
    </row>
    <row r="2366" spans="1:8">
      <c r="A2366" s="2" t="s">
        <v>2107</v>
      </c>
      <c r="B2366" s="3">
        <v>43320.626388888886</v>
      </c>
      <c r="C2366" s="2" t="s">
        <v>9</v>
      </c>
      <c r="D2366" s="2" t="s">
        <v>2229</v>
      </c>
      <c r="G2366" s="11">
        <f t="shared" si="72"/>
        <v>8</v>
      </c>
      <c r="H2366">
        <f t="shared" si="73"/>
        <v>0.13333333333333333</v>
      </c>
    </row>
    <row r="2367" spans="1:8">
      <c r="A2367" s="2" t="s">
        <v>2107</v>
      </c>
      <c r="B2367" s="3">
        <v>43320.631944444445</v>
      </c>
      <c r="C2367" s="2" t="s">
        <v>7</v>
      </c>
      <c r="D2367" s="2" t="s">
        <v>2233</v>
      </c>
      <c r="G2367" s="11">
        <f t="shared" si="72"/>
        <v>213</v>
      </c>
      <c r="H2367">
        <f t="shared" si="73"/>
        <v>3.55</v>
      </c>
    </row>
    <row r="2368" spans="1:8">
      <c r="A2368" s="2" t="s">
        <v>2107</v>
      </c>
      <c r="B2368" s="3">
        <v>43320.779861111114</v>
      </c>
      <c r="C2368" s="2" t="s">
        <v>9</v>
      </c>
      <c r="D2368" s="2" t="s">
        <v>2145</v>
      </c>
      <c r="G2368" s="11">
        <f t="shared" si="72"/>
        <v>6</v>
      </c>
      <c r="H2368">
        <f t="shared" si="73"/>
        <v>0.1</v>
      </c>
    </row>
    <row r="2369" spans="1:8">
      <c r="A2369" s="2" t="s">
        <v>2107</v>
      </c>
      <c r="B2369" s="3">
        <v>43320.784722222219</v>
      </c>
      <c r="C2369" s="2" t="s">
        <v>7</v>
      </c>
      <c r="D2369" s="2" t="s">
        <v>2214</v>
      </c>
      <c r="G2369" s="11">
        <f t="shared" si="72"/>
        <v>127</v>
      </c>
      <c r="H2369">
        <f t="shared" si="73"/>
        <v>2.1166666666666667</v>
      </c>
    </row>
    <row r="2370" spans="1:8">
      <c r="A2370" s="2" t="s">
        <v>2107</v>
      </c>
      <c r="B2370" s="3">
        <v>43320.873611111114</v>
      </c>
      <c r="C2370" s="2" t="s">
        <v>9</v>
      </c>
      <c r="D2370" s="2" t="s">
        <v>2242</v>
      </c>
      <c r="E2370" s="9" t="s">
        <v>10051</v>
      </c>
      <c r="G2370" s="11">
        <f t="shared" si="72"/>
        <v>11</v>
      </c>
      <c r="H2370">
        <f t="shared" si="73"/>
        <v>0.18333333333333332</v>
      </c>
    </row>
    <row r="2371" spans="1:8">
      <c r="A2371" s="2" t="s">
        <v>2107</v>
      </c>
      <c r="B2371" s="3">
        <v>43320.881249999999</v>
      </c>
      <c r="C2371" s="2" t="s">
        <v>7</v>
      </c>
      <c r="D2371" s="2" t="s">
        <v>163</v>
      </c>
      <c r="G2371" s="11">
        <f t="shared" ref="G2371:G2434" si="74">IF(ISERROR(FIND("day", D2371)), 0, INT(TRIM(LEFT(D2371, FIND("day", D2371) -1))) * 24 * 60) + IF(ISERROR(FIND("hour", D2371)), 0, INT(MID(D2371,IF(FIND("hour",D2371)-6&lt;0,1,FIND(" ",D2371,FIND("hour",D2371)-6)),FIND("hour",D2371)-IF(FIND("hour",D2371)-6&lt;0,1,FIND(" ",D2371,FIND("hour",D2371)-6)))) * 60) + IF(ISERROR(FIND("min", D2371)), 0, INT(MID(D2371, FIND(" ", D2371, FIND("min", D2371)-6), FIND("min", D2371)-FIND(" ", D2371, FIND("min", D2371)-5))))</f>
        <v>0</v>
      </c>
      <c r="H2371">
        <f t="shared" ref="H2371:H2434" si="75">G2371/60</f>
        <v>0</v>
      </c>
    </row>
    <row r="2372" spans="1:8">
      <c r="A2372" s="2" t="s">
        <v>2107</v>
      </c>
      <c r="B2372" s="3">
        <v>43320.881249999999</v>
      </c>
      <c r="C2372" s="2" t="s">
        <v>9</v>
      </c>
      <c r="D2372" s="2" t="s">
        <v>2245</v>
      </c>
      <c r="E2372" s="9" t="s">
        <v>10051</v>
      </c>
      <c r="G2372" s="11">
        <f t="shared" si="74"/>
        <v>170</v>
      </c>
      <c r="H2372">
        <f t="shared" si="75"/>
        <v>2.8333333333333335</v>
      </c>
    </row>
    <row r="2373" spans="1:8">
      <c r="A2373" s="4" t="s">
        <v>28</v>
      </c>
      <c r="B2373" s="5" t="s">
        <v>2248</v>
      </c>
      <c r="C2373" s="8"/>
      <c r="D2373" s="8"/>
      <c r="G2373" s="11">
        <f t="shared" si="74"/>
        <v>0</v>
      </c>
      <c r="H2373">
        <f t="shared" si="75"/>
        <v>0</v>
      </c>
    </row>
    <row r="2374" spans="1:8">
      <c r="A2374" s="4" t="s">
        <v>34</v>
      </c>
      <c r="B2374" s="5" t="s">
        <v>2250</v>
      </c>
      <c r="C2374" s="8"/>
      <c r="D2374" s="8"/>
      <c r="G2374" s="11">
        <f t="shared" si="74"/>
        <v>0</v>
      </c>
      <c r="H2374">
        <f t="shared" si="75"/>
        <v>0</v>
      </c>
    </row>
    <row r="2375" spans="1:8">
      <c r="A2375" s="2" t="s">
        <v>2107</v>
      </c>
      <c r="B2375" s="3">
        <v>43321.527777777781</v>
      </c>
      <c r="C2375" s="2" t="s">
        <v>7</v>
      </c>
      <c r="D2375" s="2" t="s">
        <v>270</v>
      </c>
      <c r="G2375" s="11" t="e">
        <f t="shared" si="74"/>
        <v>#VALUE!</v>
      </c>
      <c r="H2375" t="e">
        <f t="shared" si="75"/>
        <v>#VALUE!</v>
      </c>
    </row>
    <row r="2376" spans="1:8">
      <c r="A2376" s="2" t="s">
        <v>2107</v>
      </c>
      <c r="B2376" s="3">
        <v>43321.567361111112</v>
      </c>
      <c r="C2376" s="2" t="s">
        <v>9</v>
      </c>
      <c r="D2376" s="2" t="s">
        <v>2255</v>
      </c>
      <c r="G2376" s="11">
        <f t="shared" si="74"/>
        <v>10</v>
      </c>
      <c r="H2376">
        <f t="shared" si="75"/>
        <v>0.16666666666666666</v>
      </c>
    </row>
    <row r="2377" spans="1:8">
      <c r="A2377" s="2" t="s">
        <v>2107</v>
      </c>
      <c r="B2377" s="3">
        <v>43321.574305555558</v>
      </c>
      <c r="C2377" s="2" t="s">
        <v>7</v>
      </c>
      <c r="D2377" s="2" t="s">
        <v>2259</v>
      </c>
      <c r="G2377" s="11">
        <f t="shared" si="74"/>
        <v>231</v>
      </c>
      <c r="H2377">
        <f t="shared" si="75"/>
        <v>3.85</v>
      </c>
    </row>
    <row r="2378" spans="1:8">
      <c r="A2378" s="2" t="s">
        <v>2107</v>
      </c>
      <c r="B2378" s="3">
        <v>43321.734722222223</v>
      </c>
      <c r="C2378" s="2" t="s">
        <v>9</v>
      </c>
      <c r="D2378" s="2" t="s">
        <v>59</v>
      </c>
      <c r="G2378" s="11">
        <f t="shared" si="74"/>
        <v>12</v>
      </c>
      <c r="H2378">
        <f t="shared" si="75"/>
        <v>0.2</v>
      </c>
    </row>
    <row r="2379" spans="1:8">
      <c r="A2379" s="2" t="s">
        <v>2107</v>
      </c>
      <c r="B2379" s="3">
        <v>43321.743750000001</v>
      </c>
      <c r="C2379" s="2" t="s">
        <v>7</v>
      </c>
      <c r="D2379" s="2" t="s">
        <v>2263</v>
      </c>
      <c r="G2379" s="11">
        <f t="shared" si="74"/>
        <v>173</v>
      </c>
      <c r="H2379">
        <f t="shared" si="75"/>
        <v>2.8833333333333333</v>
      </c>
    </row>
    <row r="2380" spans="1:8">
      <c r="A2380" s="2" t="s">
        <v>2107</v>
      </c>
      <c r="B2380" s="3">
        <v>43321.864583333336</v>
      </c>
      <c r="C2380" s="2" t="s">
        <v>9</v>
      </c>
      <c r="D2380" s="2" t="s">
        <v>2265</v>
      </c>
      <c r="E2380" s="9" t="s">
        <v>10051</v>
      </c>
      <c r="G2380" s="11">
        <f t="shared" si="74"/>
        <v>194</v>
      </c>
      <c r="H2380">
        <f t="shared" si="75"/>
        <v>3.2333333333333334</v>
      </c>
    </row>
    <row r="2381" spans="1:8">
      <c r="A2381" s="4" t="s">
        <v>28</v>
      </c>
      <c r="B2381" s="5" t="s">
        <v>2266</v>
      </c>
      <c r="C2381" s="8"/>
      <c r="D2381" s="8"/>
      <c r="G2381" s="11">
        <f t="shared" si="74"/>
        <v>0</v>
      </c>
      <c r="H2381">
        <f t="shared" si="75"/>
        <v>0</v>
      </c>
    </row>
    <row r="2382" spans="1:8">
      <c r="A2382" s="4" t="s">
        <v>34</v>
      </c>
      <c r="B2382" s="5" t="s">
        <v>2269</v>
      </c>
      <c r="C2382" s="8"/>
      <c r="D2382" s="8"/>
      <c r="G2382" s="11">
        <f t="shared" si="74"/>
        <v>0</v>
      </c>
      <c r="H2382">
        <f t="shared" si="75"/>
        <v>0</v>
      </c>
    </row>
    <row r="2383" spans="1:8">
      <c r="A2383" s="2" t="s">
        <v>2107</v>
      </c>
      <c r="B2383" s="7">
        <v>43322.532638888886</v>
      </c>
      <c r="C2383" s="2" t="s">
        <v>7</v>
      </c>
      <c r="D2383" s="2" t="s">
        <v>2271</v>
      </c>
      <c r="G2383" s="11">
        <f t="shared" si="74"/>
        <v>483</v>
      </c>
      <c r="H2383">
        <f t="shared" si="75"/>
        <v>8.0500000000000007</v>
      </c>
    </row>
    <row r="2384" spans="1:8">
      <c r="A2384" s="2" t="s">
        <v>2107</v>
      </c>
      <c r="B2384" s="7">
        <v>43322.868750000001</v>
      </c>
      <c r="C2384" s="2" t="s">
        <v>9</v>
      </c>
      <c r="D2384" s="2" t="s">
        <v>2274</v>
      </c>
      <c r="E2384" s="9" t="s">
        <v>10051</v>
      </c>
      <c r="G2384" s="11">
        <f t="shared" si="74"/>
        <v>6</v>
      </c>
      <c r="H2384">
        <f t="shared" si="75"/>
        <v>0.1</v>
      </c>
    </row>
    <row r="2385" spans="1:8">
      <c r="A2385" s="2" t="s">
        <v>2107</v>
      </c>
      <c r="B2385" s="7">
        <v>43322.873611111114</v>
      </c>
      <c r="C2385" s="2" t="s">
        <v>7</v>
      </c>
      <c r="D2385" s="2" t="s">
        <v>782</v>
      </c>
      <c r="G2385" s="11">
        <f t="shared" si="74"/>
        <v>0</v>
      </c>
      <c r="H2385">
        <f t="shared" si="75"/>
        <v>0</v>
      </c>
    </row>
    <row r="2386" spans="1:8">
      <c r="A2386" s="2" t="s">
        <v>2107</v>
      </c>
      <c r="B2386" s="7">
        <v>43322.873611111114</v>
      </c>
      <c r="C2386" s="2" t="s">
        <v>9</v>
      </c>
      <c r="D2386" s="2" t="s">
        <v>2280</v>
      </c>
      <c r="E2386" s="9" t="s">
        <v>10051</v>
      </c>
      <c r="G2386" s="11">
        <f t="shared" si="74"/>
        <v>181</v>
      </c>
      <c r="H2386">
        <f t="shared" si="75"/>
        <v>3.0166666666666666</v>
      </c>
    </row>
    <row r="2387" spans="1:8">
      <c r="A2387" s="4" t="s">
        <v>28</v>
      </c>
      <c r="B2387" s="5" t="s">
        <v>1361</v>
      </c>
      <c r="C2387" s="8"/>
      <c r="D2387" s="8"/>
      <c r="G2387" s="11">
        <f t="shared" si="74"/>
        <v>0</v>
      </c>
      <c r="H2387">
        <f t="shared" si="75"/>
        <v>0</v>
      </c>
    </row>
    <row r="2388" spans="1:8">
      <c r="A2388" s="4" t="s">
        <v>34</v>
      </c>
      <c r="B2388" s="5" t="s">
        <v>2283</v>
      </c>
      <c r="C2388" s="8"/>
      <c r="D2388" s="8"/>
      <c r="G2388" s="11">
        <f t="shared" si="74"/>
        <v>0</v>
      </c>
      <c r="H2388">
        <f t="shared" si="75"/>
        <v>0</v>
      </c>
    </row>
    <row r="2389" spans="1:8">
      <c r="A2389" s="2" t="s">
        <v>2107</v>
      </c>
      <c r="B2389" s="7">
        <v>43325.526388888888</v>
      </c>
      <c r="C2389" s="2" t="s">
        <v>7</v>
      </c>
      <c r="D2389" s="2" t="s">
        <v>2286</v>
      </c>
      <c r="G2389" s="11" t="e">
        <f t="shared" si="74"/>
        <v>#VALUE!</v>
      </c>
      <c r="H2389" t="e">
        <f t="shared" si="75"/>
        <v>#VALUE!</v>
      </c>
    </row>
    <row r="2390" spans="1:8">
      <c r="A2390" s="2" t="s">
        <v>2107</v>
      </c>
      <c r="B2390" s="7">
        <v>43325.52847222222</v>
      </c>
      <c r="C2390" s="2" t="s">
        <v>9</v>
      </c>
      <c r="D2390" s="2" t="s">
        <v>2289</v>
      </c>
      <c r="G2390" s="11">
        <f t="shared" si="74"/>
        <v>11</v>
      </c>
      <c r="H2390">
        <f t="shared" si="75"/>
        <v>0.18333333333333332</v>
      </c>
    </row>
    <row r="2391" spans="1:8">
      <c r="A2391" s="2" t="s">
        <v>2107</v>
      </c>
      <c r="B2391" s="7">
        <v>43325.536111111112</v>
      </c>
      <c r="C2391" s="2" t="s">
        <v>7</v>
      </c>
      <c r="D2391" s="2" t="s">
        <v>2293</v>
      </c>
      <c r="G2391" s="11" t="e">
        <f t="shared" si="74"/>
        <v>#VALUE!</v>
      </c>
      <c r="H2391" t="e">
        <f t="shared" si="75"/>
        <v>#VALUE!</v>
      </c>
    </row>
    <row r="2392" spans="1:8">
      <c r="A2392" s="2" t="s">
        <v>2107</v>
      </c>
      <c r="B2392" s="7">
        <v>43325.555555555555</v>
      </c>
      <c r="C2392" s="2" t="s">
        <v>9</v>
      </c>
      <c r="D2392" s="2" t="s">
        <v>2296</v>
      </c>
      <c r="G2392" s="11">
        <f t="shared" si="74"/>
        <v>9</v>
      </c>
      <c r="H2392">
        <f t="shared" si="75"/>
        <v>0.15</v>
      </c>
    </row>
    <row r="2393" spans="1:8">
      <c r="A2393" s="2" t="s">
        <v>2107</v>
      </c>
      <c r="B2393" s="7">
        <v>43325.561805555553</v>
      </c>
      <c r="C2393" s="2" t="s">
        <v>7</v>
      </c>
      <c r="D2393" s="2" t="s">
        <v>2299</v>
      </c>
      <c r="G2393" s="11">
        <f t="shared" si="74"/>
        <v>352</v>
      </c>
      <c r="H2393">
        <f t="shared" si="75"/>
        <v>5.8666666666666663</v>
      </c>
    </row>
    <row r="2394" spans="1:8">
      <c r="A2394" s="2" t="s">
        <v>2107</v>
      </c>
      <c r="B2394" s="7">
        <v>43325.806944444441</v>
      </c>
      <c r="C2394" s="2" t="s">
        <v>9</v>
      </c>
      <c r="D2394" s="2" t="s">
        <v>2303</v>
      </c>
      <c r="G2394" s="11">
        <f t="shared" si="74"/>
        <v>18</v>
      </c>
      <c r="H2394">
        <f t="shared" si="75"/>
        <v>0.3</v>
      </c>
    </row>
    <row r="2395" spans="1:8">
      <c r="A2395" s="2" t="s">
        <v>2107</v>
      </c>
      <c r="B2395" s="7">
        <v>43325.819444444445</v>
      </c>
      <c r="C2395" s="2" t="s">
        <v>7</v>
      </c>
      <c r="D2395" s="2" t="s">
        <v>2307</v>
      </c>
      <c r="G2395" s="11">
        <f t="shared" si="74"/>
        <v>110</v>
      </c>
      <c r="H2395">
        <f t="shared" si="75"/>
        <v>1.8333333333333333</v>
      </c>
    </row>
    <row r="2396" spans="1:8">
      <c r="A2396" s="2" t="s">
        <v>2107</v>
      </c>
      <c r="B2396" s="7">
        <v>43325.896527777775</v>
      </c>
      <c r="C2396" s="2" t="s">
        <v>9</v>
      </c>
      <c r="D2396" s="2" t="s">
        <v>2311</v>
      </c>
      <c r="E2396" s="9" t="s">
        <v>10051</v>
      </c>
      <c r="G2396" s="11">
        <f t="shared" si="74"/>
        <v>5</v>
      </c>
      <c r="H2396">
        <f t="shared" si="75"/>
        <v>8.3333333333333329E-2</v>
      </c>
    </row>
    <row r="2397" spans="1:8">
      <c r="A2397" s="2" t="s">
        <v>2107</v>
      </c>
      <c r="B2397" s="7">
        <v>43325.900694444441</v>
      </c>
      <c r="C2397" s="2" t="s">
        <v>7</v>
      </c>
      <c r="D2397" s="2" t="s">
        <v>782</v>
      </c>
      <c r="G2397" s="11">
        <f t="shared" si="74"/>
        <v>0</v>
      </c>
      <c r="H2397">
        <f t="shared" si="75"/>
        <v>0</v>
      </c>
    </row>
    <row r="2398" spans="1:8">
      <c r="A2398" s="2" t="s">
        <v>2107</v>
      </c>
      <c r="B2398" s="7">
        <v>43325.900694444441</v>
      </c>
      <c r="C2398" s="2" t="s">
        <v>9</v>
      </c>
      <c r="D2398" s="2" t="s">
        <v>2315</v>
      </c>
      <c r="E2398" s="9" t="s">
        <v>10051</v>
      </c>
      <c r="G2398" s="11">
        <f t="shared" si="74"/>
        <v>142</v>
      </c>
      <c r="H2398">
        <f t="shared" si="75"/>
        <v>2.3666666666666667</v>
      </c>
    </row>
    <row r="2399" spans="1:8">
      <c r="A2399" s="4" t="s">
        <v>28</v>
      </c>
      <c r="B2399" s="5" t="s">
        <v>2318</v>
      </c>
      <c r="C2399" s="8"/>
      <c r="D2399" s="8"/>
      <c r="G2399" s="11">
        <f t="shared" si="74"/>
        <v>0</v>
      </c>
      <c r="H2399">
        <f t="shared" si="75"/>
        <v>0</v>
      </c>
    </row>
    <row r="2400" spans="1:8">
      <c r="A2400" s="4" t="s">
        <v>34</v>
      </c>
      <c r="B2400" s="5" t="s">
        <v>2320</v>
      </c>
      <c r="C2400" s="8"/>
      <c r="D2400" s="8"/>
      <c r="G2400" s="11">
        <f t="shared" si="74"/>
        <v>0</v>
      </c>
      <c r="H2400">
        <f t="shared" si="75"/>
        <v>0</v>
      </c>
    </row>
    <row r="2401" spans="1:8">
      <c r="A2401" s="2" t="s">
        <v>2107</v>
      </c>
      <c r="B2401" s="7">
        <v>43326.534722222219</v>
      </c>
      <c r="C2401" s="2" t="s">
        <v>7</v>
      </c>
      <c r="D2401" s="2" t="s">
        <v>2324</v>
      </c>
      <c r="G2401" s="11">
        <f t="shared" si="74"/>
        <v>236</v>
      </c>
      <c r="H2401">
        <f t="shared" si="75"/>
        <v>3.9333333333333331</v>
      </c>
    </row>
    <row r="2402" spans="1:8">
      <c r="A2402" s="2" t="s">
        <v>2107</v>
      </c>
      <c r="B2402" s="7">
        <v>43326.699305555558</v>
      </c>
      <c r="C2402" s="2" t="s">
        <v>9</v>
      </c>
      <c r="D2402" s="2" t="s">
        <v>2327</v>
      </c>
      <c r="G2402" s="11">
        <f t="shared" si="74"/>
        <v>24</v>
      </c>
      <c r="H2402">
        <f t="shared" si="75"/>
        <v>0.4</v>
      </c>
    </row>
    <row r="2403" spans="1:8">
      <c r="A2403" s="2" t="s">
        <v>2107</v>
      </c>
      <c r="B2403" s="7">
        <v>43326.71597222222</v>
      </c>
      <c r="C2403" s="2" t="s">
        <v>7</v>
      </c>
      <c r="D2403" s="2" t="s">
        <v>2330</v>
      </c>
      <c r="G2403" s="11">
        <f t="shared" si="74"/>
        <v>243</v>
      </c>
      <c r="H2403">
        <f t="shared" si="75"/>
        <v>4.05</v>
      </c>
    </row>
    <row r="2404" spans="1:8">
      <c r="A2404" s="2" t="s">
        <v>2107</v>
      </c>
      <c r="B2404" s="7">
        <v>43326.884722222225</v>
      </c>
      <c r="C2404" s="2" t="s">
        <v>9</v>
      </c>
      <c r="D2404" s="2" t="s">
        <v>2332</v>
      </c>
      <c r="G2404" s="11">
        <f t="shared" si="74"/>
        <v>12</v>
      </c>
      <c r="H2404">
        <f t="shared" si="75"/>
        <v>0.2</v>
      </c>
    </row>
    <row r="2405" spans="1:8">
      <c r="A2405" s="2" t="s">
        <v>2107</v>
      </c>
      <c r="B2405" s="7">
        <v>43326.893055555556</v>
      </c>
      <c r="C2405" s="2" t="s">
        <v>7</v>
      </c>
      <c r="D2405" s="2" t="s">
        <v>782</v>
      </c>
      <c r="G2405" s="11">
        <f t="shared" si="74"/>
        <v>0</v>
      </c>
      <c r="H2405">
        <f t="shared" si="75"/>
        <v>0</v>
      </c>
    </row>
    <row r="2406" spans="1:8">
      <c r="A2406" s="2" t="s">
        <v>2107</v>
      </c>
      <c r="B2406" s="7">
        <v>43326.893750000003</v>
      </c>
      <c r="C2406" s="2" t="s">
        <v>9</v>
      </c>
      <c r="D2406" s="2" t="s">
        <v>2335</v>
      </c>
      <c r="E2406" s="9" t="s">
        <v>10051</v>
      </c>
      <c r="G2406" s="11">
        <f t="shared" si="74"/>
        <v>152</v>
      </c>
      <c r="H2406">
        <f t="shared" si="75"/>
        <v>2.5333333333333332</v>
      </c>
    </row>
    <row r="2407" spans="1:8">
      <c r="A2407" s="4" t="s">
        <v>28</v>
      </c>
      <c r="B2407" s="5" t="s">
        <v>2338</v>
      </c>
      <c r="C2407" s="8"/>
      <c r="D2407" s="8"/>
      <c r="G2407" s="11">
        <f t="shared" si="74"/>
        <v>0</v>
      </c>
      <c r="H2407">
        <f t="shared" si="75"/>
        <v>0</v>
      </c>
    </row>
    <row r="2408" spans="1:8">
      <c r="A2408" s="4" t="s">
        <v>34</v>
      </c>
      <c r="B2408" s="5" t="s">
        <v>2339</v>
      </c>
      <c r="C2408" s="8"/>
      <c r="D2408" s="8"/>
      <c r="G2408" s="11">
        <f t="shared" si="74"/>
        <v>0</v>
      </c>
      <c r="H2408">
        <f t="shared" si="75"/>
        <v>0</v>
      </c>
    </row>
    <row r="2409" spans="1:8">
      <c r="A2409" s="2" t="s">
        <v>2107</v>
      </c>
      <c r="B2409" s="7">
        <v>43327.529166666667</v>
      </c>
      <c r="C2409" s="2" t="s">
        <v>7</v>
      </c>
      <c r="D2409" s="2" t="s">
        <v>2342</v>
      </c>
      <c r="G2409" s="11">
        <f t="shared" si="74"/>
        <v>293</v>
      </c>
      <c r="H2409">
        <f t="shared" si="75"/>
        <v>4.8833333333333337</v>
      </c>
    </row>
    <row r="2410" spans="1:8">
      <c r="A2410" s="2" t="s">
        <v>2107</v>
      </c>
      <c r="B2410" s="7">
        <v>43327.732638888891</v>
      </c>
      <c r="C2410" s="2" t="s">
        <v>9</v>
      </c>
      <c r="D2410" s="2" t="s">
        <v>2345</v>
      </c>
      <c r="G2410" s="11">
        <f t="shared" si="74"/>
        <v>7</v>
      </c>
      <c r="H2410">
        <f t="shared" si="75"/>
        <v>0.11666666666666667</v>
      </c>
    </row>
    <row r="2411" spans="1:8">
      <c r="A2411" s="2" t="s">
        <v>2107</v>
      </c>
      <c r="B2411" s="7">
        <v>43327.738194444442</v>
      </c>
      <c r="C2411" s="2" t="s">
        <v>7</v>
      </c>
      <c r="D2411" s="2" t="s">
        <v>2347</v>
      </c>
      <c r="G2411" s="11">
        <f t="shared" si="74"/>
        <v>182</v>
      </c>
      <c r="H2411">
        <f t="shared" si="75"/>
        <v>3.0333333333333332</v>
      </c>
    </row>
    <row r="2412" spans="1:8">
      <c r="A2412" s="2" t="s">
        <v>2107</v>
      </c>
      <c r="B2412" s="7">
        <v>43327.865277777775</v>
      </c>
      <c r="C2412" s="2" t="s">
        <v>9</v>
      </c>
      <c r="D2412" s="2" t="s">
        <v>1950</v>
      </c>
      <c r="G2412" s="11">
        <f t="shared" si="74"/>
        <v>5</v>
      </c>
      <c r="H2412">
        <f t="shared" si="75"/>
        <v>8.3333333333333329E-2</v>
      </c>
    </row>
    <row r="2413" spans="1:8">
      <c r="A2413" s="2" t="s">
        <v>2107</v>
      </c>
      <c r="B2413" s="7">
        <v>43327.869444444441</v>
      </c>
      <c r="C2413" s="2" t="s">
        <v>7</v>
      </c>
      <c r="D2413" s="2" t="s">
        <v>13</v>
      </c>
      <c r="G2413" s="11">
        <f t="shared" si="74"/>
        <v>0</v>
      </c>
      <c r="H2413">
        <f t="shared" si="75"/>
        <v>0</v>
      </c>
    </row>
    <row r="2414" spans="1:8">
      <c r="A2414" s="2" t="s">
        <v>2107</v>
      </c>
      <c r="B2414" s="7">
        <v>43327.869444444441</v>
      </c>
      <c r="C2414" s="2" t="s">
        <v>9</v>
      </c>
      <c r="D2414" s="2" t="s">
        <v>2350</v>
      </c>
      <c r="E2414" s="9" t="s">
        <v>10051</v>
      </c>
      <c r="G2414" s="11">
        <f t="shared" si="74"/>
        <v>187</v>
      </c>
      <c r="H2414">
        <f t="shared" si="75"/>
        <v>3.1166666666666667</v>
      </c>
    </row>
    <row r="2415" spans="1:8">
      <c r="A2415" s="4" t="s">
        <v>28</v>
      </c>
      <c r="B2415" s="5" t="s">
        <v>2352</v>
      </c>
      <c r="C2415" s="8"/>
      <c r="D2415" s="8"/>
      <c r="G2415" s="11">
        <f t="shared" si="74"/>
        <v>0</v>
      </c>
      <c r="H2415">
        <f t="shared" si="75"/>
        <v>0</v>
      </c>
    </row>
    <row r="2416" spans="1:8">
      <c r="A2416" s="4" t="s">
        <v>34</v>
      </c>
      <c r="B2416" s="5" t="s">
        <v>2354</v>
      </c>
      <c r="C2416" s="8"/>
      <c r="D2416" s="8"/>
      <c r="G2416" s="11">
        <f t="shared" si="74"/>
        <v>0</v>
      </c>
      <c r="H2416">
        <f t="shared" si="75"/>
        <v>0</v>
      </c>
    </row>
    <row r="2417" spans="1:8">
      <c r="A2417" s="2" t="s">
        <v>2107</v>
      </c>
      <c r="B2417" s="7">
        <v>43328.533333333333</v>
      </c>
      <c r="C2417" s="2" t="s">
        <v>7</v>
      </c>
      <c r="D2417" s="2" t="s">
        <v>2355</v>
      </c>
      <c r="G2417" s="11" t="e">
        <f t="shared" si="74"/>
        <v>#VALUE!</v>
      </c>
      <c r="H2417" t="e">
        <f t="shared" si="75"/>
        <v>#VALUE!</v>
      </c>
    </row>
    <row r="2418" spans="1:8">
      <c r="A2418" s="2" t="s">
        <v>2107</v>
      </c>
      <c r="B2418" s="7">
        <v>43328.547222222223</v>
      </c>
      <c r="C2418" s="2" t="s">
        <v>9</v>
      </c>
      <c r="D2418" s="2" t="s">
        <v>2357</v>
      </c>
      <c r="G2418" s="11">
        <f t="shared" si="74"/>
        <v>15</v>
      </c>
      <c r="H2418">
        <f t="shared" si="75"/>
        <v>0.25</v>
      </c>
    </row>
    <row r="2419" spans="1:8">
      <c r="A2419" s="2" t="s">
        <v>2107</v>
      </c>
      <c r="B2419" s="7">
        <v>43328.558333333334</v>
      </c>
      <c r="C2419" s="2" t="s">
        <v>7</v>
      </c>
      <c r="D2419" s="2" t="s">
        <v>2362</v>
      </c>
      <c r="G2419" s="11">
        <f t="shared" si="74"/>
        <v>456</v>
      </c>
      <c r="H2419">
        <f t="shared" si="75"/>
        <v>7.6</v>
      </c>
    </row>
    <row r="2420" spans="1:8">
      <c r="A2420" s="2" t="s">
        <v>2107</v>
      </c>
      <c r="B2420" s="7">
        <v>43328.875694444447</v>
      </c>
      <c r="C2420" s="2" t="s">
        <v>9</v>
      </c>
      <c r="D2420" s="2" t="s">
        <v>2365</v>
      </c>
      <c r="E2420" s="9" t="s">
        <v>10051</v>
      </c>
      <c r="G2420" s="11">
        <f t="shared" si="74"/>
        <v>10</v>
      </c>
      <c r="H2420">
        <f t="shared" si="75"/>
        <v>0.16666666666666666</v>
      </c>
    </row>
    <row r="2421" spans="1:8">
      <c r="A2421" s="2" t="s">
        <v>2107</v>
      </c>
      <c r="B2421" s="7">
        <v>43328.882638888892</v>
      </c>
      <c r="C2421" s="2" t="s">
        <v>7</v>
      </c>
      <c r="D2421" s="2" t="s">
        <v>13</v>
      </c>
      <c r="G2421" s="11">
        <f t="shared" si="74"/>
        <v>0</v>
      </c>
      <c r="H2421">
        <f t="shared" si="75"/>
        <v>0</v>
      </c>
    </row>
    <row r="2422" spans="1:8">
      <c r="A2422" s="2" t="s">
        <v>2107</v>
      </c>
      <c r="B2422" s="7">
        <v>43328.882638888892</v>
      </c>
      <c r="C2422" s="2" t="s">
        <v>9</v>
      </c>
      <c r="D2422" s="2" t="s">
        <v>2370</v>
      </c>
      <c r="E2422" s="9" t="s">
        <v>10051</v>
      </c>
      <c r="G2422" s="11">
        <f t="shared" si="74"/>
        <v>168</v>
      </c>
      <c r="H2422">
        <f t="shared" si="75"/>
        <v>2.8</v>
      </c>
    </row>
    <row r="2423" spans="1:8">
      <c r="A2423" s="4" t="s">
        <v>28</v>
      </c>
      <c r="B2423" s="5" t="s">
        <v>2372</v>
      </c>
      <c r="C2423" s="8"/>
      <c r="D2423" s="8"/>
      <c r="G2423" s="11">
        <f t="shared" si="74"/>
        <v>0</v>
      </c>
      <c r="H2423">
        <f t="shared" si="75"/>
        <v>0</v>
      </c>
    </row>
    <row r="2424" spans="1:8">
      <c r="A2424" s="4" t="s">
        <v>34</v>
      </c>
      <c r="B2424" s="5" t="s">
        <v>2375</v>
      </c>
      <c r="C2424" s="8"/>
      <c r="D2424" s="8"/>
      <c r="G2424" s="11">
        <f t="shared" si="74"/>
        <v>0</v>
      </c>
      <c r="H2424">
        <f t="shared" si="75"/>
        <v>0</v>
      </c>
    </row>
    <row r="2425" spans="1:8">
      <c r="A2425" s="2" t="s">
        <v>2107</v>
      </c>
      <c r="B2425" s="7">
        <v>43329.53402777778</v>
      </c>
      <c r="C2425" s="2" t="s">
        <v>7</v>
      </c>
      <c r="D2425" s="2" t="s">
        <v>2377</v>
      </c>
      <c r="G2425" s="11">
        <f t="shared" si="74"/>
        <v>484</v>
      </c>
      <c r="H2425">
        <f t="shared" si="75"/>
        <v>8.0666666666666664</v>
      </c>
    </row>
    <row r="2426" spans="1:8">
      <c r="A2426" s="2" t="s">
        <v>2107</v>
      </c>
      <c r="B2426" s="7">
        <v>43329.870833333334</v>
      </c>
      <c r="C2426" s="2" t="s">
        <v>9</v>
      </c>
      <c r="D2426" s="2" t="s">
        <v>2380</v>
      </c>
      <c r="E2426" s="9" t="s">
        <v>10051</v>
      </c>
      <c r="G2426" s="11">
        <f t="shared" si="74"/>
        <v>4</v>
      </c>
      <c r="H2426">
        <f t="shared" si="75"/>
        <v>6.6666666666666666E-2</v>
      </c>
    </row>
    <row r="2427" spans="1:8">
      <c r="A2427" s="2" t="s">
        <v>2107</v>
      </c>
      <c r="B2427" s="7">
        <v>43329.874305555553</v>
      </c>
      <c r="C2427" s="2" t="s">
        <v>7</v>
      </c>
      <c r="D2427" s="2" t="s">
        <v>13</v>
      </c>
      <c r="G2427" s="11">
        <f t="shared" si="74"/>
        <v>0</v>
      </c>
      <c r="H2427">
        <f t="shared" si="75"/>
        <v>0</v>
      </c>
    </row>
    <row r="2428" spans="1:8">
      <c r="A2428" s="2" t="s">
        <v>2107</v>
      </c>
      <c r="B2428" s="7">
        <v>43329.874305555553</v>
      </c>
      <c r="C2428" s="2" t="s">
        <v>9</v>
      </c>
      <c r="D2428" s="2" t="s">
        <v>2385</v>
      </c>
      <c r="E2428" s="9" t="s">
        <v>10051</v>
      </c>
      <c r="G2428" s="11">
        <f t="shared" si="74"/>
        <v>180</v>
      </c>
      <c r="H2428">
        <f t="shared" si="75"/>
        <v>3</v>
      </c>
    </row>
    <row r="2429" spans="1:8">
      <c r="A2429" s="4" t="s">
        <v>28</v>
      </c>
      <c r="B2429" s="5" t="s">
        <v>2388</v>
      </c>
      <c r="C2429" s="8"/>
      <c r="D2429" s="8"/>
      <c r="G2429" s="11">
        <f t="shared" si="74"/>
        <v>0</v>
      </c>
      <c r="H2429">
        <f t="shared" si="75"/>
        <v>0</v>
      </c>
    </row>
    <row r="2430" spans="1:8">
      <c r="A2430" s="4" t="s">
        <v>34</v>
      </c>
      <c r="B2430" s="5" t="s">
        <v>2390</v>
      </c>
      <c r="C2430" s="8"/>
      <c r="D2430" s="8"/>
      <c r="G2430" s="11">
        <f t="shared" si="74"/>
        <v>0</v>
      </c>
      <c r="H2430">
        <f t="shared" si="75"/>
        <v>0</v>
      </c>
    </row>
    <row r="2431" spans="1:8">
      <c r="A2431" s="2" t="s">
        <v>2107</v>
      </c>
      <c r="B2431" s="7">
        <v>43331.536111111112</v>
      </c>
      <c r="C2431" s="2" t="s">
        <v>7</v>
      </c>
      <c r="D2431" s="2" t="s">
        <v>2394</v>
      </c>
      <c r="G2431" s="11">
        <f t="shared" si="74"/>
        <v>119</v>
      </c>
      <c r="H2431">
        <f t="shared" si="75"/>
        <v>1.9833333333333334</v>
      </c>
    </row>
    <row r="2432" spans="1:8">
      <c r="A2432" s="2" t="s">
        <v>2107</v>
      </c>
      <c r="B2432" s="7">
        <v>43331.618750000001</v>
      </c>
      <c r="C2432" s="2" t="s">
        <v>9</v>
      </c>
      <c r="D2432" s="2" t="s">
        <v>2289</v>
      </c>
      <c r="G2432" s="11">
        <f t="shared" si="74"/>
        <v>11</v>
      </c>
      <c r="H2432">
        <f t="shared" si="75"/>
        <v>0.18333333333333332</v>
      </c>
    </row>
    <row r="2433" spans="1:8">
      <c r="A2433" s="2" t="s">
        <v>2107</v>
      </c>
      <c r="B2433" s="7">
        <v>43331.626388888886</v>
      </c>
      <c r="C2433" s="2" t="s">
        <v>7</v>
      </c>
      <c r="D2433" s="2" t="s">
        <v>2399</v>
      </c>
      <c r="G2433" s="11">
        <f t="shared" si="74"/>
        <v>219</v>
      </c>
      <c r="H2433">
        <f t="shared" si="75"/>
        <v>3.65</v>
      </c>
    </row>
    <row r="2434" spans="1:8">
      <c r="A2434" s="2" t="s">
        <v>2107</v>
      </c>
      <c r="B2434" s="7">
        <v>43331.779166666667</v>
      </c>
      <c r="C2434" s="2" t="s">
        <v>9</v>
      </c>
      <c r="D2434" s="2" t="s">
        <v>1301</v>
      </c>
      <c r="G2434" s="11">
        <f t="shared" si="74"/>
        <v>7</v>
      </c>
      <c r="H2434">
        <f t="shared" si="75"/>
        <v>0.11666666666666667</v>
      </c>
    </row>
    <row r="2435" spans="1:8">
      <c r="A2435" s="2" t="s">
        <v>2107</v>
      </c>
      <c r="B2435" s="7">
        <v>43331.78402777778</v>
      </c>
      <c r="C2435" s="2" t="s">
        <v>7</v>
      </c>
      <c r="D2435" s="2" t="s">
        <v>2310</v>
      </c>
      <c r="G2435" s="11">
        <f t="shared" ref="G2435:G2498" si="76">IF(ISERROR(FIND("day", D2435)), 0, INT(TRIM(LEFT(D2435, FIND("day", D2435) -1))) * 24 * 60) + IF(ISERROR(FIND("hour", D2435)), 0, INT(MID(D2435,IF(FIND("hour",D2435)-6&lt;0,1,FIND(" ",D2435,FIND("hour",D2435)-6)),FIND("hour",D2435)-IF(FIND("hour",D2435)-6&lt;0,1,FIND(" ",D2435,FIND("hour",D2435)-6)))) * 60) + IF(ISERROR(FIND("min", D2435)), 0, INT(MID(D2435, FIND(" ", D2435, FIND("min", D2435)-6), FIND("min", D2435)-FIND(" ", D2435, FIND("min", D2435)-5))))</f>
        <v>116</v>
      </c>
      <c r="H2435">
        <f t="shared" ref="H2435:H2498" si="77">G2435/60</f>
        <v>1.9333333333333333</v>
      </c>
    </row>
    <row r="2436" spans="1:8">
      <c r="A2436" s="2" t="s">
        <v>2107</v>
      </c>
      <c r="B2436" s="7">
        <v>43331.864583333336</v>
      </c>
      <c r="C2436" s="2" t="s">
        <v>9</v>
      </c>
      <c r="D2436" s="2" t="s">
        <v>2404</v>
      </c>
      <c r="E2436" s="9" t="s">
        <v>10051</v>
      </c>
      <c r="G2436" s="11">
        <f t="shared" si="76"/>
        <v>1</v>
      </c>
      <c r="H2436">
        <f t="shared" si="77"/>
        <v>1.6666666666666666E-2</v>
      </c>
    </row>
    <row r="2437" spans="1:8">
      <c r="A2437" s="2" t="s">
        <v>2107</v>
      </c>
      <c r="B2437" s="7">
        <v>43331.865277777775</v>
      </c>
      <c r="C2437" s="2" t="s">
        <v>7</v>
      </c>
      <c r="D2437" s="2" t="s">
        <v>737</v>
      </c>
      <c r="G2437" s="11">
        <f t="shared" si="76"/>
        <v>0</v>
      </c>
      <c r="H2437">
        <f t="shared" si="77"/>
        <v>0</v>
      </c>
    </row>
    <row r="2438" spans="1:8">
      <c r="A2438" s="2" t="s">
        <v>2107</v>
      </c>
      <c r="B2438" s="7">
        <v>43331.865277777775</v>
      </c>
      <c r="C2438" s="2" t="s">
        <v>9</v>
      </c>
      <c r="D2438" s="2" t="s">
        <v>2409</v>
      </c>
      <c r="E2438" s="9" t="s">
        <v>10051</v>
      </c>
      <c r="G2438" s="11">
        <f t="shared" si="76"/>
        <v>193</v>
      </c>
      <c r="H2438">
        <f t="shared" si="77"/>
        <v>3.2166666666666668</v>
      </c>
    </row>
    <row r="2439" spans="1:8">
      <c r="A2439" s="4" t="s">
        <v>28</v>
      </c>
      <c r="B2439" s="5" t="s">
        <v>2411</v>
      </c>
      <c r="C2439" s="8"/>
      <c r="D2439" s="8"/>
      <c r="G2439" s="11">
        <f t="shared" si="76"/>
        <v>0</v>
      </c>
      <c r="H2439">
        <f t="shared" si="77"/>
        <v>0</v>
      </c>
    </row>
    <row r="2440" spans="1:8">
      <c r="A2440" s="4" t="s">
        <v>34</v>
      </c>
      <c r="B2440" s="5" t="s">
        <v>2413</v>
      </c>
      <c r="C2440" s="8"/>
      <c r="D2440" s="8"/>
      <c r="G2440" s="11">
        <f t="shared" si="76"/>
        <v>0</v>
      </c>
      <c r="H2440">
        <f t="shared" si="77"/>
        <v>0</v>
      </c>
    </row>
    <row r="2441" spans="1:8">
      <c r="A2441" s="2" t="s">
        <v>2107</v>
      </c>
      <c r="B2441" s="7">
        <v>43335.531944444447</v>
      </c>
      <c r="C2441" s="2" t="s">
        <v>7</v>
      </c>
      <c r="D2441" s="2" t="s">
        <v>2417</v>
      </c>
      <c r="G2441" s="11">
        <f t="shared" si="76"/>
        <v>480</v>
      </c>
      <c r="H2441">
        <f t="shared" si="77"/>
        <v>8</v>
      </c>
    </row>
    <row r="2442" spans="1:8">
      <c r="A2442" s="2" t="s">
        <v>2107</v>
      </c>
      <c r="B2442" s="7">
        <v>43335.865277777775</v>
      </c>
      <c r="C2442" s="2" t="s">
        <v>9</v>
      </c>
      <c r="D2442" s="2" t="s">
        <v>2420</v>
      </c>
      <c r="E2442" s="9" t="s">
        <v>10051</v>
      </c>
      <c r="G2442" s="11">
        <f t="shared" si="76"/>
        <v>193</v>
      </c>
      <c r="H2442">
        <f t="shared" si="77"/>
        <v>3.2166666666666668</v>
      </c>
    </row>
    <row r="2443" spans="1:8">
      <c r="A2443" s="4" t="s">
        <v>28</v>
      </c>
      <c r="B2443" s="5" t="s">
        <v>2417</v>
      </c>
      <c r="C2443" s="8"/>
      <c r="D2443" s="8"/>
      <c r="G2443" s="11">
        <f t="shared" si="76"/>
        <v>0</v>
      </c>
      <c r="H2443">
        <f t="shared" si="77"/>
        <v>0</v>
      </c>
    </row>
    <row r="2444" spans="1:8">
      <c r="A2444" s="4" t="s">
        <v>34</v>
      </c>
      <c r="B2444" s="5" t="s">
        <v>2422</v>
      </c>
      <c r="C2444" s="8"/>
      <c r="D2444" s="8"/>
      <c r="G2444" s="11">
        <f t="shared" si="76"/>
        <v>0</v>
      </c>
      <c r="H2444">
        <f t="shared" si="77"/>
        <v>0</v>
      </c>
    </row>
    <row r="2445" spans="1:8">
      <c r="A2445" s="2" t="s">
        <v>2107</v>
      </c>
      <c r="B2445" s="7">
        <v>43336.532638888886</v>
      </c>
      <c r="C2445" s="2" t="s">
        <v>7</v>
      </c>
      <c r="D2445" s="2" t="s">
        <v>2425</v>
      </c>
      <c r="G2445" s="11">
        <f t="shared" si="76"/>
        <v>398</v>
      </c>
      <c r="H2445">
        <f t="shared" si="77"/>
        <v>6.6333333333333337</v>
      </c>
    </row>
    <row r="2446" spans="1:8">
      <c r="A2446" s="2" t="s">
        <v>2107</v>
      </c>
      <c r="B2446" s="7">
        <v>43336.80972222222</v>
      </c>
      <c r="C2446" s="2" t="s">
        <v>9</v>
      </c>
      <c r="D2446" s="2" t="s">
        <v>2427</v>
      </c>
      <c r="G2446" s="11">
        <f t="shared" si="76"/>
        <v>6</v>
      </c>
      <c r="H2446">
        <f t="shared" si="77"/>
        <v>0.1</v>
      </c>
    </row>
    <row r="2447" spans="1:8">
      <c r="A2447" s="2" t="s">
        <v>2107</v>
      </c>
      <c r="B2447" s="7">
        <v>43336.814583333333</v>
      </c>
      <c r="C2447" s="2" t="s">
        <v>7</v>
      </c>
      <c r="D2447" s="2" t="s">
        <v>2432</v>
      </c>
      <c r="G2447" s="11">
        <f t="shared" si="76"/>
        <v>86</v>
      </c>
      <c r="H2447">
        <f t="shared" si="77"/>
        <v>1.4333333333333333</v>
      </c>
    </row>
    <row r="2448" spans="1:8">
      <c r="A2448" s="2" t="s">
        <v>2107</v>
      </c>
      <c r="B2448" s="7">
        <v>43336.874305555553</v>
      </c>
      <c r="C2448" s="2" t="s">
        <v>9</v>
      </c>
      <c r="D2448" s="2" t="s">
        <v>2385</v>
      </c>
      <c r="E2448" s="9" t="s">
        <v>10051</v>
      </c>
      <c r="G2448" s="11">
        <f t="shared" si="76"/>
        <v>180</v>
      </c>
      <c r="H2448">
        <f t="shared" si="77"/>
        <v>3</v>
      </c>
    </row>
    <row r="2449" spans="1:8">
      <c r="A2449" s="4" t="s">
        <v>28</v>
      </c>
      <c r="B2449" s="5" t="s">
        <v>2436</v>
      </c>
      <c r="C2449" s="8"/>
      <c r="D2449" s="8"/>
      <c r="G2449" s="11">
        <f t="shared" si="76"/>
        <v>0</v>
      </c>
      <c r="H2449">
        <f t="shared" si="77"/>
        <v>0</v>
      </c>
    </row>
    <row r="2450" spans="1:8">
      <c r="A2450" s="4" t="s">
        <v>34</v>
      </c>
      <c r="B2450" s="5" t="s">
        <v>2437</v>
      </c>
      <c r="C2450" s="8"/>
      <c r="D2450" s="8"/>
      <c r="G2450" s="11">
        <f t="shared" si="76"/>
        <v>0</v>
      </c>
      <c r="H2450">
        <f t="shared" si="77"/>
        <v>0</v>
      </c>
    </row>
    <row r="2451" spans="1:8">
      <c r="A2451" s="2" t="s">
        <v>2107</v>
      </c>
      <c r="B2451" s="7">
        <v>43337.518055555556</v>
      </c>
      <c r="C2451" s="2" t="s">
        <v>7</v>
      </c>
      <c r="D2451" s="2" t="s">
        <v>2442</v>
      </c>
      <c r="G2451" s="11">
        <f t="shared" si="76"/>
        <v>122</v>
      </c>
      <c r="H2451">
        <f t="shared" si="77"/>
        <v>2.0333333333333332</v>
      </c>
    </row>
    <row r="2452" spans="1:8">
      <c r="A2452" s="2" t="s">
        <v>2107</v>
      </c>
      <c r="B2452" s="7">
        <v>43337.603472222225</v>
      </c>
      <c r="C2452" s="2" t="s">
        <v>9</v>
      </c>
      <c r="D2452" s="2" t="s">
        <v>2445</v>
      </c>
      <c r="E2452" s="9" t="s">
        <v>10051</v>
      </c>
      <c r="G2452" s="11">
        <f t="shared" si="76"/>
        <v>0</v>
      </c>
      <c r="H2452">
        <f t="shared" si="77"/>
        <v>0</v>
      </c>
    </row>
    <row r="2453" spans="1:8">
      <c r="A2453" s="2" t="s">
        <v>2107</v>
      </c>
      <c r="B2453" s="7">
        <v>43337.603472222225</v>
      </c>
      <c r="C2453" s="2" t="s">
        <v>7</v>
      </c>
      <c r="D2453" s="2" t="s">
        <v>2448</v>
      </c>
      <c r="G2453" s="11" t="e">
        <f t="shared" si="76"/>
        <v>#VALUE!</v>
      </c>
      <c r="H2453" t="e">
        <f t="shared" si="77"/>
        <v>#VALUE!</v>
      </c>
    </row>
    <row r="2454" spans="1:8">
      <c r="A2454" s="2" t="s">
        <v>2107</v>
      </c>
      <c r="B2454" s="7">
        <v>43337.618750000001</v>
      </c>
      <c r="C2454" s="2" t="s">
        <v>9</v>
      </c>
      <c r="D2454" s="2" t="s">
        <v>2451</v>
      </c>
      <c r="G2454" s="11">
        <f t="shared" si="76"/>
        <v>49</v>
      </c>
      <c r="H2454">
        <f t="shared" si="77"/>
        <v>0.81666666666666665</v>
      </c>
    </row>
    <row r="2455" spans="1:8">
      <c r="A2455" s="2" t="s">
        <v>2107</v>
      </c>
      <c r="B2455" s="7">
        <v>43337.652777777781</v>
      </c>
      <c r="C2455" s="2" t="s">
        <v>7</v>
      </c>
      <c r="D2455" s="2" t="s">
        <v>2454</v>
      </c>
      <c r="G2455" s="11">
        <f t="shared" si="76"/>
        <v>346</v>
      </c>
      <c r="H2455">
        <f t="shared" si="77"/>
        <v>5.7666666666666666</v>
      </c>
    </row>
    <row r="2456" spans="1:8">
      <c r="A2456" s="2" t="s">
        <v>2107</v>
      </c>
      <c r="B2456" s="7">
        <v>43337.893750000003</v>
      </c>
      <c r="C2456" s="2" t="s">
        <v>9</v>
      </c>
      <c r="D2456" s="2" t="s">
        <v>2457</v>
      </c>
      <c r="G2456" s="11">
        <f t="shared" si="76"/>
        <v>39</v>
      </c>
      <c r="H2456">
        <f t="shared" si="77"/>
        <v>0.65</v>
      </c>
    </row>
    <row r="2457" spans="1:8">
      <c r="A2457" s="2" t="s">
        <v>2107</v>
      </c>
      <c r="B2457" s="7">
        <v>43337.921527777777</v>
      </c>
      <c r="C2457" s="2" t="s">
        <v>7</v>
      </c>
      <c r="D2457" s="2" t="s">
        <v>737</v>
      </c>
      <c r="G2457" s="11">
        <f t="shared" si="76"/>
        <v>0</v>
      </c>
      <c r="H2457">
        <f t="shared" si="77"/>
        <v>0</v>
      </c>
    </row>
    <row r="2458" spans="1:8">
      <c r="A2458" s="2" t="s">
        <v>2107</v>
      </c>
      <c r="B2458" s="7">
        <v>43337.921527777777</v>
      </c>
      <c r="C2458" s="2" t="s">
        <v>9</v>
      </c>
      <c r="D2458" s="2" t="s">
        <v>2462</v>
      </c>
      <c r="E2458" s="9" t="s">
        <v>10051</v>
      </c>
      <c r="G2458" s="11">
        <f t="shared" si="76"/>
        <v>112</v>
      </c>
      <c r="H2458">
        <f t="shared" si="77"/>
        <v>1.8666666666666667</v>
      </c>
    </row>
    <row r="2459" spans="1:8">
      <c r="A2459" s="4" t="s">
        <v>28</v>
      </c>
      <c r="B2459" s="5" t="s">
        <v>2464</v>
      </c>
      <c r="C2459" s="8"/>
      <c r="D2459" s="8"/>
      <c r="G2459" s="11">
        <f t="shared" si="76"/>
        <v>0</v>
      </c>
      <c r="H2459">
        <f t="shared" si="77"/>
        <v>0</v>
      </c>
    </row>
    <row r="2460" spans="1:8">
      <c r="A2460" s="4" t="s">
        <v>34</v>
      </c>
      <c r="B2460" s="5" t="s">
        <v>2467</v>
      </c>
      <c r="C2460" s="8"/>
      <c r="D2460" s="8"/>
      <c r="G2460" s="11">
        <f t="shared" si="76"/>
        <v>0</v>
      </c>
      <c r="H2460">
        <f t="shared" si="77"/>
        <v>0</v>
      </c>
    </row>
    <row r="2461" spans="1:8">
      <c r="A2461" s="2" t="s">
        <v>2107</v>
      </c>
      <c r="B2461" s="7">
        <v>43339.326388888891</v>
      </c>
      <c r="C2461" s="2" t="s">
        <v>7</v>
      </c>
      <c r="D2461" s="2" t="s">
        <v>2470</v>
      </c>
      <c r="G2461" s="11">
        <f t="shared" si="76"/>
        <v>355</v>
      </c>
      <c r="H2461">
        <f t="shared" si="77"/>
        <v>5.916666666666667</v>
      </c>
    </row>
    <row r="2462" spans="1:8">
      <c r="A2462" s="2" t="s">
        <v>2107</v>
      </c>
      <c r="B2462" s="7">
        <v>43339.572916666664</v>
      </c>
      <c r="C2462" s="2" t="s">
        <v>9</v>
      </c>
      <c r="D2462" s="2" t="s">
        <v>2474</v>
      </c>
      <c r="G2462" s="11">
        <f t="shared" si="76"/>
        <v>2</v>
      </c>
      <c r="H2462">
        <f t="shared" si="77"/>
        <v>3.3333333333333333E-2</v>
      </c>
    </row>
    <row r="2463" spans="1:8">
      <c r="A2463" s="2" t="s">
        <v>2107</v>
      </c>
      <c r="B2463" s="7">
        <v>43339.574999999997</v>
      </c>
      <c r="C2463" s="2" t="s">
        <v>7</v>
      </c>
      <c r="D2463" s="2" t="s">
        <v>13</v>
      </c>
      <c r="G2463" s="11">
        <f t="shared" si="76"/>
        <v>0</v>
      </c>
      <c r="H2463">
        <f t="shared" si="77"/>
        <v>0</v>
      </c>
    </row>
    <row r="2464" spans="1:8">
      <c r="A2464" s="2" t="s">
        <v>2107</v>
      </c>
      <c r="B2464" s="7">
        <v>43339.574999999997</v>
      </c>
      <c r="C2464" s="2" t="s">
        <v>9</v>
      </c>
      <c r="D2464" s="2" t="s">
        <v>2477</v>
      </c>
      <c r="G2464" s="11">
        <f t="shared" si="76"/>
        <v>31</v>
      </c>
      <c r="H2464">
        <f t="shared" si="77"/>
        <v>0.51666666666666672</v>
      </c>
    </row>
    <row r="2465" spans="1:8">
      <c r="A2465" s="2" t="s">
        <v>2107</v>
      </c>
      <c r="B2465" s="7">
        <v>43339.597222222219</v>
      </c>
      <c r="C2465" s="2" t="s">
        <v>7</v>
      </c>
      <c r="D2465" s="2" t="s">
        <v>2480</v>
      </c>
      <c r="G2465" s="11">
        <f t="shared" si="76"/>
        <v>133</v>
      </c>
      <c r="H2465">
        <f t="shared" si="77"/>
        <v>2.2166666666666668</v>
      </c>
    </row>
    <row r="2466" spans="1:8">
      <c r="A2466" s="2" t="s">
        <v>2107</v>
      </c>
      <c r="B2466" s="7">
        <v>43339.689583333333</v>
      </c>
      <c r="C2466" s="2" t="s">
        <v>9</v>
      </c>
      <c r="D2466" s="2" t="s">
        <v>2487</v>
      </c>
      <c r="E2466" s="9" t="s">
        <v>10051</v>
      </c>
      <c r="G2466" s="11">
        <f t="shared" si="76"/>
        <v>4</v>
      </c>
      <c r="H2466">
        <f t="shared" si="77"/>
        <v>6.6666666666666666E-2</v>
      </c>
    </row>
    <row r="2467" spans="1:8">
      <c r="A2467" s="2" t="s">
        <v>2107</v>
      </c>
      <c r="B2467" s="7">
        <v>43339.693055555559</v>
      </c>
      <c r="C2467" s="2" t="s">
        <v>7</v>
      </c>
      <c r="D2467" s="2" t="s">
        <v>737</v>
      </c>
      <c r="G2467" s="11">
        <f t="shared" si="76"/>
        <v>0</v>
      </c>
      <c r="H2467">
        <f t="shared" si="77"/>
        <v>0</v>
      </c>
    </row>
    <row r="2468" spans="1:8">
      <c r="A2468" s="2" t="s">
        <v>2107</v>
      </c>
      <c r="B2468" s="7">
        <v>43339.693055555559</v>
      </c>
      <c r="C2468" s="2" t="s">
        <v>9</v>
      </c>
      <c r="D2468" s="2" t="s">
        <v>2491</v>
      </c>
      <c r="E2468" s="9" t="s">
        <v>10051</v>
      </c>
      <c r="G2468" s="11">
        <f t="shared" si="76"/>
        <v>441</v>
      </c>
      <c r="H2468">
        <f t="shared" si="77"/>
        <v>7.35</v>
      </c>
    </row>
    <row r="2469" spans="1:8">
      <c r="A2469" s="4" t="s">
        <v>28</v>
      </c>
      <c r="B2469" s="5" t="s">
        <v>2494</v>
      </c>
      <c r="C2469" s="8"/>
      <c r="D2469" s="8"/>
      <c r="G2469" s="11">
        <f t="shared" si="76"/>
        <v>0</v>
      </c>
      <c r="H2469">
        <f t="shared" si="77"/>
        <v>0</v>
      </c>
    </row>
    <row r="2470" spans="1:8">
      <c r="A2470" s="4" t="s">
        <v>34</v>
      </c>
      <c r="B2470" s="5" t="s">
        <v>2417</v>
      </c>
      <c r="C2470" s="8"/>
      <c r="D2470" s="8"/>
      <c r="G2470" s="11">
        <f t="shared" si="76"/>
        <v>0</v>
      </c>
      <c r="H2470">
        <f t="shared" si="77"/>
        <v>0</v>
      </c>
    </row>
    <row r="2471" spans="1:8">
      <c r="A2471" s="2" t="s">
        <v>2107</v>
      </c>
      <c r="B2471" s="7">
        <v>43340.325694444444</v>
      </c>
      <c r="C2471" s="2" t="s">
        <v>7</v>
      </c>
      <c r="D2471" s="2" t="s">
        <v>2500</v>
      </c>
      <c r="G2471" s="11">
        <f t="shared" si="76"/>
        <v>358</v>
      </c>
      <c r="H2471">
        <f t="shared" si="77"/>
        <v>5.9666666666666668</v>
      </c>
    </row>
    <row r="2472" spans="1:8">
      <c r="A2472" s="2" t="s">
        <v>2107</v>
      </c>
      <c r="B2472" s="7">
        <v>43340.574999999997</v>
      </c>
      <c r="C2472" s="2" t="s">
        <v>9</v>
      </c>
      <c r="D2472" s="2" t="s">
        <v>2503</v>
      </c>
      <c r="G2472" s="11">
        <f t="shared" si="76"/>
        <v>22</v>
      </c>
      <c r="H2472">
        <f t="shared" si="77"/>
        <v>0.36666666666666664</v>
      </c>
    </row>
    <row r="2473" spans="1:8">
      <c r="A2473" s="2" t="s">
        <v>2107</v>
      </c>
      <c r="B2473" s="7">
        <v>43340.590277777781</v>
      </c>
      <c r="C2473" s="2" t="s">
        <v>7</v>
      </c>
      <c r="D2473" s="2" t="s">
        <v>2506</v>
      </c>
      <c r="G2473" s="11">
        <f t="shared" si="76"/>
        <v>70</v>
      </c>
      <c r="H2473">
        <f t="shared" si="77"/>
        <v>1.1666666666666667</v>
      </c>
    </row>
    <row r="2474" spans="1:8">
      <c r="A2474" s="2" t="s">
        <v>2107</v>
      </c>
      <c r="B2474" s="7">
        <v>43340.63958333333</v>
      </c>
      <c r="C2474" s="2" t="s">
        <v>9</v>
      </c>
      <c r="D2474" s="2" t="s">
        <v>2509</v>
      </c>
      <c r="E2474" s="9" t="s">
        <v>10051</v>
      </c>
      <c r="G2474" s="11">
        <f t="shared" si="76"/>
        <v>2</v>
      </c>
      <c r="H2474">
        <f t="shared" si="77"/>
        <v>3.3333333333333333E-2</v>
      </c>
    </row>
    <row r="2475" spans="1:8">
      <c r="A2475" s="2" t="s">
        <v>2107</v>
      </c>
      <c r="B2475" s="7">
        <v>43340.64166666667</v>
      </c>
      <c r="C2475" s="2" t="s">
        <v>7</v>
      </c>
      <c r="D2475" s="2" t="s">
        <v>737</v>
      </c>
      <c r="G2475" s="11">
        <f t="shared" si="76"/>
        <v>0</v>
      </c>
      <c r="H2475">
        <f t="shared" si="77"/>
        <v>0</v>
      </c>
    </row>
    <row r="2476" spans="1:8">
      <c r="A2476" s="2" t="s">
        <v>2107</v>
      </c>
      <c r="B2476" s="7">
        <v>43340.64166666667</v>
      </c>
      <c r="C2476" s="2" t="s">
        <v>9</v>
      </c>
      <c r="D2476" s="2" t="s">
        <v>2513</v>
      </c>
      <c r="E2476" s="9" t="s">
        <v>10051</v>
      </c>
      <c r="G2476" s="11">
        <f t="shared" si="76"/>
        <v>10</v>
      </c>
      <c r="H2476">
        <f t="shared" si="77"/>
        <v>0.16666666666666666</v>
      </c>
    </row>
    <row r="2477" spans="1:8">
      <c r="A2477" s="2" t="s">
        <v>2107</v>
      </c>
      <c r="B2477" s="7">
        <v>43340.648611111108</v>
      </c>
      <c r="C2477" s="2" t="s">
        <v>7</v>
      </c>
      <c r="D2477" s="2" t="s">
        <v>1806</v>
      </c>
      <c r="G2477" s="11" t="e">
        <f t="shared" si="76"/>
        <v>#VALUE!</v>
      </c>
      <c r="H2477" t="e">
        <f t="shared" si="77"/>
        <v>#VALUE!</v>
      </c>
    </row>
    <row r="2478" spans="1:8">
      <c r="A2478" s="2" t="s">
        <v>2107</v>
      </c>
      <c r="B2478" s="7">
        <v>43340.689583333333</v>
      </c>
      <c r="C2478" s="2" t="s">
        <v>9</v>
      </c>
      <c r="D2478" s="2" t="s">
        <v>2515</v>
      </c>
      <c r="E2478" s="9" t="s">
        <v>10051</v>
      </c>
      <c r="G2478" s="11">
        <f t="shared" si="76"/>
        <v>446</v>
      </c>
      <c r="H2478">
        <f t="shared" si="77"/>
        <v>7.4333333333333336</v>
      </c>
    </row>
    <row r="2479" spans="1:8">
      <c r="A2479" s="4" t="s">
        <v>28</v>
      </c>
      <c r="B2479" s="5" t="s">
        <v>2517</v>
      </c>
      <c r="C2479" s="8"/>
      <c r="D2479" s="8"/>
      <c r="G2479" s="11">
        <f t="shared" si="76"/>
        <v>0</v>
      </c>
      <c r="H2479">
        <f t="shared" si="77"/>
        <v>0</v>
      </c>
    </row>
    <row r="2480" spans="1:8">
      <c r="A2480" s="4" t="s">
        <v>34</v>
      </c>
      <c r="B2480" s="5" t="s">
        <v>2520</v>
      </c>
      <c r="C2480" s="8"/>
      <c r="D2480" s="8"/>
      <c r="G2480" s="11">
        <f t="shared" si="76"/>
        <v>0</v>
      </c>
      <c r="H2480">
        <f t="shared" si="77"/>
        <v>0</v>
      </c>
    </row>
    <row r="2481" spans="1:8">
      <c r="A2481" s="1" t="s">
        <v>0</v>
      </c>
      <c r="B2481" s="1" t="s">
        <v>1</v>
      </c>
      <c r="C2481" s="1" t="s">
        <v>2</v>
      </c>
      <c r="D2481" s="1" t="s">
        <v>3</v>
      </c>
      <c r="G2481" s="11">
        <f t="shared" si="76"/>
        <v>0</v>
      </c>
      <c r="H2481">
        <f t="shared" si="77"/>
        <v>0</v>
      </c>
    </row>
    <row r="2482" spans="1:8">
      <c r="A2482" s="2" t="s">
        <v>2155</v>
      </c>
      <c r="B2482" s="3">
        <v>43313.649305555555</v>
      </c>
      <c r="C2482" s="2" t="s">
        <v>7</v>
      </c>
      <c r="D2482" s="2" t="s">
        <v>2157</v>
      </c>
      <c r="G2482" s="11">
        <f t="shared" si="76"/>
        <v>85</v>
      </c>
      <c r="H2482">
        <f t="shared" si="77"/>
        <v>1.4166666666666667</v>
      </c>
    </row>
    <row r="2483" spans="1:8">
      <c r="A2483" s="2" t="s">
        <v>2155</v>
      </c>
      <c r="B2483" s="3">
        <v>43313.709027777775</v>
      </c>
      <c r="C2483" s="2" t="s">
        <v>9</v>
      </c>
      <c r="D2483" s="2" t="s">
        <v>2160</v>
      </c>
      <c r="G2483" s="11">
        <f t="shared" si="76"/>
        <v>42</v>
      </c>
      <c r="H2483">
        <f t="shared" si="77"/>
        <v>0.7</v>
      </c>
    </row>
    <row r="2484" spans="1:8">
      <c r="A2484" s="2" t="s">
        <v>2155</v>
      </c>
      <c r="B2484" s="3">
        <v>43313.738194444442</v>
      </c>
      <c r="C2484" s="2" t="s">
        <v>7</v>
      </c>
      <c r="D2484" s="2" t="s">
        <v>2163</v>
      </c>
      <c r="G2484" s="11" t="e">
        <f t="shared" si="76"/>
        <v>#VALUE!</v>
      </c>
      <c r="H2484" t="e">
        <f t="shared" si="77"/>
        <v>#VALUE!</v>
      </c>
    </row>
    <row r="2485" spans="1:8">
      <c r="A2485" s="2" t="s">
        <v>2155</v>
      </c>
      <c r="B2485" s="3">
        <v>43313.765277777777</v>
      </c>
      <c r="C2485" s="2" t="s">
        <v>9</v>
      </c>
      <c r="D2485" s="2" t="s">
        <v>2166</v>
      </c>
      <c r="G2485" s="11">
        <f t="shared" si="76"/>
        <v>70</v>
      </c>
      <c r="H2485">
        <f t="shared" si="77"/>
        <v>1.1666666666666667</v>
      </c>
    </row>
    <row r="2486" spans="1:8">
      <c r="A2486" s="2" t="s">
        <v>2155</v>
      </c>
      <c r="B2486" s="3">
        <v>43313.813888888886</v>
      </c>
      <c r="C2486" s="2" t="s">
        <v>7</v>
      </c>
      <c r="D2486" s="2" t="s">
        <v>13</v>
      </c>
      <c r="G2486" s="11">
        <f t="shared" si="76"/>
        <v>0</v>
      </c>
      <c r="H2486">
        <f t="shared" si="77"/>
        <v>0</v>
      </c>
    </row>
    <row r="2487" spans="1:8">
      <c r="A2487" s="2" t="s">
        <v>2155</v>
      </c>
      <c r="B2487" s="3">
        <v>43313.813888888886</v>
      </c>
      <c r="C2487" s="2" t="s">
        <v>9</v>
      </c>
      <c r="D2487" s="2" t="s">
        <v>1425</v>
      </c>
      <c r="G2487" s="11">
        <f t="shared" si="76"/>
        <v>20</v>
      </c>
      <c r="H2487">
        <f t="shared" si="77"/>
        <v>0.33333333333333331</v>
      </c>
    </row>
    <row r="2488" spans="1:8">
      <c r="A2488" s="2" t="s">
        <v>2155</v>
      </c>
      <c r="B2488" s="3">
        <v>43313.828472222223</v>
      </c>
      <c r="C2488" s="2" t="s">
        <v>7</v>
      </c>
      <c r="D2488" s="2" t="s">
        <v>2170</v>
      </c>
      <c r="G2488" s="11">
        <f t="shared" si="76"/>
        <v>123</v>
      </c>
      <c r="H2488">
        <f t="shared" si="77"/>
        <v>2.0499999999999998</v>
      </c>
    </row>
    <row r="2489" spans="1:8">
      <c r="A2489" s="2" t="s">
        <v>2155</v>
      </c>
      <c r="B2489" s="3">
        <v>43313.914583333331</v>
      </c>
      <c r="C2489" s="2" t="s">
        <v>9</v>
      </c>
      <c r="D2489" s="2" t="s">
        <v>2174</v>
      </c>
      <c r="G2489" s="11">
        <f t="shared" si="76"/>
        <v>29</v>
      </c>
      <c r="H2489">
        <f t="shared" si="77"/>
        <v>0.48333333333333334</v>
      </c>
    </row>
    <row r="2490" spans="1:8">
      <c r="A2490" s="2" t="s">
        <v>2155</v>
      </c>
      <c r="B2490" s="3">
        <v>43313.93472222222</v>
      </c>
      <c r="C2490" s="2" t="s">
        <v>7</v>
      </c>
      <c r="D2490" s="2" t="s">
        <v>2176</v>
      </c>
      <c r="G2490" s="11">
        <f t="shared" si="76"/>
        <v>93</v>
      </c>
      <c r="H2490">
        <f t="shared" si="77"/>
        <v>1.55</v>
      </c>
    </row>
    <row r="2491" spans="1:8">
      <c r="A2491" s="4" t="s">
        <v>28</v>
      </c>
      <c r="B2491" s="5" t="s">
        <v>2179</v>
      </c>
      <c r="C2491" s="8"/>
      <c r="D2491" s="8"/>
      <c r="G2491" s="11">
        <f t="shared" si="76"/>
        <v>0</v>
      </c>
      <c r="H2491">
        <f t="shared" si="77"/>
        <v>0</v>
      </c>
    </row>
    <row r="2492" spans="1:8">
      <c r="A2492" s="4" t="s">
        <v>34</v>
      </c>
      <c r="B2492" s="5" t="s">
        <v>2180</v>
      </c>
      <c r="C2492" s="8"/>
      <c r="D2492" s="8"/>
      <c r="G2492" s="11">
        <f t="shared" si="76"/>
        <v>0</v>
      </c>
      <c r="H2492">
        <f t="shared" si="77"/>
        <v>0</v>
      </c>
    </row>
    <row r="2493" spans="1:8">
      <c r="A2493" s="2" t="s">
        <v>2155</v>
      </c>
      <c r="B2493" s="3">
        <v>43314</v>
      </c>
      <c r="C2493" s="2" t="s">
        <v>7</v>
      </c>
      <c r="D2493" s="2" t="s">
        <v>561</v>
      </c>
      <c r="G2493" s="11" t="e">
        <f t="shared" si="76"/>
        <v>#VALUE!</v>
      </c>
      <c r="H2493" t="e">
        <f t="shared" si="77"/>
        <v>#VALUE!</v>
      </c>
    </row>
    <row r="2494" spans="1:8">
      <c r="A2494" s="2" t="s">
        <v>2155</v>
      </c>
      <c r="B2494" s="3">
        <v>43314.002083333333</v>
      </c>
      <c r="C2494" s="2" t="s">
        <v>9</v>
      </c>
      <c r="D2494" s="2" t="s">
        <v>2184</v>
      </c>
      <c r="G2494" s="11">
        <f t="shared" si="76"/>
        <v>18</v>
      </c>
      <c r="H2494">
        <f t="shared" si="77"/>
        <v>0.3</v>
      </c>
    </row>
    <row r="2495" spans="1:8">
      <c r="A2495" s="2" t="s">
        <v>2155</v>
      </c>
      <c r="B2495" s="3">
        <v>43314.015277777777</v>
      </c>
      <c r="C2495" s="2" t="s">
        <v>7</v>
      </c>
      <c r="D2495" s="2" t="s">
        <v>2186</v>
      </c>
      <c r="G2495" s="11" t="e">
        <f t="shared" si="76"/>
        <v>#VALUE!</v>
      </c>
      <c r="H2495" t="e">
        <f t="shared" si="77"/>
        <v>#VALUE!</v>
      </c>
    </row>
    <row r="2496" spans="1:8">
      <c r="A2496" s="2" t="s">
        <v>2155</v>
      </c>
      <c r="B2496" s="3">
        <v>43314.052777777775</v>
      </c>
      <c r="C2496" s="2" t="s">
        <v>9</v>
      </c>
      <c r="D2496" s="2" t="s">
        <v>2189</v>
      </c>
      <c r="E2496" s="9" t="s">
        <v>10051</v>
      </c>
      <c r="G2496" s="11">
        <f t="shared" si="76"/>
        <v>831</v>
      </c>
      <c r="H2496">
        <f t="shared" si="77"/>
        <v>13.85</v>
      </c>
    </row>
    <row r="2497" spans="1:8">
      <c r="A2497" s="2" t="s">
        <v>2155</v>
      </c>
      <c r="B2497" s="3">
        <v>43314.629861111112</v>
      </c>
      <c r="C2497" s="2" t="s">
        <v>7</v>
      </c>
      <c r="D2497" s="2" t="s">
        <v>1444</v>
      </c>
      <c r="G2497" s="11">
        <f t="shared" si="76"/>
        <v>99</v>
      </c>
      <c r="H2497">
        <f t="shared" si="77"/>
        <v>1.65</v>
      </c>
    </row>
    <row r="2498" spans="1:8">
      <c r="A2498" s="2" t="s">
        <v>2155</v>
      </c>
      <c r="B2498" s="3">
        <v>43314.699305555558</v>
      </c>
      <c r="C2498" s="2" t="s">
        <v>9</v>
      </c>
      <c r="D2498" s="2" t="s">
        <v>2193</v>
      </c>
      <c r="G2498" s="11">
        <f t="shared" si="76"/>
        <v>49</v>
      </c>
      <c r="H2498">
        <f t="shared" si="77"/>
        <v>0.81666666666666665</v>
      </c>
    </row>
    <row r="2499" spans="1:8">
      <c r="A2499" s="2" t="s">
        <v>2155</v>
      </c>
      <c r="B2499" s="3">
        <v>43314.73333333333</v>
      </c>
      <c r="C2499" s="2" t="s">
        <v>7</v>
      </c>
      <c r="D2499" s="2" t="s">
        <v>2195</v>
      </c>
      <c r="G2499" s="11">
        <f t="shared" ref="G2499:G2562" si="78">IF(ISERROR(FIND("day", D2499)), 0, INT(TRIM(LEFT(D2499, FIND("day", D2499) -1))) * 24 * 60) + IF(ISERROR(FIND("hour", D2499)), 0, INT(MID(D2499,IF(FIND("hour",D2499)-6&lt;0,1,FIND(" ",D2499,FIND("hour",D2499)-6)),FIND("hour",D2499)-IF(FIND("hour",D2499)-6&lt;0,1,FIND(" ",D2499,FIND("hour",D2499)-6)))) * 60) + IF(ISERROR(FIND("min", D2499)), 0, INT(MID(D2499, FIND(" ", D2499, FIND("min", D2499)-6), FIND("min", D2499)-FIND(" ", D2499, FIND("min", D2499)-5))))</f>
        <v>111</v>
      </c>
      <c r="H2499">
        <f t="shared" ref="H2499:H2562" si="79">G2499/60</f>
        <v>1.85</v>
      </c>
    </row>
    <row r="2500" spans="1:8">
      <c r="A2500" s="2" t="s">
        <v>2155</v>
      </c>
      <c r="B2500" s="3">
        <v>43314.810416666667</v>
      </c>
      <c r="C2500" s="2" t="s">
        <v>9</v>
      </c>
      <c r="D2500" s="2" t="s">
        <v>2199</v>
      </c>
      <c r="G2500" s="11">
        <f t="shared" si="78"/>
        <v>23</v>
      </c>
      <c r="H2500">
        <f t="shared" si="79"/>
        <v>0.38333333333333336</v>
      </c>
    </row>
    <row r="2501" spans="1:8">
      <c r="A2501" s="2" t="s">
        <v>2155</v>
      </c>
      <c r="B2501" s="3">
        <v>43314.826388888891</v>
      </c>
      <c r="C2501" s="2" t="s">
        <v>7</v>
      </c>
      <c r="D2501" s="2" t="s">
        <v>2202</v>
      </c>
      <c r="G2501" s="11">
        <f t="shared" si="78"/>
        <v>98</v>
      </c>
      <c r="H2501">
        <f t="shared" si="79"/>
        <v>1.6333333333333333</v>
      </c>
    </row>
    <row r="2502" spans="1:8">
      <c r="A2502" s="2" t="s">
        <v>2155</v>
      </c>
      <c r="B2502" s="3">
        <v>43314.895138888889</v>
      </c>
      <c r="C2502" s="2" t="s">
        <v>9</v>
      </c>
      <c r="D2502" s="2" t="s">
        <v>2204</v>
      </c>
      <c r="G2502" s="11">
        <f t="shared" si="78"/>
        <v>19</v>
      </c>
      <c r="H2502">
        <f t="shared" si="79"/>
        <v>0.31666666666666665</v>
      </c>
    </row>
    <row r="2503" spans="1:8">
      <c r="A2503" s="2" t="s">
        <v>2155</v>
      </c>
      <c r="B2503" s="3">
        <v>43314.908333333333</v>
      </c>
      <c r="C2503" s="2" t="s">
        <v>7</v>
      </c>
      <c r="D2503" s="2" t="s">
        <v>2207</v>
      </c>
      <c r="G2503" s="11">
        <f t="shared" si="78"/>
        <v>131</v>
      </c>
      <c r="H2503">
        <f t="shared" si="79"/>
        <v>2.1833333333333331</v>
      </c>
    </row>
    <row r="2504" spans="1:8">
      <c r="A2504" s="4" t="s">
        <v>28</v>
      </c>
      <c r="B2504" s="5" t="s">
        <v>2208</v>
      </c>
      <c r="C2504" s="8"/>
      <c r="D2504" s="8"/>
      <c r="G2504" s="11">
        <f t="shared" si="78"/>
        <v>0</v>
      </c>
      <c r="H2504">
        <f t="shared" si="79"/>
        <v>0</v>
      </c>
    </row>
    <row r="2505" spans="1:8">
      <c r="A2505" s="4" t="s">
        <v>34</v>
      </c>
      <c r="B2505" s="5" t="s">
        <v>2210</v>
      </c>
      <c r="C2505" s="8"/>
      <c r="D2505" s="8"/>
      <c r="G2505" s="11">
        <f t="shared" si="78"/>
        <v>0</v>
      </c>
      <c r="H2505">
        <f t="shared" si="79"/>
        <v>0</v>
      </c>
    </row>
    <row r="2506" spans="1:8">
      <c r="A2506" s="2" t="s">
        <v>2155</v>
      </c>
      <c r="B2506" s="3">
        <v>43315</v>
      </c>
      <c r="C2506" s="2" t="s">
        <v>7</v>
      </c>
      <c r="D2506" s="2" t="s">
        <v>2213</v>
      </c>
      <c r="G2506" s="11" t="e">
        <f t="shared" si="78"/>
        <v>#VALUE!</v>
      </c>
      <c r="H2506" t="e">
        <f t="shared" si="79"/>
        <v>#VALUE!</v>
      </c>
    </row>
    <row r="2507" spans="1:8">
      <c r="A2507" s="2" t="s">
        <v>2155</v>
      </c>
      <c r="B2507" s="3">
        <v>43315.009722222225</v>
      </c>
      <c r="C2507" s="2" t="s">
        <v>9</v>
      </c>
      <c r="D2507" s="2" t="s">
        <v>2216</v>
      </c>
      <c r="E2507" s="9" t="s">
        <v>10051</v>
      </c>
      <c r="G2507" s="11">
        <f t="shared" si="78"/>
        <v>1425</v>
      </c>
      <c r="H2507">
        <f t="shared" si="79"/>
        <v>23.75</v>
      </c>
    </row>
    <row r="2508" spans="1:8">
      <c r="A2508" s="4" t="s">
        <v>28</v>
      </c>
      <c r="B2508" s="5" t="s">
        <v>2213</v>
      </c>
      <c r="C2508" s="8"/>
      <c r="D2508" s="8"/>
      <c r="G2508" s="11">
        <f t="shared" si="78"/>
        <v>0</v>
      </c>
      <c r="H2508">
        <f t="shared" si="79"/>
        <v>0</v>
      </c>
    </row>
    <row r="2509" spans="1:8">
      <c r="A2509" s="4" t="s">
        <v>34</v>
      </c>
      <c r="B2509" s="5" t="s">
        <v>2217</v>
      </c>
      <c r="C2509" s="8"/>
      <c r="D2509" s="8"/>
      <c r="G2509" s="11">
        <f t="shared" si="78"/>
        <v>0</v>
      </c>
      <c r="H2509">
        <f t="shared" si="79"/>
        <v>0</v>
      </c>
    </row>
    <row r="2510" spans="1:8">
      <c r="A2510" s="2" t="s">
        <v>2155</v>
      </c>
      <c r="B2510" s="3">
        <v>43317.811111111114</v>
      </c>
      <c r="C2510" s="2" t="s">
        <v>7</v>
      </c>
      <c r="D2510" s="2" t="s">
        <v>263</v>
      </c>
      <c r="G2510" s="11">
        <f t="shared" si="78"/>
        <v>113</v>
      </c>
      <c r="H2510">
        <f t="shared" si="79"/>
        <v>1.8833333333333333</v>
      </c>
    </row>
    <row r="2511" spans="1:8">
      <c r="A2511" s="2" t="s">
        <v>2155</v>
      </c>
      <c r="B2511" s="3">
        <v>43317.88958333333</v>
      </c>
      <c r="C2511" s="2" t="s">
        <v>9</v>
      </c>
      <c r="D2511" s="2" t="s">
        <v>2223</v>
      </c>
      <c r="G2511" s="11">
        <f t="shared" si="78"/>
        <v>33</v>
      </c>
      <c r="H2511">
        <f t="shared" si="79"/>
        <v>0.55000000000000004</v>
      </c>
    </row>
    <row r="2512" spans="1:8">
      <c r="A2512" s="2" t="s">
        <v>2155</v>
      </c>
      <c r="B2512" s="3">
        <v>43317.913194444445</v>
      </c>
      <c r="C2512" s="2" t="s">
        <v>7</v>
      </c>
      <c r="D2512" s="2" t="s">
        <v>2225</v>
      </c>
      <c r="G2512" s="11">
        <f t="shared" si="78"/>
        <v>103</v>
      </c>
      <c r="H2512">
        <f t="shared" si="79"/>
        <v>1.7166666666666666</v>
      </c>
    </row>
    <row r="2513" spans="1:8">
      <c r="A2513" s="2" t="s">
        <v>2155</v>
      </c>
      <c r="B2513" s="3">
        <v>43317.984722222223</v>
      </c>
      <c r="C2513" s="2" t="s">
        <v>9</v>
      </c>
      <c r="D2513" s="2" t="s">
        <v>2228</v>
      </c>
      <c r="G2513" s="11">
        <f t="shared" si="78"/>
        <v>21</v>
      </c>
      <c r="H2513">
        <f t="shared" si="79"/>
        <v>0.35</v>
      </c>
    </row>
    <row r="2514" spans="1:8">
      <c r="A2514" s="4" t="s">
        <v>28</v>
      </c>
      <c r="B2514" s="5" t="s">
        <v>2231</v>
      </c>
      <c r="C2514" s="8"/>
      <c r="D2514" s="8"/>
      <c r="G2514" s="11">
        <f t="shared" si="78"/>
        <v>0</v>
      </c>
      <c r="H2514">
        <f t="shared" si="79"/>
        <v>0</v>
      </c>
    </row>
    <row r="2515" spans="1:8">
      <c r="A2515" s="4" t="s">
        <v>34</v>
      </c>
      <c r="B2515" s="5" t="s">
        <v>2232</v>
      </c>
      <c r="C2515" s="8"/>
      <c r="D2515" s="8"/>
      <c r="G2515" s="11">
        <f t="shared" si="78"/>
        <v>0</v>
      </c>
      <c r="H2515">
        <f t="shared" si="79"/>
        <v>0</v>
      </c>
    </row>
    <row r="2516" spans="1:8">
      <c r="A2516" s="2" t="s">
        <v>2155</v>
      </c>
      <c r="B2516" s="3">
        <v>43318.005555555559</v>
      </c>
      <c r="C2516" s="2" t="s">
        <v>7</v>
      </c>
      <c r="D2516" s="2" t="s">
        <v>2235</v>
      </c>
      <c r="G2516" s="11" t="e">
        <f t="shared" si="78"/>
        <v>#VALUE!</v>
      </c>
      <c r="H2516" t="e">
        <f t="shared" si="79"/>
        <v>#VALUE!</v>
      </c>
    </row>
    <row r="2517" spans="1:8">
      <c r="A2517" s="2" t="s">
        <v>2155</v>
      </c>
      <c r="B2517" s="3">
        <v>43318.013194444444</v>
      </c>
      <c r="C2517" s="2" t="s">
        <v>9</v>
      </c>
      <c r="D2517" s="2" t="s">
        <v>2238</v>
      </c>
      <c r="E2517" s="9" t="s">
        <v>10051</v>
      </c>
      <c r="G2517" s="11">
        <f t="shared" si="78"/>
        <v>927</v>
      </c>
      <c r="H2517">
        <f t="shared" si="79"/>
        <v>15.45</v>
      </c>
    </row>
    <row r="2518" spans="1:8">
      <c r="A2518" s="2" t="s">
        <v>2155</v>
      </c>
      <c r="B2518" s="3">
        <v>43318.657638888886</v>
      </c>
      <c r="C2518" s="2" t="s">
        <v>7</v>
      </c>
      <c r="D2518" s="2" t="s">
        <v>2239</v>
      </c>
      <c r="G2518" s="11">
        <f t="shared" si="78"/>
        <v>72</v>
      </c>
      <c r="H2518">
        <f t="shared" si="79"/>
        <v>1.2</v>
      </c>
    </row>
    <row r="2519" spans="1:8">
      <c r="A2519" s="2" t="s">
        <v>2155</v>
      </c>
      <c r="B2519" s="3">
        <v>43318.708333333336</v>
      </c>
      <c r="C2519" s="2" t="s">
        <v>9</v>
      </c>
      <c r="D2519" s="2" t="s">
        <v>2241</v>
      </c>
      <c r="G2519" s="11">
        <f t="shared" si="78"/>
        <v>20</v>
      </c>
      <c r="H2519">
        <f t="shared" si="79"/>
        <v>0.33333333333333331</v>
      </c>
    </row>
    <row r="2520" spans="1:8">
      <c r="A2520" s="2" t="s">
        <v>2155</v>
      </c>
      <c r="B2520" s="3">
        <v>43318.722222222219</v>
      </c>
      <c r="C2520" s="2" t="s">
        <v>7</v>
      </c>
      <c r="D2520" s="2" t="s">
        <v>2243</v>
      </c>
      <c r="G2520" s="11" t="e">
        <f t="shared" si="78"/>
        <v>#VALUE!</v>
      </c>
      <c r="H2520" t="e">
        <f t="shared" si="79"/>
        <v>#VALUE!</v>
      </c>
    </row>
    <row r="2521" spans="1:8">
      <c r="A2521" s="2" t="s">
        <v>2155</v>
      </c>
      <c r="B2521" s="3">
        <v>43318.760416666664</v>
      </c>
      <c r="C2521" s="2" t="s">
        <v>9</v>
      </c>
      <c r="D2521" s="2" t="s">
        <v>2244</v>
      </c>
      <c r="G2521" s="11">
        <f t="shared" si="78"/>
        <v>27</v>
      </c>
      <c r="H2521">
        <f t="shared" si="79"/>
        <v>0.45</v>
      </c>
    </row>
    <row r="2522" spans="1:8">
      <c r="A2522" s="2" t="s">
        <v>2155</v>
      </c>
      <c r="B2522" s="3">
        <v>43318.779861111114</v>
      </c>
      <c r="C2522" s="2" t="s">
        <v>7</v>
      </c>
      <c r="D2522" s="2" t="s">
        <v>1612</v>
      </c>
      <c r="G2522" s="11">
        <f t="shared" si="78"/>
        <v>104</v>
      </c>
      <c r="H2522">
        <f t="shared" si="79"/>
        <v>1.7333333333333334</v>
      </c>
    </row>
    <row r="2523" spans="1:8">
      <c r="A2523" s="2" t="s">
        <v>2155</v>
      </c>
      <c r="B2523" s="3">
        <v>43318.852083333331</v>
      </c>
      <c r="C2523" s="2" t="s">
        <v>9</v>
      </c>
      <c r="D2523" s="2" t="s">
        <v>2247</v>
      </c>
      <c r="G2523" s="11">
        <f t="shared" si="78"/>
        <v>22</v>
      </c>
      <c r="H2523">
        <f t="shared" si="79"/>
        <v>0.36666666666666664</v>
      </c>
    </row>
    <row r="2524" spans="1:8">
      <c r="A2524" s="2" t="s">
        <v>2155</v>
      </c>
      <c r="B2524" s="3">
        <v>43318.868055555555</v>
      </c>
      <c r="C2524" s="2" t="s">
        <v>7</v>
      </c>
      <c r="D2524" s="2" t="s">
        <v>2251</v>
      </c>
      <c r="G2524" s="11">
        <f t="shared" si="78"/>
        <v>104</v>
      </c>
      <c r="H2524">
        <f t="shared" si="79"/>
        <v>1.7333333333333334</v>
      </c>
    </row>
    <row r="2525" spans="1:8">
      <c r="A2525" s="2" t="s">
        <v>2155</v>
      </c>
      <c r="B2525" s="3">
        <v>43318.94027777778</v>
      </c>
      <c r="C2525" s="2" t="s">
        <v>9</v>
      </c>
      <c r="D2525" s="2" t="s">
        <v>2253</v>
      </c>
      <c r="G2525" s="11">
        <f t="shared" si="78"/>
        <v>33</v>
      </c>
      <c r="H2525">
        <f t="shared" si="79"/>
        <v>0.55000000000000004</v>
      </c>
    </row>
    <row r="2526" spans="1:8">
      <c r="A2526" s="2" t="s">
        <v>2155</v>
      </c>
      <c r="B2526" s="3">
        <v>43318.963888888888</v>
      </c>
      <c r="C2526" s="2" t="s">
        <v>7</v>
      </c>
      <c r="D2526" s="2" t="s">
        <v>2254</v>
      </c>
      <c r="G2526" s="11" t="e">
        <f t="shared" si="78"/>
        <v>#VALUE!</v>
      </c>
      <c r="H2526" t="e">
        <f t="shared" si="79"/>
        <v>#VALUE!</v>
      </c>
    </row>
    <row r="2527" spans="1:8">
      <c r="A2527" s="4" t="s">
        <v>28</v>
      </c>
      <c r="B2527" s="5" t="s">
        <v>2256</v>
      </c>
      <c r="C2527" s="8"/>
      <c r="D2527" s="8"/>
      <c r="G2527" s="11">
        <f t="shared" si="78"/>
        <v>0</v>
      </c>
      <c r="H2527">
        <f t="shared" si="79"/>
        <v>0</v>
      </c>
    </row>
    <row r="2528" spans="1:8">
      <c r="A2528" s="4" t="s">
        <v>34</v>
      </c>
      <c r="B2528" s="5" t="s">
        <v>2258</v>
      </c>
      <c r="C2528" s="8"/>
      <c r="D2528" s="8"/>
      <c r="G2528" s="11">
        <f t="shared" si="78"/>
        <v>0</v>
      </c>
      <c r="H2528">
        <f t="shared" si="79"/>
        <v>0</v>
      </c>
    </row>
    <row r="2529" spans="1:8">
      <c r="A2529" s="2" t="s">
        <v>2155</v>
      </c>
      <c r="B2529" s="3">
        <v>43319</v>
      </c>
      <c r="C2529" s="2" t="s">
        <v>7</v>
      </c>
      <c r="D2529" s="2" t="s">
        <v>2261</v>
      </c>
      <c r="G2529" s="11">
        <f t="shared" si="78"/>
        <v>68</v>
      </c>
      <c r="H2529">
        <f t="shared" si="79"/>
        <v>1.1333333333333333</v>
      </c>
    </row>
    <row r="2530" spans="1:8">
      <c r="A2530" s="2" t="s">
        <v>2155</v>
      </c>
      <c r="B2530" s="3">
        <v>43319.047222222223</v>
      </c>
      <c r="C2530" s="2" t="s">
        <v>9</v>
      </c>
      <c r="D2530" s="2" t="s">
        <v>2262</v>
      </c>
      <c r="G2530" s="11">
        <f t="shared" si="78"/>
        <v>4</v>
      </c>
      <c r="H2530">
        <f t="shared" si="79"/>
        <v>6.6666666666666666E-2</v>
      </c>
    </row>
    <row r="2531" spans="1:8">
      <c r="A2531" s="2" t="s">
        <v>2155</v>
      </c>
      <c r="B2531" s="3">
        <v>43319.05</v>
      </c>
      <c r="C2531" s="2" t="s">
        <v>7</v>
      </c>
      <c r="D2531" s="2" t="s">
        <v>163</v>
      </c>
      <c r="G2531" s="11">
        <f t="shared" si="78"/>
        <v>0</v>
      </c>
      <c r="H2531">
        <f t="shared" si="79"/>
        <v>0</v>
      </c>
    </row>
    <row r="2532" spans="1:8">
      <c r="A2532" s="2" t="s">
        <v>2155</v>
      </c>
      <c r="B2532" s="3">
        <v>43319.050694444442</v>
      </c>
      <c r="C2532" s="2" t="s">
        <v>9</v>
      </c>
      <c r="D2532" s="2" t="s">
        <v>2268</v>
      </c>
      <c r="E2532" s="9" t="s">
        <v>10051</v>
      </c>
      <c r="G2532" s="11">
        <f t="shared" si="78"/>
        <v>876</v>
      </c>
      <c r="H2532">
        <f t="shared" si="79"/>
        <v>14.6</v>
      </c>
    </row>
    <row r="2533" spans="1:8">
      <c r="A2533" s="2" t="s">
        <v>2155</v>
      </c>
      <c r="B2533" s="3">
        <v>43319.65902777778</v>
      </c>
      <c r="C2533" s="2" t="s">
        <v>7</v>
      </c>
      <c r="D2533" s="2" t="s">
        <v>2270</v>
      </c>
      <c r="G2533" s="11">
        <f t="shared" si="78"/>
        <v>68</v>
      </c>
      <c r="H2533">
        <f t="shared" si="79"/>
        <v>1.1333333333333333</v>
      </c>
    </row>
    <row r="2534" spans="1:8">
      <c r="A2534" s="2" t="s">
        <v>2155</v>
      </c>
      <c r="B2534" s="3">
        <v>43319.706944444442</v>
      </c>
      <c r="C2534" s="2" t="s">
        <v>9</v>
      </c>
      <c r="D2534" s="2" t="s">
        <v>2273</v>
      </c>
      <c r="G2534" s="11">
        <f t="shared" si="78"/>
        <v>33</v>
      </c>
      <c r="H2534">
        <f t="shared" si="79"/>
        <v>0.55000000000000004</v>
      </c>
    </row>
    <row r="2535" spans="1:8">
      <c r="A2535" s="2" t="s">
        <v>2155</v>
      </c>
      <c r="B2535" s="3">
        <v>43319.730555555558</v>
      </c>
      <c r="C2535" s="2" t="s">
        <v>7</v>
      </c>
      <c r="D2535" s="2" t="s">
        <v>2276</v>
      </c>
      <c r="G2535" s="11">
        <f t="shared" si="78"/>
        <v>119</v>
      </c>
      <c r="H2535">
        <f t="shared" si="79"/>
        <v>1.9833333333333334</v>
      </c>
    </row>
    <row r="2536" spans="1:8">
      <c r="A2536" s="2" t="s">
        <v>2155</v>
      </c>
      <c r="B2536" s="3">
        <v>43319.813194444447</v>
      </c>
      <c r="C2536" s="2" t="s">
        <v>9</v>
      </c>
      <c r="D2536" s="2" t="s">
        <v>2278</v>
      </c>
      <c r="G2536" s="11">
        <f t="shared" si="78"/>
        <v>25</v>
      </c>
      <c r="H2536">
        <f t="shared" si="79"/>
        <v>0.41666666666666669</v>
      </c>
    </row>
    <row r="2537" spans="1:8">
      <c r="A2537" s="2" t="s">
        <v>2155</v>
      </c>
      <c r="B2537" s="3">
        <v>43319.830555555556</v>
      </c>
      <c r="C2537" s="2" t="s">
        <v>7</v>
      </c>
      <c r="D2537" s="2" t="s">
        <v>2282</v>
      </c>
      <c r="G2537" s="11">
        <f t="shared" si="78"/>
        <v>92</v>
      </c>
      <c r="H2537">
        <f t="shared" si="79"/>
        <v>1.5333333333333334</v>
      </c>
    </row>
    <row r="2538" spans="1:8">
      <c r="A2538" s="2" t="s">
        <v>2155</v>
      </c>
      <c r="B2538" s="3">
        <v>43319.895138888889</v>
      </c>
      <c r="C2538" s="2" t="s">
        <v>9</v>
      </c>
      <c r="D2538" s="2" t="s">
        <v>2285</v>
      </c>
      <c r="G2538" s="11">
        <f t="shared" si="78"/>
        <v>29</v>
      </c>
      <c r="H2538">
        <f t="shared" si="79"/>
        <v>0.48333333333333334</v>
      </c>
    </row>
    <row r="2539" spans="1:8">
      <c r="A2539" s="2" t="s">
        <v>2155</v>
      </c>
      <c r="B2539" s="3">
        <v>43319.915277777778</v>
      </c>
      <c r="C2539" s="2" t="s">
        <v>7</v>
      </c>
      <c r="D2539" s="2" t="s">
        <v>1909</v>
      </c>
      <c r="G2539" s="11">
        <f t="shared" si="78"/>
        <v>102</v>
      </c>
      <c r="H2539">
        <f t="shared" si="79"/>
        <v>1.7</v>
      </c>
    </row>
    <row r="2540" spans="1:8">
      <c r="A2540" s="2" t="s">
        <v>2155</v>
      </c>
      <c r="B2540" s="3">
        <v>43319.986805555556</v>
      </c>
      <c r="C2540" s="2" t="s">
        <v>9</v>
      </c>
      <c r="D2540" s="2" t="s">
        <v>2290</v>
      </c>
      <c r="G2540" s="11">
        <f t="shared" si="78"/>
        <v>18</v>
      </c>
      <c r="H2540">
        <f t="shared" si="79"/>
        <v>0.3</v>
      </c>
    </row>
    <row r="2541" spans="1:8">
      <c r="A2541" s="4" t="s">
        <v>28</v>
      </c>
      <c r="B2541" s="5" t="s">
        <v>2292</v>
      </c>
      <c r="C2541" s="8"/>
      <c r="D2541" s="8"/>
      <c r="G2541" s="11">
        <f t="shared" si="78"/>
        <v>0</v>
      </c>
      <c r="H2541">
        <f t="shared" si="79"/>
        <v>0</v>
      </c>
    </row>
    <row r="2542" spans="1:8">
      <c r="A2542" s="4" t="s">
        <v>34</v>
      </c>
      <c r="B2542" s="5" t="s">
        <v>2294</v>
      </c>
      <c r="C2542" s="8"/>
      <c r="D2542" s="8"/>
      <c r="G2542" s="11">
        <f t="shared" si="78"/>
        <v>0</v>
      </c>
      <c r="H2542">
        <f t="shared" si="79"/>
        <v>0</v>
      </c>
    </row>
    <row r="2543" spans="1:8">
      <c r="A2543" s="2" t="s">
        <v>2155</v>
      </c>
      <c r="B2543" s="3">
        <v>43320.011111111111</v>
      </c>
      <c r="C2543" s="2" t="s">
        <v>7</v>
      </c>
      <c r="D2543" s="2" t="s">
        <v>2298</v>
      </c>
      <c r="G2543" s="11" t="e">
        <f t="shared" si="78"/>
        <v>#VALUE!</v>
      </c>
      <c r="H2543" t="e">
        <f t="shared" si="79"/>
        <v>#VALUE!</v>
      </c>
    </row>
    <row r="2544" spans="1:8">
      <c r="A2544" s="2" t="s">
        <v>2155</v>
      </c>
      <c r="B2544" s="3">
        <v>43320.024305555555</v>
      </c>
      <c r="C2544" s="2" t="s">
        <v>9</v>
      </c>
      <c r="D2544" s="2" t="s">
        <v>2301</v>
      </c>
      <c r="E2544" s="9" t="s">
        <v>10051</v>
      </c>
      <c r="G2544" s="11">
        <f t="shared" si="78"/>
        <v>920</v>
      </c>
      <c r="H2544">
        <f t="shared" si="79"/>
        <v>15.333333333333334</v>
      </c>
    </row>
    <row r="2545" spans="1:8">
      <c r="A2545" s="2" t="s">
        <v>2155</v>
      </c>
      <c r="B2545" s="3">
        <v>43320.663194444445</v>
      </c>
      <c r="C2545" s="2" t="s">
        <v>7</v>
      </c>
      <c r="D2545" s="2" t="s">
        <v>2304</v>
      </c>
      <c r="G2545" s="11">
        <f t="shared" si="78"/>
        <v>71</v>
      </c>
      <c r="H2545">
        <f t="shared" si="79"/>
        <v>1.1833333333333333</v>
      </c>
    </row>
    <row r="2546" spans="1:8">
      <c r="A2546" s="2" t="s">
        <v>2155</v>
      </c>
      <c r="B2546" s="3">
        <v>43320.713194444441</v>
      </c>
      <c r="C2546" s="2" t="s">
        <v>9</v>
      </c>
      <c r="D2546" s="2" t="s">
        <v>2308</v>
      </c>
      <c r="G2546" s="11">
        <f t="shared" si="78"/>
        <v>36</v>
      </c>
      <c r="H2546">
        <f t="shared" si="79"/>
        <v>0.6</v>
      </c>
    </row>
    <row r="2547" spans="1:8">
      <c r="A2547" s="2" t="s">
        <v>2155</v>
      </c>
      <c r="B2547" s="3">
        <v>43320.738888888889</v>
      </c>
      <c r="C2547" s="2" t="s">
        <v>7</v>
      </c>
      <c r="D2547" s="2" t="s">
        <v>2310</v>
      </c>
      <c r="G2547" s="11">
        <f t="shared" si="78"/>
        <v>116</v>
      </c>
      <c r="H2547">
        <f t="shared" si="79"/>
        <v>1.9333333333333333</v>
      </c>
    </row>
    <row r="2548" spans="1:8">
      <c r="A2548" s="2" t="s">
        <v>2155</v>
      </c>
      <c r="B2548" s="3">
        <v>43320.819444444445</v>
      </c>
      <c r="C2548" s="2" t="s">
        <v>9</v>
      </c>
      <c r="D2548" s="2" t="s">
        <v>2312</v>
      </c>
      <c r="G2548" s="11">
        <f t="shared" si="78"/>
        <v>41</v>
      </c>
      <c r="H2548">
        <f t="shared" si="79"/>
        <v>0.68333333333333335</v>
      </c>
    </row>
    <row r="2549" spans="1:8">
      <c r="A2549" s="2" t="s">
        <v>2155</v>
      </c>
      <c r="B2549" s="3">
        <v>43320.848611111112</v>
      </c>
      <c r="C2549" s="2" t="s">
        <v>7</v>
      </c>
      <c r="D2549" s="2" t="s">
        <v>2314</v>
      </c>
      <c r="G2549" s="11">
        <f t="shared" si="78"/>
        <v>170</v>
      </c>
      <c r="H2549">
        <f t="shared" si="79"/>
        <v>2.8333333333333335</v>
      </c>
    </row>
    <row r="2550" spans="1:8">
      <c r="A2550" s="2" t="s">
        <v>2155</v>
      </c>
      <c r="B2550" s="3">
        <v>43320.967361111114</v>
      </c>
      <c r="C2550" s="2" t="s">
        <v>9</v>
      </c>
      <c r="D2550" s="2" t="s">
        <v>2317</v>
      </c>
      <c r="G2550" s="11">
        <f t="shared" si="78"/>
        <v>25</v>
      </c>
      <c r="H2550">
        <f t="shared" si="79"/>
        <v>0.41666666666666669</v>
      </c>
    </row>
    <row r="2551" spans="1:8">
      <c r="A2551" s="2" t="s">
        <v>2155</v>
      </c>
      <c r="B2551" s="3">
        <v>43320.98541666667</v>
      </c>
      <c r="C2551" s="2" t="s">
        <v>7</v>
      </c>
      <c r="D2551" s="2" t="s">
        <v>2321</v>
      </c>
      <c r="G2551" s="11" t="e">
        <f t="shared" si="78"/>
        <v>#VALUE!</v>
      </c>
      <c r="H2551" t="e">
        <f t="shared" si="79"/>
        <v>#VALUE!</v>
      </c>
    </row>
    <row r="2552" spans="1:8">
      <c r="A2552" s="4" t="s">
        <v>28</v>
      </c>
      <c r="B2552" s="5" t="s">
        <v>2323</v>
      </c>
      <c r="C2552" s="8"/>
      <c r="D2552" s="8"/>
      <c r="G2552" s="11">
        <f t="shared" si="78"/>
        <v>0</v>
      </c>
      <c r="H2552">
        <f t="shared" si="79"/>
        <v>0</v>
      </c>
    </row>
    <row r="2553" spans="1:8">
      <c r="A2553" s="4" t="s">
        <v>34</v>
      </c>
      <c r="B2553" s="5" t="s">
        <v>2325</v>
      </c>
      <c r="C2553" s="8"/>
      <c r="D2553" s="8"/>
      <c r="G2553" s="11">
        <f t="shared" si="78"/>
        <v>0</v>
      </c>
      <c r="H2553">
        <f t="shared" si="79"/>
        <v>0</v>
      </c>
    </row>
    <row r="2554" spans="1:8">
      <c r="A2554" s="2" t="s">
        <v>2155</v>
      </c>
      <c r="B2554" s="3">
        <v>43321</v>
      </c>
      <c r="C2554" s="2" t="s">
        <v>7</v>
      </c>
      <c r="D2554" s="2" t="s">
        <v>2328</v>
      </c>
      <c r="G2554" s="11" t="e">
        <f t="shared" si="78"/>
        <v>#VALUE!</v>
      </c>
      <c r="H2554" t="e">
        <f t="shared" si="79"/>
        <v>#VALUE!</v>
      </c>
    </row>
    <row r="2555" spans="1:8">
      <c r="A2555" s="2" t="s">
        <v>2155</v>
      </c>
      <c r="B2555" s="3">
        <v>43321.03125</v>
      </c>
      <c r="C2555" s="2" t="s">
        <v>9</v>
      </c>
      <c r="D2555" s="2" t="s">
        <v>2331</v>
      </c>
      <c r="E2555" s="9" t="s">
        <v>10051</v>
      </c>
      <c r="G2555" s="11">
        <f t="shared" si="78"/>
        <v>1394</v>
      </c>
      <c r="H2555">
        <f t="shared" si="79"/>
        <v>23.233333333333334</v>
      </c>
    </row>
    <row r="2556" spans="1:8">
      <c r="A2556" s="4" t="s">
        <v>28</v>
      </c>
      <c r="B2556" s="5" t="s">
        <v>2328</v>
      </c>
      <c r="C2556" s="8"/>
      <c r="D2556" s="8"/>
      <c r="G2556" s="11">
        <f t="shared" si="78"/>
        <v>0</v>
      </c>
      <c r="H2556">
        <f t="shared" si="79"/>
        <v>0</v>
      </c>
    </row>
    <row r="2557" spans="1:8">
      <c r="A2557" s="4" t="s">
        <v>34</v>
      </c>
      <c r="B2557" s="5" t="s">
        <v>2334</v>
      </c>
      <c r="C2557" s="8"/>
      <c r="D2557" s="8"/>
      <c r="G2557" s="11">
        <f t="shared" si="78"/>
        <v>0</v>
      </c>
      <c r="H2557">
        <f t="shared" si="79"/>
        <v>0</v>
      </c>
    </row>
    <row r="2558" spans="1:8">
      <c r="A2558" s="2" t="s">
        <v>2155</v>
      </c>
      <c r="B2558" s="7">
        <v>43322.674305555556</v>
      </c>
      <c r="C2558" s="2" t="s">
        <v>7</v>
      </c>
      <c r="D2558" s="2" t="s">
        <v>2337</v>
      </c>
      <c r="G2558" s="11">
        <f t="shared" si="78"/>
        <v>70</v>
      </c>
      <c r="H2558">
        <f t="shared" si="79"/>
        <v>1.1666666666666667</v>
      </c>
    </row>
    <row r="2559" spans="1:8">
      <c r="A2559" s="2" t="s">
        <v>2155</v>
      </c>
      <c r="B2559" s="7">
        <v>43322.722916666666</v>
      </c>
      <c r="C2559" s="2" t="s">
        <v>9</v>
      </c>
      <c r="D2559" s="2" t="s">
        <v>2341</v>
      </c>
      <c r="G2559" s="11">
        <f t="shared" si="78"/>
        <v>19</v>
      </c>
      <c r="H2559">
        <f t="shared" si="79"/>
        <v>0.31666666666666665</v>
      </c>
    </row>
    <row r="2560" spans="1:8">
      <c r="A2560" s="2" t="s">
        <v>2155</v>
      </c>
      <c r="B2560" s="7">
        <v>43322.736805555556</v>
      </c>
      <c r="C2560" s="2" t="s">
        <v>7</v>
      </c>
      <c r="D2560" s="2" t="s">
        <v>2344</v>
      </c>
      <c r="G2560" s="11">
        <f t="shared" si="78"/>
        <v>119</v>
      </c>
      <c r="H2560">
        <f t="shared" si="79"/>
        <v>1.9833333333333334</v>
      </c>
    </row>
    <row r="2561" spans="1:8">
      <c r="A2561" s="2" t="s">
        <v>2155</v>
      </c>
      <c r="B2561" s="7">
        <v>43322.819444444445</v>
      </c>
      <c r="C2561" s="2" t="s">
        <v>9</v>
      </c>
      <c r="D2561" s="2" t="s">
        <v>2346</v>
      </c>
      <c r="G2561" s="11">
        <f t="shared" si="78"/>
        <v>16</v>
      </c>
      <c r="H2561">
        <f t="shared" si="79"/>
        <v>0.26666666666666666</v>
      </c>
    </row>
    <row r="2562" spans="1:8">
      <c r="A2562" s="2" t="s">
        <v>2155</v>
      </c>
      <c r="B2562" s="7">
        <v>43322.831250000003</v>
      </c>
      <c r="C2562" s="2" t="s">
        <v>7</v>
      </c>
      <c r="D2562" s="2" t="s">
        <v>2348</v>
      </c>
      <c r="G2562" s="11">
        <f t="shared" si="78"/>
        <v>164</v>
      </c>
      <c r="H2562">
        <f t="shared" si="79"/>
        <v>2.7333333333333334</v>
      </c>
    </row>
    <row r="2563" spans="1:8">
      <c r="A2563" s="2" t="s">
        <v>2155</v>
      </c>
      <c r="B2563" s="7">
        <v>43322.945833333331</v>
      </c>
      <c r="C2563" s="2" t="s">
        <v>9</v>
      </c>
      <c r="D2563" s="2" t="s">
        <v>2349</v>
      </c>
      <c r="G2563" s="11">
        <f t="shared" ref="G2563:G2626" si="80">IF(ISERROR(FIND("day", D2563)), 0, INT(TRIM(LEFT(D2563, FIND("day", D2563) -1))) * 24 * 60) + IF(ISERROR(FIND("hour", D2563)), 0, INT(MID(D2563,IF(FIND("hour",D2563)-6&lt;0,1,FIND(" ",D2563,FIND("hour",D2563)-6)),FIND("hour",D2563)-IF(FIND("hour",D2563)-6&lt;0,1,FIND(" ",D2563,FIND("hour",D2563)-6)))) * 60) + IF(ISERROR(FIND("min", D2563)), 0, INT(MID(D2563, FIND(" ", D2563, FIND("min", D2563)-6), FIND("min", D2563)-FIND(" ", D2563, FIND("min", D2563)-5))))</f>
        <v>18</v>
      </c>
      <c r="H2563">
        <f t="shared" ref="H2563:H2626" si="81">G2563/60</f>
        <v>0.3</v>
      </c>
    </row>
    <row r="2564" spans="1:8">
      <c r="A2564" s="2" t="s">
        <v>2155</v>
      </c>
      <c r="B2564" s="7">
        <v>43322.958333333336</v>
      </c>
      <c r="C2564" s="2" t="s">
        <v>7</v>
      </c>
      <c r="D2564" s="2" t="s">
        <v>2351</v>
      </c>
      <c r="G2564" s="11" t="e">
        <f t="shared" si="80"/>
        <v>#VALUE!</v>
      </c>
      <c r="H2564" t="e">
        <f t="shared" si="81"/>
        <v>#VALUE!</v>
      </c>
    </row>
    <row r="2565" spans="1:8">
      <c r="A2565" s="4" t="s">
        <v>28</v>
      </c>
      <c r="B2565" s="5" t="s">
        <v>2353</v>
      </c>
      <c r="C2565" s="8"/>
      <c r="D2565" s="8"/>
      <c r="G2565" s="11">
        <f t="shared" si="80"/>
        <v>0</v>
      </c>
      <c r="H2565">
        <f t="shared" si="81"/>
        <v>0</v>
      </c>
    </row>
    <row r="2566" spans="1:8">
      <c r="A2566" s="4" t="s">
        <v>34</v>
      </c>
      <c r="B2566" s="5" t="s">
        <v>2356</v>
      </c>
      <c r="C2566" s="8"/>
      <c r="D2566" s="8"/>
      <c r="G2566" s="11">
        <f t="shared" si="80"/>
        <v>0</v>
      </c>
      <c r="H2566">
        <f t="shared" si="81"/>
        <v>0</v>
      </c>
    </row>
    <row r="2567" spans="1:8">
      <c r="A2567" s="2" t="s">
        <v>2155</v>
      </c>
      <c r="B2567" s="7">
        <v>43323</v>
      </c>
      <c r="C2567" s="2" t="s">
        <v>7</v>
      </c>
      <c r="D2567" s="2" t="s">
        <v>2358</v>
      </c>
      <c r="G2567" s="11" t="e">
        <f t="shared" si="80"/>
        <v>#VALUE!</v>
      </c>
      <c r="H2567" t="e">
        <f t="shared" si="81"/>
        <v>#VALUE!</v>
      </c>
    </row>
    <row r="2568" spans="1:8">
      <c r="A2568" s="2" t="s">
        <v>2155</v>
      </c>
      <c r="B2568" s="7">
        <v>43323.026388888888</v>
      </c>
      <c r="C2568" s="2" t="s">
        <v>9</v>
      </c>
      <c r="D2568" s="2" t="s">
        <v>2361</v>
      </c>
      <c r="E2568" s="9" t="s">
        <v>10051</v>
      </c>
      <c r="G2568" s="11">
        <f t="shared" si="80"/>
        <v>925</v>
      </c>
      <c r="H2568">
        <f t="shared" si="81"/>
        <v>15.416666666666666</v>
      </c>
    </row>
    <row r="2569" spans="1:8">
      <c r="A2569" s="2" t="s">
        <v>2155</v>
      </c>
      <c r="B2569" s="7">
        <v>43323.668749999997</v>
      </c>
      <c r="C2569" s="2" t="s">
        <v>7</v>
      </c>
      <c r="D2569" s="2" t="s">
        <v>2366</v>
      </c>
      <c r="G2569" s="11">
        <f t="shared" si="80"/>
        <v>97</v>
      </c>
      <c r="H2569">
        <f t="shared" si="81"/>
        <v>1.6166666666666667</v>
      </c>
    </row>
    <row r="2570" spans="1:8">
      <c r="A2570" s="2" t="s">
        <v>2155</v>
      </c>
      <c r="B2570" s="7">
        <v>43323.736805555556</v>
      </c>
      <c r="C2570" s="2" t="s">
        <v>9</v>
      </c>
      <c r="D2570" s="2" t="s">
        <v>2368</v>
      </c>
      <c r="G2570" s="11">
        <f t="shared" si="80"/>
        <v>29</v>
      </c>
      <c r="H2570">
        <f t="shared" si="81"/>
        <v>0.48333333333333334</v>
      </c>
    </row>
    <row r="2571" spans="1:8">
      <c r="A2571" s="2" t="s">
        <v>2155</v>
      </c>
      <c r="B2571" s="7">
        <v>43323.756944444445</v>
      </c>
      <c r="C2571" s="2" t="s">
        <v>7</v>
      </c>
      <c r="D2571" s="2" t="s">
        <v>2047</v>
      </c>
      <c r="G2571" s="11">
        <f t="shared" si="80"/>
        <v>138</v>
      </c>
      <c r="H2571">
        <f t="shared" si="81"/>
        <v>2.2999999999999998</v>
      </c>
    </row>
    <row r="2572" spans="1:8">
      <c r="A2572" s="2" t="s">
        <v>2155</v>
      </c>
      <c r="B2572" s="7">
        <v>43323.852777777778</v>
      </c>
      <c r="C2572" s="2" t="s">
        <v>9</v>
      </c>
      <c r="D2572" s="2" t="s">
        <v>2373</v>
      </c>
      <c r="G2572" s="11">
        <f t="shared" si="80"/>
        <v>33</v>
      </c>
      <c r="H2572">
        <f t="shared" si="81"/>
        <v>0.55000000000000004</v>
      </c>
    </row>
    <row r="2573" spans="1:8">
      <c r="A2573" s="2" t="s">
        <v>2155</v>
      </c>
      <c r="B2573" s="7">
        <v>43323.876388888886</v>
      </c>
      <c r="C2573" s="2" t="s">
        <v>7</v>
      </c>
      <c r="D2573" s="2" t="s">
        <v>2376</v>
      </c>
      <c r="G2573" s="11">
        <f t="shared" si="80"/>
        <v>99</v>
      </c>
      <c r="H2573">
        <f t="shared" si="81"/>
        <v>1.65</v>
      </c>
    </row>
    <row r="2574" spans="1:8">
      <c r="A2574" s="2" t="s">
        <v>2155</v>
      </c>
      <c r="B2574" s="7">
        <v>43323.945138888892</v>
      </c>
      <c r="C2574" s="2" t="s">
        <v>9</v>
      </c>
      <c r="D2574" s="2" t="s">
        <v>2379</v>
      </c>
      <c r="G2574" s="11">
        <f t="shared" si="80"/>
        <v>21</v>
      </c>
      <c r="H2574">
        <f t="shared" si="81"/>
        <v>0.35</v>
      </c>
    </row>
    <row r="2575" spans="1:8">
      <c r="A2575" s="2" t="s">
        <v>2155</v>
      </c>
      <c r="B2575" s="7">
        <v>43323.959722222222</v>
      </c>
      <c r="C2575" s="2" t="s">
        <v>7</v>
      </c>
      <c r="D2575" s="2" t="s">
        <v>2381</v>
      </c>
      <c r="G2575" s="11" t="e">
        <f t="shared" si="80"/>
        <v>#VALUE!</v>
      </c>
      <c r="H2575" t="e">
        <f t="shared" si="81"/>
        <v>#VALUE!</v>
      </c>
    </row>
    <row r="2576" spans="1:8">
      <c r="A2576" s="4" t="s">
        <v>28</v>
      </c>
      <c r="B2576" s="5" t="s">
        <v>2382</v>
      </c>
      <c r="C2576" s="8"/>
      <c r="D2576" s="8"/>
      <c r="G2576" s="11">
        <f t="shared" si="80"/>
        <v>0</v>
      </c>
      <c r="H2576">
        <f t="shared" si="81"/>
        <v>0</v>
      </c>
    </row>
    <row r="2577" spans="1:8">
      <c r="A2577" s="4" t="s">
        <v>34</v>
      </c>
      <c r="B2577" s="5" t="s">
        <v>2384</v>
      </c>
      <c r="C2577" s="8"/>
      <c r="D2577" s="8"/>
      <c r="G2577" s="11">
        <f t="shared" si="80"/>
        <v>0</v>
      </c>
      <c r="H2577">
        <f t="shared" si="81"/>
        <v>0</v>
      </c>
    </row>
    <row r="2578" spans="1:8">
      <c r="A2578" s="2" t="s">
        <v>2155</v>
      </c>
      <c r="B2578" s="7">
        <v>43324</v>
      </c>
      <c r="C2578" s="2" t="s">
        <v>7</v>
      </c>
      <c r="D2578" s="2" t="s">
        <v>2387</v>
      </c>
      <c r="G2578" s="11" t="e">
        <f t="shared" si="80"/>
        <v>#VALUE!</v>
      </c>
      <c r="H2578" t="e">
        <f t="shared" si="81"/>
        <v>#VALUE!</v>
      </c>
    </row>
    <row r="2579" spans="1:8">
      <c r="A2579" s="2" t="s">
        <v>2155</v>
      </c>
      <c r="B2579" s="7">
        <v>43324.035416666666</v>
      </c>
      <c r="C2579" s="2" t="s">
        <v>9</v>
      </c>
      <c r="D2579" s="2" t="s">
        <v>2391</v>
      </c>
      <c r="G2579" s="11">
        <f t="shared" si="80"/>
        <v>0</v>
      </c>
      <c r="H2579">
        <f t="shared" si="81"/>
        <v>0</v>
      </c>
    </row>
    <row r="2580" spans="1:8">
      <c r="A2580" s="2" t="s">
        <v>2155</v>
      </c>
      <c r="B2580" s="7">
        <v>43324.035416666666</v>
      </c>
      <c r="C2580" s="2" t="s">
        <v>7</v>
      </c>
      <c r="D2580" s="2" t="s">
        <v>2393</v>
      </c>
      <c r="G2580" s="11" t="e">
        <f t="shared" si="80"/>
        <v>#VALUE!</v>
      </c>
      <c r="H2580" t="e">
        <f t="shared" si="81"/>
        <v>#VALUE!</v>
      </c>
    </row>
    <row r="2581" spans="1:8">
      <c r="A2581" s="2" t="s">
        <v>2155</v>
      </c>
      <c r="B2581" s="7">
        <v>43324.068749999999</v>
      </c>
      <c r="C2581" s="2" t="s">
        <v>9</v>
      </c>
      <c r="D2581" s="2" t="s">
        <v>2396</v>
      </c>
      <c r="E2581" s="9" t="s">
        <v>10051</v>
      </c>
      <c r="G2581" s="11">
        <f t="shared" si="80"/>
        <v>856</v>
      </c>
      <c r="H2581">
        <f t="shared" si="81"/>
        <v>14.266666666666667</v>
      </c>
    </row>
    <row r="2582" spans="1:8">
      <c r="A2582" s="2" t="s">
        <v>2155</v>
      </c>
      <c r="B2582" s="7">
        <v>43324.663888888892</v>
      </c>
      <c r="C2582" s="2" t="s">
        <v>7</v>
      </c>
      <c r="D2582" s="2" t="s">
        <v>2398</v>
      </c>
      <c r="G2582" s="11">
        <f t="shared" si="80"/>
        <v>125</v>
      </c>
      <c r="H2582">
        <f t="shared" si="81"/>
        <v>2.0833333333333335</v>
      </c>
    </row>
    <row r="2583" spans="1:8">
      <c r="A2583" s="2" t="s">
        <v>2155</v>
      </c>
      <c r="B2583" s="7">
        <v>43324.750694444447</v>
      </c>
      <c r="C2583" s="2" t="s">
        <v>9</v>
      </c>
      <c r="D2583" s="2" t="s">
        <v>1019</v>
      </c>
      <c r="G2583" s="11">
        <f t="shared" si="80"/>
        <v>17</v>
      </c>
      <c r="H2583">
        <f t="shared" si="81"/>
        <v>0.28333333333333333</v>
      </c>
    </row>
    <row r="2584" spans="1:8">
      <c r="A2584" s="2" t="s">
        <v>2155</v>
      </c>
      <c r="B2584" s="7">
        <v>43324.763194444444</v>
      </c>
      <c r="C2584" s="2" t="s">
        <v>7</v>
      </c>
      <c r="D2584" s="2" t="s">
        <v>277</v>
      </c>
      <c r="G2584" s="11">
        <f t="shared" si="80"/>
        <v>93</v>
      </c>
      <c r="H2584">
        <f t="shared" si="81"/>
        <v>1.55</v>
      </c>
    </row>
    <row r="2585" spans="1:8">
      <c r="A2585" s="2" t="s">
        <v>2155</v>
      </c>
      <c r="B2585" s="7">
        <v>43324.828472222223</v>
      </c>
      <c r="C2585" s="2" t="s">
        <v>9</v>
      </c>
      <c r="D2585" s="2" t="s">
        <v>2403</v>
      </c>
      <c r="G2585" s="11">
        <f t="shared" si="80"/>
        <v>30</v>
      </c>
      <c r="H2585">
        <f t="shared" si="81"/>
        <v>0.5</v>
      </c>
    </row>
    <row r="2586" spans="1:8">
      <c r="A2586" s="2" t="s">
        <v>2155</v>
      </c>
      <c r="B2586" s="7">
        <v>43324.849305555559</v>
      </c>
      <c r="C2586" s="2" t="s">
        <v>7</v>
      </c>
      <c r="D2586" s="2" t="s">
        <v>2406</v>
      </c>
      <c r="G2586" s="11">
        <f t="shared" si="80"/>
        <v>155</v>
      </c>
      <c r="H2586">
        <f t="shared" si="81"/>
        <v>2.5833333333333335</v>
      </c>
    </row>
    <row r="2587" spans="1:8">
      <c r="A2587" s="2" t="s">
        <v>2155</v>
      </c>
      <c r="B2587" s="7">
        <v>43324.956944444442</v>
      </c>
      <c r="C2587" s="2" t="s">
        <v>9</v>
      </c>
      <c r="D2587" s="2" t="s">
        <v>2408</v>
      </c>
      <c r="G2587" s="11">
        <f t="shared" si="80"/>
        <v>32</v>
      </c>
      <c r="H2587">
        <f t="shared" si="81"/>
        <v>0.53333333333333333</v>
      </c>
    </row>
    <row r="2588" spans="1:8">
      <c r="A2588" s="2" t="s">
        <v>2155</v>
      </c>
      <c r="B2588" s="7">
        <v>43324.979166666664</v>
      </c>
      <c r="C2588" s="2" t="s">
        <v>7</v>
      </c>
      <c r="D2588" s="2" t="s">
        <v>2412</v>
      </c>
      <c r="G2588" s="11" t="e">
        <f t="shared" si="80"/>
        <v>#VALUE!</v>
      </c>
      <c r="H2588" t="e">
        <f t="shared" si="81"/>
        <v>#VALUE!</v>
      </c>
    </row>
    <row r="2589" spans="1:8">
      <c r="A2589" s="4" t="s">
        <v>28</v>
      </c>
      <c r="B2589" s="5" t="s">
        <v>2414</v>
      </c>
      <c r="C2589" s="8"/>
      <c r="D2589" s="8"/>
      <c r="G2589" s="11">
        <f t="shared" si="80"/>
        <v>0</v>
      </c>
      <c r="H2589">
        <f t="shared" si="81"/>
        <v>0</v>
      </c>
    </row>
    <row r="2590" spans="1:8">
      <c r="A2590" s="4" t="s">
        <v>34</v>
      </c>
      <c r="B2590" s="5" t="s">
        <v>2416</v>
      </c>
      <c r="C2590" s="8"/>
      <c r="D2590" s="8"/>
      <c r="G2590" s="11">
        <f t="shared" si="80"/>
        <v>0</v>
      </c>
      <c r="H2590">
        <f t="shared" si="81"/>
        <v>0</v>
      </c>
    </row>
    <row r="2591" spans="1:8">
      <c r="A2591" s="2" t="s">
        <v>2155</v>
      </c>
      <c r="B2591" s="7">
        <v>43325</v>
      </c>
      <c r="C2591" s="2" t="s">
        <v>7</v>
      </c>
      <c r="D2591" s="2" t="s">
        <v>2419</v>
      </c>
      <c r="G2591" s="11">
        <f t="shared" si="80"/>
        <v>62</v>
      </c>
      <c r="H2591">
        <f t="shared" si="81"/>
        <v>1.0333333333333334</v>
      </c>
    </row>
    <row r="2592" spans="1:8">
      <c r="A2592" s="2" t="s">
        <v>2155</v>
      </c>
      <c r="B2592" s="7">
        <v>43325.043055555558</v>
      </c>
      <c r="C2592" s="2" t="s">
        <v>9</v>
      </c>
      <c r="D2592" s="2" t="s">
        <v>376</v>
      </c>
      <c r="G2592" s="11">
        <f t="shared" si="80"/>
        <v>0</v>
      </c>
      <c r="H2592">
        <f t="shared" si="81"/>
        <v>0</v>
      </c>
    </row>
    <row r="2593" spans="1:8">
      <c r="A2593" s="2" t="s">
        <v>2155</v>
      </c>
      <c r="B2593" s="7">
        <v>43325.043055555558</v>
      </c>
      <c r="C2593" s="2" t="s">
        <v>7</v>
      </c>
      <c r="D2593" s="2" t="s">
        <v>2424</v>
      </c>
      <c r="G2593" s="11" t="e">
        <f t="shared" si="80"/>
        <v>#VALUE!</v>
      </c>
      <c r="H2593" t="e">
        <f t="shared" si="81"/>
        <v>#VALUE!</v>
      </c>
    </row>
    <row r="2594" spans="1:8">
      <c r="A2594" s="2" t="s">
        <v>2155</v>
      </c>
      <c r="B2594" s="7">
        <v>43325.054861111108</v>
      </c>
      <c r="C2594" s="2" t="s">
        <v>9</v>
      </c>
      <c r="D2594" s="2" t="s">
        <v>2426</v>
      </c>
      <c r="E2594" s="9" t="s">
        <v>10051</v>
      </c>
      <c r="G2594" s="11">
        <f t="shared" si="80"/>
        <v>872</v>
      </c>
      <c r="H2594">
        <f t="shared" si="81"/>
        <v>14.533333333333333</v>
      </c>
    </row>
    <row r="2595" spans="1:8">
      <c r="A2595" s="2" t="s">
        <v>2155</v>
      </c>
      <c r="B2595" s="7">
        <v>43325.661111111112</v>
      </c>
      <c r="C2595" s="2" t="s">
        <v>7</v>
      </c>
      <c r="D2595" s="2" t="s">
        <v>2428</v>
      </c>
      <c r="G2595" s="11">
        <f t="shared" si="80"/>
        <v>87</v>
      </c>
      <c r="H2595">
        <f t="shared" si="81"/>
        <v>1.45</v>
      </c>
    </row>
    <row r="2596" spans="1:8">
      <c r="A2596" s="2" t="s">
        <v>2155</v>
      </c>
      <c r="B2596" s="7">
        <v>43325.72152777778</v>
      </c>
      <c r="C2596" s="2" t="s">
        <v>9</v>
      </c>
      <c r="D2596" s="2" t="s">
        <v>2430</v>
      </c>
      <c r="G2596" s="11">
        <f t="shared" si="80"/>
        <v>29</v>
      </c>
      <c r="H2596">
        <f t="shared" si="81"/>
        <v>0.48333333333333334</v>
      </c>
    </row>
    <row r="2597" spans="1:8">
      <c r="A2597" s="2" t="s">
        <v>2155</v>
      </c>
      <c r="B2597" s="7">
        <v>43325.741666666669</v>
      </c>
      <c r="C2597" s="2" t="s">
        <v>7</v>
      </c>
      <c r="D2597" s="2" t="s">
        <v>2431</v>
      </c>
      <c r="G2597" s="11">
        <f t="shared" si="80"/>
        <v>127</v>
      </c>
      <c r="H2597">
        <f t="shared" si="81"/>
        <v>2.1166666666666667</v>
      </c>
    </row>
    <row r="2598" spans="1:8">
      <c r="A2598" s="2" t="s">
        <v>2155</v>
      </c>
      <c r="B2598" s="7">
        <v>43325.830555555556</v>
      </c>
      <c r="C2598" s="2" t="s">
        <v>9</v>
      </c>
      <c r="D2598" s="2" t="s">
        <v>2434</v>
      </c>
      <c r="G2598" s="11">
        <f t="shared" si="80"/>
        <v>34</v>
      </c>
      <c r="H2598">
        <f t="shared" si="81"/>
        <v>0.56666666666666665</v>
      </c>
    </row>
    <row r="2599" spans="1:8">
      <c r="A2599" s="2" t="s">
        <v>2155</v>
      </c>
      <c r="B2599" s="7">
        <v>43325.854861111111</v>
      </c>
      <c r="C2599" s="2" t="s">
        <v>7</v>
      </c>
      <c r="D2599" s="2" t="s">
        <v>2071</v>
      </c>
      <c r="G2599" s="11">
        <f t="shared" si="80"/>
        <v>199</v>
      </c>
      <c r="H2599">
        <f t="shared" si="81"/>
        <v>3.3166666666666669</v>
      </c>
    </row>
    <row r="2600" spans="1:8">
      <c r="A2600" s="2" t="s">
        <v>2155</v>
      </c>
      <c r="B2600" s="7">
        <v>43325.993055555555</v>
      </c>
      <c r="C2600" s="2" t="s">
        <v>9</v>
      </c>
      <c r="D2600" s="2" t="s">
        <v>2439</v>
      </c>
      <c r="G2600" s="11">
        <f t="shared" si="80"/>
        <v>9</v>
      </c>
      <c r="H2600">
        <f t="shared" si="81"/>
        <v>0.15</v>
      </c>
    </row>
    <row r="2601" spans="1:8">
      <c r="A2601" s="4" t="s">
        <v>28</v>
      </c>
      <c r="B2601" s="5" t="s">
        <v>2441</v>
      </c>
      <c r="C2601" s="8"/>
      <c r="D2601" s="8"/>
      <c r="G2601" s="11">
        <f t="shared" si="80"/>
        <v>0</v>
      </c>
      <c r="H2601">
        <f t="shared" si="81"/>
        <v>0</v>
      </c>
    </row>
    <row r="2602" spans="1:8">
      <c r="A2602" s="4" t="s">
        <v>34</v>
      </c>
      <c r="B2602" s="5" t="s">
        <v>2444</v>
      </c>
      <c r="C2602" s="8"/>
      <c r="D2602" s="8"/>
      <c r="G2602" s="11">
        <f t="shared" si="80"/>
        <v>0</v>
      </c>
      <c r="H2602">
        <f t="shared" si="81"/>
        <v>0</v>
      </c>
    </row>
    <row r="2603" spans="1:8">
      <c r="A2603" s="2" t="s">
        <v>2155</v>
      </c>
      <c r="B2603" s="7">
        <v>43326.001388888886</v>
      </c>
      <c r="C2603" s="2" t="s">
        <v>7</v>
      </c>
      <c r="D2603" s="2" t="s">
        <v>2447</v>
      </c>
      <c r="G2603" s="11" t="e">
        <f t="shared" si="80"/>
        <v>#VALUE!</v>
      </c>
      <c r="H2603" t="e">
        <f t="shared" si="81"/>
        <v>#VALUE!</v>
      </c>
    </row>
    <row r="2604" spans="1:8">
      <c r="A2604" s="2" t="s">
        <v>2155</v>
      </c>
      <c r="B2604" s="7">
        <v>43326.036805555559</v>
      </c>
      <c r="C2604" s="2" t="s">
        <v>9</v>
      </c>
      <c r="D2604" s="2" t="s">
        <v>2450</v>
      </c>
      <c r="E2604" s="9" t="s">
        <v>10051</v>
      </c>
      <c r="G2604" s="11">
        <f t="shared" si="80"/>
        <v>1386</v>
      </c>
      <c r="H2604">
        <f t="shared" si="81"/>
        <v>23.1</v>
      </c>
    </row>
    <row r="2605" spans="1:8">
      <c r="A2605" s="4" t="s">
        <v>28</v>
      </c>
      <c r="B2605" s="5" t="s">
        <v>2447</v>
      </c>
      <c r="C2605" s="8"/>
      <c r="D2605" s="8"/>
      <c r="G2605" s="11">
        <f t="shared" si="80"/>
        <v>0</v>
      </c>
      <c r="H2605">
        <f t="shared" si="81"/>
        <v>0</v>
      </c>
    </row>
    <row r="2606" spans="1:8">
      <c r="A2606" s="4" t="s">
        <v>34</v>
      </c>
      <c r="B2606" s="5" t="s">
        <v>2453</v>
      </c>
      <c r="C2606" s="8"/>
      <c r="D2606" s="8"/>
      <c r="G2606" s="11">
        <f t="shared" si="80"/>
        <v>0</v>
      </c>
      <c r="H2606">
        <f t="shared" si="81"/>
        <v>0</v>
      </c>
    </row>
    <row r="2607" spans="1:8">
      <c r="A2607" s="2" t="s">
        <v>2155</v>
      </c>
      <c r="B2607" s="7">
        <v>43327.667361111111</v>
      </c>
      <c r="C2607" s="2" t="s">
        <v>7</v>
      </c>
      <c r="D2607" s="2" t="s">
        <v>2456</v>
      </c>
      <c r="G2607" s="11">
        <f t="shared" si="80"/>
        <v>113</v>
      </c>
      <c r="H2607">
        <f t="shared" si="81"/>
        <v>1.8833333333333333</v>
      </c>
    </row>
    <row r="2608" spans="1:8">
      <c r="A2608" s="2" t="s">
        <v>2155</v>
      </c>
      <c r="B2608" s="7">
        <v>43327.745833333334</v>
      </c>
      <c r="C2608" s="2" t="s">
        <v>9</v>
      </c>
      <c r="D2608" s="2" t="s">
        <v>2459</v>
      </c>
      <c r="G2608" s="11">
        <f t="shared" si="80"/>
        <v>23</v>
      </c>
      <c r="H2608">
        <f t="shared" si="81"/>
        <v>0.38333333333333336</v>
      </c>
    </row>
    <row r="2609" spans="1:8">
      <c r="A2609" s="2" t="s">
        <v>2155</v>
      </c>
      <c r="B2609" s="7">
        <v>43327.762499999997</v>
      </c>
      <c r="C2609" s="2" t="s">
        <v>7</v>
      </c>
      <c r="D2609" s="2" t="s">
        <v>1755</v>
      </c>
      <c r="G2609" s="11">
        <f t="shared" si="80"/>
        <v>114</v>
      </c>
      <c r="H2609">
        <f t="shared" si="81"/>
        <v>1.9</v>
      </c>
    </row>
    <row r="2610" spans="1:8">
      <c r="A2610" s="2" t="s">
        <v>2155</v>
      </c>
      <c r="B2610" s="7">
        <v>43327.842361111114</v>
      </c>
      <c r="C2610" s="2" t="s">
        <v>9</v>
      </c>
      <c r="D2610" s="2" t="s">
        <v>2463</v>
      </c>
      <c r="G2610" s="11">
        <f t="shared" si="80"/>
        <v>17</v>
      </c>
      <c r="H2610">
        <f t="shared" si="81"/>
        <v>0.28333333333333333</v>
      </c>
    </row>
    <row r="2611" spans="1:8">
      <c r="A2611" s="2" t="s">
        <v>2155</v>
      </c>
      <c r="B2611" s="7">
        <v>43327.854166666664</v>
      </c>
      <c r="C2611" s="2" t="s">
        <v>7</v>
      </c>
      <c r="D2611" s="2" t="s">
        <v>2465</v>
      </c>
      <c r="G2611" s="11">
        <f t="shared" si="80"/>
        <v>116</v>
      </c>
      <c r="H2611">
        <f t="shared" si="81"/>
        <v>1.9333333333333333</v>
      </c>
    </row>
    <row r="2612" spans="1:8">
      <c r="A2612" s="2" t="s">
        <v>2155</v>
      </c>
      <c r="B2612" s="7">
        <v>43327.93472222222</v>
      </c>
      <c r="C2612" s="2" t="s">
        <v>9</v>
      </c>
      <c r="D2612" s="2" t="s">
        <v>2468</v>
      </c>
      <c r="G2612" s="11">
        <f t="shared" si="80"/>
        <v>29</v>
      </c>
      <c r="H2612">
        <f t="shared" si="81"/>
        <v>0.48333333333333334</v>
      </c>
    </row>
    <row r="2613" spans="1:8">
      <c r="A2613" s="2" t="s">
        <v>2155</v>
      </c>
      <c r="B2613" s="7">
        <v>43327.955555555556</v>
      </c>
      <c r="C2613" s="2" t="s">
        <v>7</v>
      </c>
      <c r="D2613" s="2" t="s">
        <v>2469</v>
      </c>
      <c r="G2613" s="11">
        <f t="shared" si="80"/>
        <v>63</v>
      </c>
      <c r="H2613">
        <f t="shared" si="81"/>
        <v>1.05</v>
      </c>
    </row>
    <row r="2614" spans="1:8">
      <c r="A2614" s="4" t="s">
        <v>28</v>
      </c>
      <c r="B2614" s="5" t="s">
        <v>2471</v>
      </c>
      <c r="C2614" s="8"/>
      <c r="D2614" s="8"/>
      <c r="G2614" s="11">
        <f t="shared" si="80"/>
        <v>0</v>
      </c>
      <c r="H2614">
        <f t="shared" si="81"/>
        <v>0</v>
      </c>
    </row>
    <row r="2615" spans="1:8">
      <c r="A2615" s="4" t="s">
        <v>34</v>
      </c>
      <c r="B2615" s="5" t="s">
        <v>2473</v>
      </c>
      <c r="C2615" s="8"/>
      <c r="D2615" s="8"/>
      <c r="G2615" s="11">
        <f t="shared" si="80"/>
        <v>0</v>
      </c>
      <c r="H2615">
        <f t="shared" si="81"/>
        <v>0</v>
      </c>
    </row>
    <row r="2616" spans="1:8">
      <c r="A2616" s="2" t="s">
        <v>2155</v>
      </c>
      <c r="B2616" s="7">
        <v>43328</v>
      </c>
      <c r="C2616" s="2" t="s">
        <v>7</v>
      </c>
      <c r="D2616" s="2" t="s">
        <v>2475</v>
      </c>
      <c r="G2616" s="11" t="e">
        <f t="shared" si="80"/>
        <v>#VALUE!</v>
      </c>
      <c r="H2616" t="e">
        <f t="shared" si="81"/>
        <v>#VALUE!</v>
      </c>
    </row>
    <row r="2617" spans="1:8">
      <c r="A2617" s="2" t="s">
        <v>2155</v>
      </c>
      <c r="B2617" s="7">
        <v>43328.019444444442</v>
      </c>
      <c r="C2617" s="2" t="s">
        <v>9</v>
      </c>
      <c r="D2617" s="2" t="s">
        <v>1112</v>
      </c>
      <c r="G2617" s="11">
        <f t="shared" si="80"/>
        <v>0</v>
      </c>
      <c r="H2617">
        <f t="shared" si="81"/>
        <v>0</v>
      </c>
    </row>
    <row r="2618" spans="1:8">
      <c r="A2618" s="2" t="s">
        <v>2155</v>
      </c>
      <c r="B2618" s="7">
        <v>43328.020138888889</v>
      </c>
      <c r="C2618" s="2" t="s">
        <v>7</v>
      </c>
      <c r="D2618" s="2" t="s">
        <v>2479</v>
      </c>
      <c r="G2618" s="11" t="e">
        <f t="shared" si="80"/>
        <v>#VALUE!</v>
      </c>
      <c r="H2618" t="e">
        <f t="shared" si="81"/>
        <v>#VALUE!</v>
      </c>
    </row>
    <row r="2619" spans="1:8">
      <c r="A2619" s="2" t="s">
        <v>2155</v>
      </c>
      <c r="B2619" s="7">
        <v>43328.023611111108</v>
      </c>
      <c r="C2619" s="2" t="s">
        <v>9</v>
      </c>
      <c r="D2619" s="2" t="s">
        <v>2482</v>
      </c>
      <c r="E2619" s="9" t="s">
        <v>10051</v>
      </c>
      <c r="G2619" s="11">
        <f t="shared" si="80"/>
        <v>996</v>
      </c>
      <c r="H2619">
        <f t="shared" si="81"/>
        <v>16.600000000000001</v>
      </c>
    </row>
    <row r="2620" spans="1:8">
      <c r="A2620" s="2" t="s">
        <v>2155</v>
      </c>
      <c r="B2620" s="7">
        <v>43328.71597222222</v>
      </c>
      <c r="C2620" s="2" t="s">
        <v>7</v>
      </c>
      <c r="D2620" s="2" t="s">
        <v>2484</v>
      </c>
      <c r="G2620" s="11">
        <f t="shared" si="80"/>
        <v>66</v>
      </c>
      <c r="H2620">
        <f t="shared" si="81"/>
        <v>1.1000000000000001</v>
      </c>
    </row>
    <row r="2621" spans="1:8">
      <c r="A2621" s="2" t="s">
        <v>2155</v>
      </c>
      <c r="B2621" s="7">
        <v>43328.761805555558</v>
      </c>
      <c r="C2621" s="2" t="s">
        <v>9</v>
      </c>
      <c r="D2621" s="2" t="s">
        <v>2486</v>
      </c>
      <c r="G2621" s="11">
        <f t="shared" si="80"/>
        <v>11</v>
      </c>
      <c r="H2621">
        <f t="shared" si="81"/>
        <v>0.18333333333333332</v>
      </c>
    </row>
    <row r="2622" spans="1:8">
      <c r="A2622" s="2" t="s">
        <v>2155</v>
      </c>
      <c r="B2622" s="7">
        <v>43328.769444444442</v>
      </c>
      <c r="C2622" s="2" t="s">
        <v>7</v>
      </c>
      <c r="D2622" s="2" t="s">
        <v>2488</v>
      </c>
      <c r="G2622" s="11">
        <f t="shared" si="80"/>
        <v>149</v>
      </c>
      <c r="H2622">
        <f t="shared" si="81"/>
        <v>2.4833333333333334</v>
      </c>
    </row>
    <row r="2623" spans="1:8">
      <c r="A2623" s="2" t="s">
        <v>2155</v>
      </c>
      <c r="B2623" s="7">
        <v>43328.873611111114</v>
      </c>
      <c r="C2623" s="2" t="s">
        <v>9</v>
      </c>
      <c r="D2623" s="2" t="s">
        <v>2490</v>
      </c>
      <c r="G2623" s="11">
        <f t="shared" si="80"/>
        <v>27</v>
      </c>
      <c r="H2623">
        <f t="shared" si="81"/>
        <v>0.45</v>
      </c>
    </row>
    <row r="2624" spans="1:8">
      <c r="A2624" s="2" t="s">
        <v>2155</v>
      </c>
      <c r="B2624" s="7">
        <v>43328.893055555556</v>
      </c>
      <c r="C2624" s="2" t="s">
        <v>7</v>
      </c>
      <c r="D2624" s="2" t="s">
        <v>2493</v>
      </c>
      <c r="G2624" s="11">
        <f t="shared" si="80"/>
        <v>149</v>
      </c>
      <c r="H2624">
        <f t="shared" si="81"/>
        <v>2.4833333333333334</v>
      </c>
    </row>
    <row r="2625" spans="1:8">
      <c r="A2625" s="2" t="s">
        <v>2155</v>
      </c>
      <c r="B2625" s="7">
        <v>43328.99722222222</v>
      </c>
      <c r="C2625" s="2" t="s">
        <v>9</v>
      </c>
      <c r="D2625" s="2" t="s">
        <v>2495</v>
      </c>
      <c r="G2625" s="11">
        <f t="shared" si="80"/>
        <v>3</v>
      </c>
      <c r="H2625">
        <f t="shared" si="81"/>
        <v>0.05</v>
      </c>
    </row>
    <row r="2626" spans="1:8">
      <c r="A2626" s="4" t="s">
        <v>28</v>
      </c>
      <c r="B2626" s="5" t="s">
        <v>2497</v>
      </c>
      <c r="C2626" s="8"/>
      <c r="D2626" s="8"/>
      <c r="G2626" s="11">
        <f t="shared" si="80"/>
        <v>0</v>
      </c>
      <c r="H2626">
        <f t="shared" si="81"/>
        <v>0</v>
      </c>
    </row>
    <row r="2627" spans="1:8">
      <c r="A2627" s="4" t="s">
        <v>34</v>
      </c>
      <c r="B2627" s="5" t="s">
        <v>2499</v>
      </c>
      <c r="C2627" s="8"/>
      <c r="D2627" s="8"/>
      <c r="G2627" s="11">
        <f t="shared" ref="G2627:G2690" si="82">IF(ISERROR(FIND("day", D2627)), 0, INT(TRIM(LEFT(D2627, FIND("day", D2627) -1))) * 24 * 60) + IF(ISERROR(FIND("hour", D2627)), 0, INT(MID(D2627,IF(FIND("hour",D2627)-6&lt;0,1,FIND(" ",D2627,FIND("hour",D2627)-6)),FIND("hour",D2627)-IF(FIND("hour",D2627)-6&lt;0,1,FIND(" ",D2627,FIND("hour",D2627)-6)))) * 60) + IF(ISERROR(FIND("min", D2627)), 0, INT(MID(D2627, FIND(" ", D2627, FIND("min", D2627)-6), FIND("min", D2627)-FIND(" ", D2627, FIND("min", D2627)-5))))</f>
        <v>0</v>
      </c>
      <c r="H2627">
        <f t="shared" ref="H2627:H2690" si="83">G2627/60</f>
        <v>0</v>
      </c>
    </row>
    <row r="2628" spans="1:8">
      <c r="A2628" s="2" t="s">
        <v>2155</v>
      </c>
      <c r="B2628" s="7">
        <v>43329.015972222223</v>
      </c>
      <c r="C2628" s="2" t="s">
        <v>7</v>
      </c>
      <c r="D2628" s="2" t="s">
        <v>2501</v>
      </c>
      <c r="G2628" s="11">
        <f t="shared" si="82"/>
        <v>123</v>
      </c>
      <c r="H2628">
        <f t="shared" si="83"/>
        <v>2.0499999999999998</v>
      </c>
    </row>
    <row r="2629" spans="1:8">
      <c r="A2629" s="2" t="s">
        <v>2155</v>
      </c>
      <c r="B2629" s="7">
        <v>43329.102083333331</v>
      </c>
      <c r="C2629" s="2" t="s">
        <v>9</v>
      </c>
      <c r="D2629" s="2" t="s">
        <v>2504</v>
      </c>
      <c r="E2629" s="9" t="s">
        <v>10051</v>
      </c>
      <c r="G2629" s="11">
        <f t="shared" si="82"/>
        <v>860</v>
      </c>
      <c r="H2629">
        <f t="shared" si="83"/>
        <v>14.333333333333334</v>
      </c>
    </row>
    <row r="2630" spans="1:8">
      <c r="A2630" s="2" t="s">
        <v>2155</v>
      </c>
      <c r="B2630" s="7">
        <v>43329.7</v>
      </c>
      <c r="C2630" s="2" t="s">
        <v>7</v>
      </c>
      <c r="D2630" s="2" t="s">
        <v>2507</v>
      </c>
      <c r="G2630" s="11">
        <f t="shared" si="82"/>
        <v>130</v>
      </c>
      <c r="H2630">
        <f t="shared" si="83"/>
        <v>2.1666666666666665</v>
      </c>
    </row>
    <row r="2631" spans="1:8">
      <c r="A2631" s="2" t="s">
        <v>2155</v>
      </c>
      <c r="B2631" s="7">
        <v>43329.790277777778</v>
      </c>
      <c r="C2631" s="2" t="s">
        <v>9</v>
      </c>
      <c r="D2631" s="2" t="s">
        <v>2510</v>
      </c>
      <c r="G2631" s="11">
        <f t="shared" si="82"/>
        <v>43</v>
      </c>
      <c r="H2631">
        <f t="shared" si="83"/>
        <v>0.71666666666666667</v>
      </c>
    </row>
    <row r="2632" spans="1:8">
      <c r="A2632" s="2" t="s">
        <v>2155</v>
      </c>
      <c r="B2632" s="7">
        <v>43329.820833333331</v>
      </c>
      <c r="C2632" s="2" t="s">
        <v>7</v>
      </c>
      <c r="D2632" s="2" t="s">
        <v>2512</v>
      </c>
      <c r="G2632" s="11">
        <f t="shared" si="82"/>
        <v>170</v>
      </c>
      <c r="H2632">
        <f t="shared" si="83"/>
        <v>2.8333333333333335</v>
      </c>
    </row>
    <row r="2633" spans="1:8">
      <c r="A2633" s="2" t="s">
        <v>2155</v>
      </c>
      <c r="B2633" s="7">
        <v>43329.939583333333</v>
      </c>
      <c r="C2633" s="2" t="s">
        <v>9</v>
      </c>
      <c r="D2633" s="2" t="s">
        <v>803</v>
      </c>
      <c r="G2633" s="11">
        <f t="shared" si="82"/>
        <v>25</v>
      </c>
      <c r="H2633">
        <f t="shared" si="83"/>
        <v>0.41666666666666669</v>
      </c>
    </row>
    <row r="2634" spans="1:8">
      <c r="A2634" s="2" t="s">
        <v>2155</v>
      </c>
      <c r="B2634" s="7">
        <v>43329.956944444442</v>
      </c>
      <c r="C2634" s="2" t="s">
        <v>7</v>
      </c>
      <c r="D2634" s="2" t="s">
        <v>2516</v>
      </c>
      <c r="G2634" s="11">
        <f t="shared" si="82"/>
        <v>61</v>
      </c>
      <c r="H2634">
        <f t="shared" si="83"/>
        <v>1.0166666666666666</v>
      </c>
    </row>
    <row r="2635" spans="1:8">
      <c r="A2635" s="4" t="s">
        <v>28</v>
      </c>
      <c r="B2635" s="5" t="s">
        <v>2518</v>
      </c>
      <c r="C2635" s="8"/>
      <c r="D2635" s="8"/>
      <c r="G2635" s="11">
        <f t="shared" si="82"/>
        <v>0</v>
      </c>
      <c r="H2635">
        <f t="shared" si="83"/>
        <v>0</v>
      </c>
    </row>
    <row r="2636" spans="1:8">
      <c r="A2636" s="4" t="s">
        <v>34</v>
      </c>
      <c r="B2636" s="5" t="s">
        <v>2519</v>
      </c>
      <c r="C2636" s="8"/>
      <c r="D2636" s="8"/>
      <c r="G2636" s="11">
        <f t="shared" si="82"/>
        <v>0</v>
      </c>
      <c r="H2636">
        <f t="shared" si="83"/>
        <v>0</v>
      </c>
    </row>
    <row r="2637" spans="1:8">
      <c r="A2637" s="2" t="s">
        <v>2155</v>
      </c>
      <c r="B2637" s="7">
        <v>43330</v>
      </c>
      <c r="C2637" s="2" t="s">
        <v>7</v>
      </c>
      <c r="D2637" s="2" t="s">
        <v>2522</v>
      </c>
      <c r="G2637" s="11">
        <f t="shared" si="82"/>
        <v>87</v>
      </c>
      <c r="H2637">
        <f t="shared" si="83"/>
        <v>1.45</v>
      </c>
    </row>
    <row r="2638" spans="1:8">
      <c r="A2638" s="2" t="s">
        <v>2155</v>
      </c>
      <c r="B2638" s="7">
        <v>43330.060416666667</v>
      </c>
      <c r="C2638" s="2" t="s">
        <v>9</v>
      </c>
      <c r="D2638" s="2" t="s">
        <v>1156</v>
      </c>
      <c r="G2638" s="11">
        <f t="shared" si="82"/>
        <v>0</v>
      </c>
      <c r="H2638">
        <f t="shared" si="83"/>
        <v>0</v>
      </c>
    </row>
    <row r="2639" spans="1:8">
      <c r="A2639" s="2" t="s">
        <v>2155</v>
      </c>
      <c r="B2639" s="7">
        <v>43330.060416666667</v>
      </c>
      <c r="C2639" s="2" t="s">
        <v>7</v>
      </c>
      <c r="D2639" s="2" t="s">
        <v>2525</v>
      </c>
      <c r="G2639" s="11" t="e">
        <f t="shared" si="82"/>
        <v>#VALUE!</v>
      </c>
      <c r="H2639" t="e">
        <f t="shared" si="83"/>
        <v>#VALUE!</v>
      </c>
    </row>
    <row r="2640" spans="1:8">
      <c r="A2640" s="2" t="s">
        <v>2155</v>
      </c>
      <c r="B2640" s="7">
        <v>43330.084027777775</v>
      </c>
      <c r="C2640" s="2" t="s">
        <v>9</v>
      </c>
      <c r="D2640" s="2" t="s">
        <v>2527</v>
      </c>
      <c r="E2640" s="9" t="s">
        <v>10051</v>
      </c>
      <c r="G2640" s="11">
        <f t="shared" si="82"/>
        <v>840</v>
      </c>
      <c r="H2640">
        <f t="shared" si="83"/>
        <v>14</v>
      </c>
    </row>
    <row r="2641" spans="1:8">
      <c r="A2641" s="2" t="s">
        <v>2155</v>
      </c>
      <c r="B2641" s="7">
        <v>43330.667361111111</v>
      </c>
      <c r="C2641" s="2" t="s">
        <v>7</v>
      </c>
      <c r="D2641" s="2" t="s">
        <v>2530</v>
      </c>
      <c r="G2641" s="11">
        <f t="shared" si="82"/>
        <v>123</v>
      </c>
      <c r="H2641">
        <f t="shared" si="83"/>
        <v>2.0499999999999998</v>
      </c>
    </row>
    <row r="2642" spans="1:8">
      <c r="A2642" s="2" t="s">
        <v>2155</v>
      </c>
      <c r="B2642" s="7">
        <v>43330.75277777778</v>
      </c>
      <c r="C2642" s="2" t="s">
        <v>9</v>
      </c>
      <c r="D2642" s="2" t="s">
        <v>2532</v>
      </c>
      <c r="G2642" s="11">
        <f t="shared" si="82"/>
        <v>31</v>
      </c>
      <c r="H2642">
        <f t="shared" si="83"/>
        <v>0.51666666666666672</v>
      </c>
    </row>
    <row r="2643" spans="1:8">
      <c r="A2643" s="2" t="s">
        <v>2155</v>
      </c>
      <c r="B2643" s="7">
        <v>43330.775000000001</v>
      </c>
      <c r="C2643" s="2" t="s">
        <v>7</v>
      </c>
      <c r="D2643" s="2" t="s">
        <v>2534</v>
      </c>
      <c r="G2643" s="11">
        <f t="shared" si="82"/>
        <v>120</v>
      </c>
      <c r="H2643">
        <f t="shared" si="83"/>
        <v>2</v>
      </c>
    </row>
    <row r="2644" spans="1:8">
      <c r="A2644" s="2" t="s">
        <v>2155</v>
      </c>
      <c r="B2644" s="7">
        <v>43330.85833333333</v>
      </c>
      <c r="C2644" s="2" t="s">
        <v>9</v>
      </c>
      <c r="D2644" s="2" t="s">
        <v>2536</v>
      </c>
      <c r="G2644" s="11">
        <f t="shared" si="82"/>
        <v>21</v>
      </c>
      <c r="H2644">
        <f t="shared" si="83"/>
        <v>0.35</v>
      </c>
    </row>
    <row r="2645" spans="1:8">
      <c r="A2645" s="2" t="s">
        <v>2155</v>
      </c>
      <c r="B2645" s="7">
        <v>43330.873611111114</v>
      </c>
      <c r="C2645" s="2" t="s">
        <v>7</v>
      </c>
      <c r="D2645" s="2" t="s">
        <v>2537</v>
      </c>
      <c r="G2645" s="11">
        <f t="shared" si="82"/>
        <v>148</v>
      </c>
      <c r="H2645">
        <f t="shared" si="83"/>
        <v>2.4666666666666668</v>
      </c>
    </row>
    <row r="2646" spans="1:8">
      <c r="A2646" s="2" t="s">
        <v>2155</v>
      </c>
      <c r="B2646" s="7">
        <v>43330.976388888892</v>
      </c>
      <c r="C2646" s="2" t="s">
        <v>9</v>
      </c>
      <c r="D2646" s="2" t="s">
        <v>2539</v>
      </c>
      <c r="G2646" s="11">
        <f t="shared" si="82"/>
        <v>15</v>
      </c>
      <c r="H2646">
        <f t="shared" si="83"/>
        <v>0.25</v>
      </c>
    </row>
    <row r="2647" spans="1:8">
      <c r="A2647" s="2" t="s">
        <v>2155</v>
      </c>
      <c r="B2647" s="7">
        <v>43330.986805555556</v>
      </c>
      <c r="C2647" s="2" t="s">
        <v>7</v>
      </c>
      <c r="D2647" s="2" t="s">
        <v>2541</v>
      </c>
      <c r="G2647" s="11" t="e">
        <f t="shared" si="82"/>
        <v>#VALUE!</v>
      </c>
      <c r="H2647" t="e">
        <f t="shared" si="83"/>
        <v>#VALUE!</v>
      </c>
    </row>
    <row r="2648" spans="1:8">
      <c r="A2648" s="4" t="s">
        <v>28</v>
      </c>
      <c r="B2648" s="5" t="s">
        <v>2543</v>
      </c>
      <c r="C2648" s="8"/>
      <c r="D2648" s="8"/>
      <c r="G2648" s="11">
        <f t="shared" si="82"/>
        <v>0</v>
      </c>
      <c r="H2648">
        <f t="shared" si="83"/>
        <v>0</v>
      </c>
    </row>
    <row r="2649" spans="1:8">
      <c r="A2649" s="4" t="s">
        <v>34</v>
      </c>
      <c r="B2649" s="5" t="s">
        <v>2545</v>
      </c>
      <c r="C2649" s="8"/>
      <c r="D2649" s="8"/>
      <c r="G2649" s="11">
        <f t="shared" si="82"/>
        <v>0</v>
      </c>
      <c r="H2649">
        <f t="shared" si="83"/>
        <v>0</v>
      </c>
    </row>
    <row r="2650" spans="1:8">
      <c r="A2650" s="2" t="s">
        <v>2155</v>
      </c>
      <c r="B2650" s="7">
        <v>43331</v>
      </c>
      <c r="C2650" s="2" t="s">
        <v>7</v>
      </c>
      <c r="D2650" s="2" t="s">
        <v>779</v>
      </c>
      <c r="G2650" s="11">
        <f t="shared" si="82"/>
        <v>61</v>
      </c>
      <c r="H2650">
        <f t="shared" si="83"/>
        <v>1.0166666666666666</v>
      </c>
    </row>
    <row r="2651" spans="1:8">
      <c r="A2651" s="2" t="s">
        <v>2155</v>
      </c>
      <c r="B2651" s="7">
        <v>43331.042361111111</v>
      </c>
      <c r="C2651" s="2" t="s">
        <v>9</v>
      </c>
      <c r="D2651" s="2" t="s">
        <v>2548</v>
      </c>
      <c r="G2651" s="11">
        <f t="shared" si="82"/>
        <v>6</v>
      </c>
      <c r="H2651">
        <f t="shared" si="83"/>
        <v>0.1</v>
      </c>
    </row>
    <row r="2652" spans="1:8">
      <c r="A2652" s="2" t="s">
        <v>2155</v>
      </c>
      <c r="B2652" s="7">
        <v>43331.047222222223</v>
      </c>
      <c r="C2652" s="2" t="s">
        <v>7</v>
      </c>
      <c r="D2652" s="2" t="s">
        <v>2549</v>
      </c>
      <c r="G2652" s="11" t="e">
        <f t="shared" si="82"/>
        <v>#VALUE!</v>
      </c>
      <c r="H2652" t="e">
        <f t="shared" si="83"/>
        <v>#VALUE!</v>
      </c>
    </row>
    <row r="2653" spans="1:8">
      <c r="A2653" s="2" t="s">
        <v>2155</v>
      </c>
      <c r="B2653" s="7">
        <v>43331.056250000001</v>
      </c>
      <c r="C2653" s="2" t="s">
        <v>9</v>
      </c>
      <c r="D2653" s="2" t="s">
        <v>2550</v>
      </c>
      <c r="E2653" s="9" t="s">
        <v>10051</v>
      </c>
      <c r="G2653" s="11">
        <f t="shared" si="82"/>
        <v>882</v>
      </c>
      <c r="H2653">
        <f t="shared" si="83"/>
        <v>14.7</v>
      </c>
    </row>
    <row r="2654" spans="1:8">
      <c r="A2654" s="2" t="s">
        <v>2155</v>
      </c>
      <c r="B2654" s="7">
        <v>43331.669444444444</v>
      </c>
      <c r="C2654" s="2" t="s">
        <v>7</v>
      </c>
      <c r="D2654" s="2" t="s">
        <v>175</v>
      </c>
      <c r="G2654" s="11">
        <f t="shared" si="82"/>
        <v>123</v>
      </c>
      <c r="H2654">
        <f t="shared" si="83"/>
        <v>2.0499999999999998</v>
      </c>
    </row>
    <row r="2655" spans="1:8">
      <c r="A2655" s="2" t="s">
        <v>2155</v>
      </c>
      <c r="B2655" s="7">
        <v>43331.755555555559</v>
      </c>
      <c r="C2655" s="2" t="s">
        <v>9</v>
      </c>
      <c r="D2655" s="2" t="s">
        <v>2554</v>
      </c>
      <c r="G2655" s="11">
        <f t="shared" si="82"/>
        <v>27</v>
      </c>
      <c r="H2655">
        <f t="shared" si="83"/>
        <v>0.45</v>
      </c>
    </row>
    <row r="2656" spans="1:8">
      <c r="A2656" s="2" t="s">
        <v>2155</v>
      </c>
      <c r="B2656" s="7">
        <v>43331.774305555555</v>
      </c>
      <c r="C2656" s="2" t="s">
        <v>7</v>
      </c>
      <c r="D2656" s="2" t="s">
        <v>2555</v>
      </c>
      <c r="G2656" s="11">
        <f t="shared" si="82"/>
        <v>91</v>
      </c>
      <c r="H2656">
        <f t="shared" si="83"/>
        <v>1.5166666666666666</v>
      </c>
    </row>
    <row r="2657" spans="1:8">
      <c r="A2657" s="2" t="s">
        <v>2155</v>
      </c>
      <c r="B2657" s="7">
        <v>43331.837500000001</v>
      </c>
      <c r="C2657" s="2" t="s">
        <v>9</v>
      </c>
      <c r="D2657" s="2" t="s">
        <v>2556</v>
      </c>
      <c r="G2657" s="11">
        <f t="shared" si="82"/>
        <v>15</v>
      </c>
      <c r="H2657">
        <f t="shared" si="83"/>
        <v>0.25</v>
      </c>
    </row>
    <row r="2658" spans="1:8">
      <c r="A2658" s="2" t="s">
        <v>2155</v>
      </c>
      <c r="B2658" s="7">
        <v>43331.847916666666</v>
      </c>
      <c r="C2658" s="2" t="s">
        <v>7</v>
      </c>
      <c r="D2658" s="2" t="s">
        <v>2557</v>
      </c>
      <c r="G2658" s="11">
        <f t="shared" si="82"/>
        <v>115</v>
      </c>
      <c r="H2658">
        <f t="shared" si="83"/>
        <v>1.9166666666666667</v>
      </c>
    </row>
    <row r="2659" spans="1:8">
      <c r="A2659" s="2" t="s">
        <v>2155</v>
      </c>
      <c r="B2659" s="7">
        <v>43331.928472222222</v>
      </c>
      <c r="C2659" s="2" t="s">
        <v>9</v>
      </c>
      <c r="D2659" s="2" t="s">
        <v>2558</v>
      </c>
      <c r="G2659" s="11">
        <f t="shared" si="82"/>
        <v>14</v>
      </c>
      <c r="H2659">
        <f t="shared" si="83"/>
        <v>0.23333333333333334</v>
      </c>
    </row>
    <row r="2660" spans="1:8">
      <c r="A2660" s="2" t="s">
        <v>2155</v>
      </c>
      <c r="B2660" s="7">
        <v>43331.938194444447</v>
      </c>
      <c r="C2660" s="2" t="s">
        <v>7</v>
      </c>
      <c r="D2660" s="2" t="s">
        <v>2559</v>
      </c>
      <c r="G2660" s="11">
        <f t="shared" si="82"/>
        <v>88</v>
      </c>
      <c r="H2660">
        <f t="shared" si="83"/>
        <v>1.4666666666666666</v>
      </c>
    </row>
    <row r="2661" spans="1:8">
      <c r="A2661" s="4" t="s">
        <v>28</v>
      </c>
      <c r="B2661" s="5" t="s">
        <v>2560</v>
      </c>
      <c r="C2661" s="8"/>
      <c r="D2661" s="8"/>
      <c r="G2661" s="11">
        <f t="shared" si="82"/>
        <v>0</v>
      </c>
      <c r="H2661">
        <f t="shared" si="83"/>
        <v>0</v>
      </c>
    </row>
    <row r="2662" spans="1:8">
      <c r="A2662" s="4" t="s">
        <v>34</v>
      </c>
      <c r="B2662" s="5" t="s">
        <v>2561</v>
      </c>
      <c r="C2662" s="8"/>
      <c r="D2662" s="8"/>
      <c r="G2662" s="11">
        <f t="shared" si="82"/>
        <v>0</v>
      </c>
      <c r="H2662">
        <f t="shared" si="83"/>
        <v>0</v>
      </c>
    </row>
    <row r="2663" spans="1:8">
      <c r="A2663" s="2" t="s">
        <v>2155</v>
      </c>
      <c r="B2663" s="7">
        <v>43332</v>
      </c>
      <c r="C2663" s="2" t="s">
        <v>7</v>
      </c>
      <c r="D2663" s="2" t="s">
        <v>2562</v>
      </c>
      <c r="G2663" s="11" t="e">
        <f t="shared" si="82"/>
        <v>#VALUE!</v>
      </c>
      <c r="H2663" t="e">
        <f t="shared" si="83"/>
        <v>#VALUE!</v>
      </c>
    </row>
    <row r="2664" spans="1:8">
      <c r="A2664" s="2" t="s">
        <v>2155</v>
      </c>
      <c r="B2664" s="7">
        <v>43332.017361111109</v>
      </c>
      <c r="C2664" s="2" t="s">
        <v>9</v>
      </c>
      <c r="D2664" s="2" t="s">
        <v>2563</v>
      </c>
      <c r="E2664" s="9" t="s">
        <v>10051</v>
      </c>
      <c r="G2664" s="11">
        <f t="shared" si="82"/>
        <v>939</v>
      </c>
      <c r="H2664">
        <f t="shared" si="83"/>
        <v>15.65</v>
      </c>
    </row>
    <row r="2665" spans="1:8">
      <c r="A2665" s="2" t="s">
        <v>2155</v>
      </c>
      <c r="B2665" s="7">
        <v>43332.670138888891</v>
      </c>
      <c r="C2665" s="2" t="s">
        <v>7</v>
      </c>
      <c r="D2665" s="2" t="s">
        <v>2564</v>
      </c>
      <c r="G2665" s="11">
        <f t="shared" si="82"/>
        <v>91</v>
      </c>
      <c r="H2665">
        <f t="shared" si="83"/>
        <v>1.5166666666666666</v>
      </c>
    </row>
    <row r="2666" spans="1:8">
      <c r="A2666" s="2" t="s">
        <v>2155</v>
      </c>
      <c r="B2666" s="7">
        <v>43332.73333333333</v>
      </c>
      <c r="C2666" s="2" t="s">
        <v>9</v>
      </c>
      <c r="D2666" s="2" t="s">
        <v>2227</v>
      </c>
      <c r="G2666" s="11">
        <f t="shared" si="82"/>
        <v>23</v>
      </c>
      <c r="H2666">
        <f t="shared" si="83"/>
        <v>0.38333333333333336</v>
      </c>
    </row>
    <row r="2667" spans="1:8">
      <c r="A2667" s="2" t="s">
        <v>2155</v>
      </c>
      <c r="B2667" s="7">
        <v>43332.749305555553</v>
      </c>
      <c r="C2667" s="2" t="s">
        <v>7</v>
      </c>
      <c r="D2667" s="2" t="s">
        <v>2565</v>
      </c>
      <c r="G2667" s="11">
        <f t="shared" si="82"/>
        <v>112</v>
      </c>
      <c r="H2667">
        <f t="shared" si="83"/>
        <v>1.8666666666666667</v>
      </c>
    </row>
    <row r="2668" spans="1:8">
      <c r="A2668" s="2" t="s">
        <v>2155</v>
      </c>
      <c r="B2668" s="7">
        <v>43332.827777777777</v>
      </c>
      <c r="C2668" s="2" t="s">
        <v>9</v>
      </c>
      <c r="D2668" s="2" t="s">
        <v>2566</v>
      </c>
      <c r="G2668" s="11">
        <f t="shared" si="82"/>
        <v>22</v>
      </c>
      <c r="H2668">
        <f t="shared" si="83"/>
        <v>0.36666666666666664</v>
      </c>
    </row>
    <row r="2669" spans="1:8">
      <c r="A2669" s="2" t="s">
        <v>2155</v>
      </c>
      <c r="B2669" s="7">
        <v>43332.84375</v>
      </c>
      <c r="C2669" s="2" t="s">
        <v>7</v>
      </c>
      <c r="D2669" s="2" t="s">
        <v>2567</v>
      </c>
      <c r="G2669" s="11">
        <f t="shared" si="82"/>
        <v>134</v>
      </c>
      <c r="H2669">
        <f t="shared" si="83"/>
        <v>2.2333333333333334</v>
      </c>
    </row>
    <row r="2670" spans="1:8">
      <c r="A2670" s="2" t="s">
        <v>2155</v>
      </c>
      <c r="B2670" s="7">
        <v>43332.936805555553</v>
      </c>
      <c r="C2670" s="2" t="s">
        <v>9</v>
      </c>
      <c r="D2670" s="2" t="s">
        <v>2568</v>
      </c>
      <c r="G2670" s="11">
        <f t="shared" si="82"/>
        <v>21</v>
      </c>
      <c r="H2670">
        <f t="shared" si="83"/>
        <v>0.35</v>
      </c>
    </row>
    <row r="2671" spans="1:8">
      <c r="A2671" s="2" t="s">
        <v>2155</v>
      </c>
      <c r="B2671" s="7">
        <v>43332.95208333333</v>
      </c>
      <c r="C2671" s="2" t="s">
        <v>7</v>
      </c>
      <c r="D2671" s="2" t="s">
        <v>2569</v>
      </c>
      <c r="G2671" s="11">
        <f t="shared" si="82"/>
        <v>68</v>
      </c>
      <c r="H2671">
        <f t="shared" si="83"/>
        <v>1.1333333333333333</v>
      </c>
    </row>
    <row r="2672" spans="1:8">
      <c r="A2672" s="4" t="s">
        <v>28</v>
      </c>
      <c r="B2672" s="5" t="s">
        <v>2570</v>
      </c>
      <c r="C2672" s="8"/>
      <c r="D2672" s="8"/>
      <c r="G2672" s="11">
        <f t="shared" si="82"/>
        <v>0</v>
      </c>
      <c r="H2672">
        <f t="shared" si="83"/>
        <v>0</v>
      </c>
    </row>
    <row r="2673" spans="1:8">
      <c r="A2673" s="4" t="s">
        <v>34</v>
      </c>
      <c r="B2673" s="5" t="s">
        <v>2571</v>
      </c>
      <c r="C2673" s="8"/>
      <c r="D2673" s="8"/>
      <c r="G2673" s="11">
        <f t="shared" si="82"/>
        <v>0</v>
      </c>
      <c r="H2673">
        <f t="shared" si="83"/>
        <v>0</v>
      </c>
    </row>
    <row r="2674" spans="1:8">
      <c r="A2674" s="2" t="s">
        <v>2155</v>
      </c>
      <c r="B2674" s="7">
        <v>43333</v>
      </c>
      <c r="C2674" s="2" t="s">
        <v>7</v>
      </c>
      <c r="D2674" s="2" t="s">
        <v>2572</v>
      </c>
      <c r="G2674" s="11">
        <f t="shared" si="82"/>
        <v>60</v>
      </c>
      <c r="H2674">
        <f t="shared" si="83"/>
        <v>1</v>
      </c>
    </row>
    <row r="2675" spans="1:8">
      <c r="A2675" s="2" t="s">
        <v>2155</v>
      </c>
      <c r="B2675" s="7">
        <v>43333.041666666664</v>
      </c>
      <c r="C2675" s="2" t="s">
        <v>9</v>
      </c>
      <c r="D2675" s="2" t="s">
        <v>1860</v>
      </c>
      <c r="G2675" s="11">
        <f t="shared" si="82"/>
        <v>0</v>
      </c>
      <c r="H2675">
        <f t="shared" si="83"/>
        <v>0</v>
      </c>
    </row>
    <row r="2676" spans="1:8">
      <c r="A2676" s="2" t="s">
        <v>2155</v>
      </c>
      <c r="B2676" s="7">
        <v>43333.041666666664</v>
      </c>
      <c r="C2676" s="2" t="s">
        <v>7</v>
      </c>
      <c r="D2676" s="2" t="s">
        <v>2573</v>
      </c>
      <c r="G2676" s="11" t="e">
        <f t="shared" si="82"/>
        <v>#VALUE!</v>
      </c>
      <c r="H2676" t="e">
        <f t="shared" si="83"/>
        <v>#VALUE!</v>
      </c>
    </row>
    <row r="2677" spans="1:8">
      <c r="A2677" s="2" t="s">
        <v>2155</v>
      </c>
      <c r="B2677" s="7">
        <v>43333.043749999997</v>
      </c>
      <c r="C2677" s="2" t="s">
        <v>9</v>
      </c>
      <c r="D2677" s="2" t="s">
        <v>2574</v>
      </c>
      <c r="E2677" s="9" t="s">
        <v>10051</v>
      </c>
      <c r="G2677" s="11">
        <f t="shared" si="82"/>
        <v>897</v>
      </c>
      <c r="H2677">
        <f t="shared" si="83"/>
        <v>14.95</v>
      </c>
    </row>
    <row r="2678" spans="1:8">
      <c r="A2678" s="2" t="s">
        <v>2155</v>
      </c>
      <c r="B2678" s="7">
        <v>43333.666666666664</v>
      </c>
      <c r="C2678" s="2" t="s">
        <v>7</v>
      </c>
      <c r="D2678" s="2" t="s">
        <v>2575</v>
      </c>
      <c r="G2678" s="11">
        <f t="shared" si="82"/>
        <v>72</v>
      </c>
      <c r="H2678">
        <f t="shared" si="83"/>
        <v>1.2</v>
      </c>
    </row>
    <row r="2679" spans="1:8">
      <c r="A2679" s="2" t="s">
        <v>2155</v>
      </c>
      <c r="B2679" s="7">
        <v>43333.717361111114</v>
      </c>
      <c r="C2679" s="2" t="s">
        <v>9</v>
      </c>
      <c r="D2679" s="2" t="s">
        <v>2576</v>
      </c>
      <c r="G2679" s="11">
        <f t="shared" si="82"/>
        <v>19</v>
      </c>
      <c r="H2679">
        <f t="shared" si="83"/>
        <v>0.31666666666666665</v>
      </c>
    </row>
    <row r="2680" spans="1:8">
      <c r="A2680" s="2" t="s">
        <v>2155</v>
      </c>
      <c r="B2680" s="7">
        <v>43333.731249999997</v>
      </c>
      <c r="C2680" s="2" t="s">
        <v>7</v>
      </c>
      <c r="D2680" s="2" t="s">
        <v>2577</v>
      </c>
      <c r="G2680" s="11">
        <f t="shared" si="82"/>
        <v>183</v>
      </c>
      <c r="H2680">
        <f t="shared" si="83"/>
        <v>3.05</v>
      </c>
    </row>
    <row r="2681" spans="1:8">
      <c r="A2681" s="2" t="s">
        <v>2155</v>
      </c>
      <c r="B2681" s="7">
        <v>43333.85833333333</v>
      </c>
      <c r="C2681" s="2" t="s">
        <v>9</v>
      </c>
      <c r="D2681" s="2" t="s">
        <v>2578</v>
      </c>
      <c r="G2681" s="11">
        <f t="shared" si="82"/>
        <v>20</v>
      </c>
      <c r="H2681">
        <f t="shared" si="83"/>
        <v>0.33333333333333331</v>
      </c>
    </row>
    <row r="2682" spans="1:8">
      <c r="A2682" s="2" t="s">
        <v>2155</v>
      </c>
      <c r="B2682" s="7">
        <v>43333.872916666667</v>
      </c>
      <c r="C2682" s="2" t="s">
        <v>7</v>
      </c>
      <c r="D2682" s="2" t="s">
        <v>2579</v>
      </c>
      <c r="G2682" s="11">
        <f t="shared" si="82"/>
        <v>120</v>
      </c>
      <c r="H2682">
        <f t="shared" si="83"/>
        <v>2</v>
      </c>
    </row>
    <row r="2683" spans="1:8">
      <c r="A2683" s="2" t="s">
        <v>2155</v>
      </c>
      <c r="B2683" s="7">
        <v>43333.956944444442</v>
      </c>
      <c r="C2683" s="2" t="s">
        <v>9</v>
      </c>
      <c r="D2683" s="2" t="s">
        <v>2580</v>
      </c>
      <c r="G2683" s="11">
        <f t="shared" si="82"/>
        <v>24</v>
      </c>
      <c r="H2683">
        <f t="shared" si="83"/>
        <v>0.4</v>
      </c>
    </row>
    <row r="2684" spans="1:8">
      <c r="A2684" s="2" t="s">
        <v>2155</v>
      </c>
      <c r="B2684" s="7">
        <v>43333.974305555559</v>
      </c>
      <c r="C2684" s="2" t="s">
        <v>7</v>
      </c>
      <c r="D2684" s="2" t="s">
        <v>2581</v>
      </c>
      <c r="G2684" s="11" t="e">
        <f t="shared" si="82"/>
        <v>#VALUE!</v>
      </c>
      <c r="H2684" t="e">
        <f t="shared" si="83"/>
        <v>#VALUE!</v>
      </c>
    </row>
    <row r="2685" spans="1:8">
      <c r="A2685" s="4" t="s">
        <v>28</v>
      </c>
      <c r="B2685" s="5" t="s">
        <v>2582</v>
      </c>
      <c r="C2685" s="8"/>
      <c r="D2685" s="8"/>
      <c r="G2685" s="11">
        <f t="shared" si="82"/>
        <v>0</v>
      </c>
      <c r="H2685">
        <f t="shared" si="83"/>
        <v>0</v>
      </c>
    </row>
    <row r="2686" spans="1:8">
      <c r="A2686" s="4" t="s">
        <v>34</v>
      </c>
      <c r="B2686" s="5" t="s">
        <v>2583</v>
      </c>
      <c r="C2686" s="8"/>
      <c r="D2686" s="8"/>
      <c r="G2686" s="11">
        <f t="shared" si="82"/>
        <v>0</v>
      </c>
      <c r="H2686">
        <f t="shared" si="83"/>
        <v>0</v>
      </c>
    </row>
    <row r="2687" spans="1:8">
      <c r="A2687" s="2" t="s">
        <v>2155</v>
      </c>
      <c r="B2687" s="7">
        <v>43334</v>
      </c>
      <c r="C2687" s="2" t="s">
        <v>7</v>
      </c>
      <c r="D2687" s="2" t="s">
        <v>2584</v>
      </c>
      <c r="G2687" s="11" t="e">
        <f t="shared" si="82"/>
        <v>#VALUE!</v>
      </c>
      <c r="H2687" t="e">
        <f t="shared" si="83"/>
        <v>#VALUE!</v>
      </c>
    </row>
    <row r="2688" spans="1:8">
      <c r="A2688" s="2" t="s">
        <v>2155</v>
      </c>
      <c r="B2688" s="7">
        <v>43334.026388888888</v>
      </c>
      <c r="C2688" s="2" t="s">
        <v>9</v>
      </c>
      <c r="D2688" s="2" t="s">
        <v>2585</v>
      </c>
      <c r="G2688" s="11">
        <f t="shared" si="82"/>
        <v>1</v>
      </c>
      <c r="H2688">
        <f t="shared" si="83"/>
        <v>1.6666666666666666E-2</v>
      </c>
    </row>
    <row r="2689" spans="1:8">
      <c r="A2689" s="2" t="s">
        <v>2155</v>
      </c>
      <c r="B2689" s="7">
        <v>43334.027777777781</v>
      </c>
      <c r="C2689" s="2" t="s">
        <v>7</v>
      </c>
      <c r="D2689" s="2" t="s">
        <v>2586</v>
      </c>
      <c r="G2689" s="11" t="e">
        <f t="shared" si="82"/>
        <v>#VALUE!</v>
      </c>
      <c r="H2689" t="e">
        <f t="shared" si="83"/>
        <v>#VALUE!</v>
      </c>
    </row>
    <row r="2690" spans="1:8">
      <c r="A2690" s="2" t="s">
        <v>2155</v>
      </c>
      <c r="B2690" s="7">
        <v>43334.050694444442</v>
      </c>
      <c r="C2690" s="2" t="s">
        <v>9</v>
      </c>
      <c r="D2690" s="2" t="s">
        <v>2587</v>
      </c>
      <c r="E2690" s="9" t="s">
        <v>10051</v>
      </c>
      <c r="G2690" s="11">
        <f t="shared" si="82"/>
        <v>833</v>
      </c>
      <c r="H2690">
        <f t="shared" si="83"/>
        <v>13.883333333333333</v>
      </c>
    </row>
    <row r="2691" spans="1:8">
      <c r="A2691" s="2" t="s">
        <v>2155</v>
      </c>
      <c r="B2691" s="7">
        <v>43334.629166666666</v>
      </c>
      <c r="C2691" s="2" t="s">
        <v>7</v>
      </c>
      <c r="D2691" s="2" t="s">
        <v>2588</v>
      </c>
      <c r="G2691" s="11">
        <f t="shared" ref="G2691:G2754" si="84">IF(ISERROR(FIND("day", D2691)), 0, INT(TRIM(LEFT(D2691, FIND("day", D2691) -1))) * 24 * 60) + IF(ISERROR(FIND("hour", D2691)), 0, INT(MID(D2691,IF(FIND("hour",D2691)-6&lt;0,1,FIND(" ",D2691,FIND("hour",D2691)-6)),FIND("hour",D2691)-IF(FIND("hour",D2691)-6&lt;0,1,FIND(" ",D2691,FIND("hour",D2691)-6)))) * 60) + IF(ISERROR(FIND("min", D2691)), 0, INT(MID(D2691, FIND(" ", D2691, FIND("min", D2691)-6), FIND("min", D2691)-FIND(" ", D2691, FIND("min", D2691)-5))))</f>
        <v>115</v>
      </c>
      <c r="H2691">
        <f t="shared" ref="H2691:H2754" si="85">G2691/60</f>
        <v>1.9166666666666667</v>
      </c>
    </row>
    <row r="2692" spans="1:8">
      <c r="A2692" s="2" t="s">
        <v>2155</v>
      </c>
      <c r="B2692" s="7">
        <v>43334.709722222222</v>
      </c>
      <c r="C2692" s="2" t="s">
        <v>9</v>
      </c>
      <c r="D2692" s="2" t="s">
        <v>2589</v>
      </c>
      <c r="G2692" s="11">
        <f t="shared" si="84"/>
        <v>20</v>
      </c>
      <c r="H2692">
        <f t="shared" si="85"/>
        <v>0.33333333333333331</v>
      </c>
    </row>
    <row r="2693" spans="1:8">
      <c r="A2693" s="2" t="s">
        <v>2155</v>
      </c>
      <c r="B2693" s="7">
        <v>43334.724305555559</v>
      </c>
      <c r="C2693" s="2" t="s">
        <v>7</v>
      </c>
      <c r="D2693" s="2" t="s">
        <v>2590</v>
      </c>
      <c r="G2693" s="11">
        <f t="shared" si="84"/>
        <v>132</v>
      </c>
      <c r="H2693">
        <f t="shared" si="85"/>
        <v>2.2000000000000002</v>
      </c>
    </row>
    <row r="2694" spans="1:8">
      <c r="A2694" s="2" t="s">
        <v>2155</v>
      </c>
      <c r="B2694" s="7">
        <v>43334.815972222219</v>
      </c>
      <c r="C2694" s="2" t="s">
        <v>9</v>
      </c>
      <c r="D2694" s="2" t="s">
        <v>2591</v>
      </c>
      <c r="G2694" s="11">
        <f t="shared" si="84"/>
        <v>22</v>
      </c>
      <c r="H2694">
        <f t="shared" si="85"/>
        <v>0.36666666666666664</v>
      </c>
    </row>
    <row r="2695" spans="1:8">
      <c r="A2695" s="2" t="s">
        <v>2155</v>
      </c>
      <c r="B2695" s="7">
        <v>43334.831944444442</v>
      </c>
      <c r="C2695" s="2" t="s">
        <v>7</v>
      </c>
      <c r="D2695" s="2" t="s">
        <v>2062</v>
      </c>
      <c r="G2695" s="11">
        <f t="shared" si="84"/>
        <v>120</v>
      </c>
      <c r="H2695">
        <f t="shared" si="85"/>
        <v>2</v>
      </c>
    </row>
    <row r="2696" spans="1:8">
      <c r="A2696" s="2" t="s">
        <v>2155</v>
      </c>
      <c r="B2696" s="7">
        <v>43334.915972222225</v>
      </c>
      <c r="C2696" s="2" t="s">
        <v>9</v>
      </c>
      <c r="D2696" s="2" t="s">
        <v>2592</v>
      </c>
      <c r="G2696" s="11">
        <f t="shared" si="84"/>
        <v>29</v>
      </c>
      <c r="H2696">
        <f t="shared" si="85"/>
        <v>0.48333333333333334</v>
      </c>
    </row>
    <row r="2697" spans="1:8">
      <c r="A2697" s="2" t="s">
        <v>2155</v>
      </c>
      <c r="B2697" s="7">
        <v>43334.936111111114</v>
      </c>
      <c r="C2697" s="2" t="s">
        <v>7</v>
      </c>
      <c r="D2697" s="2" t="s">
        <v>2593</v>
      </c>
      <c r="G2697" s="11">
        <f t="shared" si="84"/>
        <v>91</v>
      </c>
      <c r="H2697">
        <f t="shared" si="85"/>
        <v>1.5166666666666666</v>
      </c>
    </row>
    <row r="2698" spans="1:8">
      <c r="A2698" s="4" t="s">
        <v>28</v>
      </c>
      <c r="B2698" s="5" t="s">
        <v>2594</v>
      </c>
      <c r="C2698" s="8"/>
      <c r="D2698" s="8"/>
      <c r="G2698" s="11">
        <f t="shared" si="84"/>
        <v>0</v>
      </c>
      <c r="H2698">
        <f t="shared" si="85"/>
        <v>0</v>
      </c>
    </row>
    <row r="2699" spans="1:8">
      <c r="A2699" s="4" t="s">
        <v>34</v>
      </c>
      <c r="B2699" s="5" t="s">
        <v>2595</v>
      </c>
      <c r="C2699" s="8"/>
      <c r="D2699" s="8"/>
      <c r="G2699" s="11">
        <f t="shared" si="84"/>
        <v>0</v>
      </c>
      <c r="H2699">
        <f t="shared" si="85"/>
        <v>0</v>
      </c>
    </row>
    <row r="2700" spans="1:8">
      <c r="A2700" s="2" t="s">
        <v>2155</v>
      </c>
      <c r="B2700" s="7">
        <v>43335</v>
      </c>
      <c r="C2700" s="2" t="s">
        <v>7</v>
      </c>
      <c r="D2700" s="2" t="s">
        <v>2596</v>
      </c>
      <c r="G2700" s="11" t="e">
        <f t="shared" si="84"/>
        <v>#VALUE!</v>
      </c>
      <c r="H2700" t="e">
        <f t="shared" si="85"/>
        <v>#VALUE!</v>
      </c>
    </row>
    <row r="2701" spans="1:8">
      <c r="A2701" s="2" t="s">
        <v>2155</v>
      </c>
      <c r="B2701" s="7">
        <v>43335.009722222225</v>
      </c>
      <c r="C2701" s="2" t="s">
        <v>9</v>
      </c>
      <c r="D2701" s="2" t="s">
        <v>2597</v>
      </c>
      <c r="G2701" s="11">
        <f t="shared" si="84"/>
        <v>0</v>
      </c>
      <c r="H2701">
        <f t="shared" si="85"/>
        <v>0</v>
      </c>
    </row>
    <row r="2702" spans="1:8">
      <c r="A2702" s="2" t="s">
        <v>2155</v>
      </c>
      <c r="B2702" s="7">
        <v>43335.009722222225</v>
      </c>
      <c r="C2702" s="2" t="s">
        <v>7</v>
      </c>
      <c r="D2702" s="2" t="s">
        <v>2598</v>
      </c>
      <c r="G2702" s="11" t="e">
        <f t="shared" si="84"/>
        <v>#VALUE!</v>
      </c>
      <c r="H2702" t="e">
        <f t="shared" si="85"/>
        <v>#VALUE!</v>
      </c>
    </row>
    <row r="2703" spans="1:8">
      <c r="A2703" s="2" t="s">
        <v>2155</v>
      </c>
      <c r="B2703" s="7">
        <v>43335.018055555556</v>
      </c>
      <c r="C2703" s="2" t="s">
        <v>9</v>
      </c>
      <c r="D2703" s="2" t="s">
        <v>2599</v>
      </c>
      <c r="E2703" s="9" t="s">
        <v>10051</v>
      </c>
      <c r="G2703" s="11">
        <f t="shared" si="84"/>
        <v>1413</v>
      </c>
      <c r="H2703">
        <f t="shared" si="85"/>
        <v>23.55</v>
      </c>
    </row>
    <row r="2704" spans="1:8">
      <c r="A2704" s="4" t="s">
        <v>28</v>
      </c>
      <c r="B2704" s="5" t="s">
        <v>2600</v>
      </c>
      <c r="C2704" s="8"/>
      <c r="D2704" s="8"/>
      <c r="G2704" s="11">
        <f t="shared" si="84"/>
        <v>0</v>
      </c>
      <c r="H2704">
        <f t="shared" si="85"/>
        <v>0</v>
      </c>
    </row>
    <row r="2705" spans="1:8">
      <c r="A2705" s="4" t="s">
        <v>34</v>
      </c>
      <c r="B2705" s="5" t="s">
        <v>2601</v>
      </c>
      <c r="C2705" s="8"/>
      <c r="D2705" s="8"/>
      <c r="G2705" s="11">
        <f t="shared" si="84"/>
        <v>0</v>
      </c>
      <c r="H2705">
        <f t="shared" si="85"/>
        <v>0</v>
      </c>
    </row>
    <row r="2706" spans="1:8">
      <c r="A2706" s="2" t="s">
        <v>2155</v>
      </c>
      <c r="B2706" s="7">
        <v>43336.70208333333</v>
      </c>
      <c r="C2706" s="2" t="s">
        <v>7</v>
      </c>
      <c r="D2706" s="2" t="s">
        <v>2602</v>
      </c>
      <c r="G2706" s="11">
        <f t="shared" si="84"/>
        <v>64</v>
      </c>
      <c r="H2706">
        <f t="shared" si="85"/>
        <v>1.0666666666666667</v>
      </c>
    </row>
    <row r="2707" spans="1:8">
      <c r="A2707" s="2" t="s">
        <v>2155</v>
      </c>
      <c r="B2707" s="7">
        <v>43336.74722222222</v>
      </c>
      <c r="C2707" s="2" t="s">
        <v>9</v>
      </c>
      <c r="D2707" s="2" t="s">
        <v>2027</v>
      </c>
      <c r="G2707" s="11">
        <f t="shared" si="84"/>
        <v>22</v>
      </c>
      <c r="H2707">
        <f t="shared" si="85"/>
        <v>0.36666666666666664</v>
      </c>
    </row>
    <row r="2708" spans="1:8">
      <c r="A2708" s="2" t="s">
        <v>2155</v>
      </c>
      <c r="B2708" s="7">
        <v>43336.762499999997</v>
      </c>
      <c r="C2708" s="2" t="s">
        <v>7</v>
      </c>
      <c r="D2708" s="2" t="s">
        <v>2603</v>
      </c>
      <c r="G2708" s="11">
        <f t="shared" si="84"/>
        <v>182</v>
      </c>
      <c r="H2708">
        <f t="shared" si="85"/>
        <v>3.0333333333333332</v>
      </c>
    </row>
    <row r="2709" spans="1:8">
      <c r="A2709" s="2" t="s">
        <v>2155</v>
      </c>
      <c r="B2709" s="7">
        <v>43336.888888888891</v>
      </c>
      <c r="C2709" s="2" t="s">
        <v>9</v>
      </c>
      <c r="D2709" s="2" t="s">
        <v>2604</v>
      </c>
      <c r="G2709" s="11">
        <f t="shared" si="84"/>
        <v>29</v>
      </c>
      <c r="H2709">
        <f t="shared" si="85"/>
        <v>0.48333333333333334</v>
      </c>
    </row>
    <row r="2710" spans="1:8">
      <c r="A2710" s="2" t="s">
        <v>2155</v>
      </c>
      <c r="B2710" s="7">
        <v>43336.909722222219</v>
      </c>
      <c r="C2710" s="2" t="s">
        <v>7</v>
      </c>
      <c r="D2710" s="2" t="s">
        <v>2606</v>
      </c>
      <c r="G2710" s="11">
        <f t="shared" si="84"/>
        <v>125</v>
      </c>
      <c r="H2710">
        <f t="shared" si="85"/>
        <v>2.0833333333333335</v>
      </c>
    </row>
    <row r="2711" spans="1:8">
      <c r="A2711" s="2" t="s">
        <v>2155</v>
      </c>
      <c r="B2711" s="7">
        <v>43336.996527777781</v>
      </c>
      <c r="C2711" s="2" t="s">
        <v>9</v>
      </c>
      <c r="D2711" s="2" t="s">
        <v>2608</v>
      </c>
      <c r="G2711" s="11">
        <f t="shared" si="84"/>
        <v>4</v>
      </c>
      <c r="H2711">
        <f t="shared" si="85"/>
        <v>6.6666666666666666E-2</v>
      </c>
    </row>
    <row r="2712" spans="1:8">
      <c r="A2712" s="4" t="s">
        <v>28</v>
      </c>
      <c r="B2712" s="5" t="s">
        <v>2610</v>
      </c>
      <c r="C2712" s="8"/>
      <c r="D2712" s="8"/>
      <c r="G2712" s="11">
        <f t="shared" si="84"/>
        <v>0</v>
      </c>
      <c r="H2712">
        <f t="shared" si="85"/>
        <v>0</v>
      </c>
    </row>
    <row r="2713" spans="1:8">
      <c r="A2713" s="4" t="s">
        <v>34</v>
      </c>
      <c r="B2713" s="5" t="s">
        <v>2612</v>
      </c>
      <c r="C2713" s="8"/>
      <c r="D2713" s="8"/>
      <c r="G2713" s="11">
        <f t="shared" si="84"/>
        <v>0</v>
      </c>
      <c r="H2713">
        <f t="shared" si="85"/>
        <v>0</v>
      </c>
    </row>
    <row r="2714" spans="1:8">
      <c r="A2714" s="2" t="s">
        <v>2155</v>
      </c>
      <c r="B2714" s="7">
        <v>43337.010416666664</v>
      </c>
      <c r="C2714" s="2" t="s">
        <v>7</v>
      </c>
      <c r="D2714" s="2" t="s">
        <v>2614</v>
      </c>
      <c r="G2714" s="11" t="e">
        <f t="shared" si="84"/>
        <v>#VALUE!</v>
      </c>
      <c r="H2714" t="e">
        <f t="shared" si="85"/>
        <v>#VALUE!</v>
      </c>
    </row>
    <row r="2715" spans="1:8">
      <c r="A2715" s="2" t="s">
        <v>2155</v>
      </c>
      <c r="B2715" s="7">
        <v>43337.030555555553</v>
      </c>
      <c r="C2715" s="2" t="s">
        <v>9</v>
      </c>
      <c r="D2715" s="2" t="s">
        <v>2616</v>
      </c>
      <c r="G2715" s="11">
        <f t="shared" si="84"/>
        <v>1</v>
      </c>
      <c r="H2715">
        <f t="shared" si="85"/>
        <v>1.6666666666666666E-2</v>
      </c>
    </row>
    <row r="2716" spans="1:8">
      <c r="A2716" s="2" t="s">
        <v>2155</v>
      </c>
      <c r="B2716" s="7">
        <v>43337.03125</v>
      </c>
      <c r="C2716" s="2" t="s">
        <v>7</v>
      </c>
      <c r="D2716" s="2" t="s">
        <v>2619</v>
      </c>
      <c r="G2716" s="11" t="e">
        <f t="shared" si="84"/>
        <v>#VALUE!</v>
      </c>
      <c r="H2716" t="e">
        <f t="shared" si="85"/>
        <v>#VALUE!</v>
      </c>
    </row>
    <row r="2717" spans="1:8">
      <c r="A2717" s="2" t="s">
        <v>2155</v>
      </c>
      <c r="B2717" s="7">
        <v>43337.052777777775</v>
      </c>
      <c r="C2717" s="2" t="s">
        <v>9</v>
      </c>
      <c r="D2717" s="2" t="s">
        <v>2621</v>
      </c>
      <c r="E2717" s="9" t="s">
        <v>10051</v>
      </c>
      <c r="G2717" s="11">
        <f t="shared" si="84"/>
        <v>894</v>
      </c>
      <c r="H2717">
        <f t="shared" si="85"/>
        <v>14.9</v>
      </c>
    </row>
    <row r="2718" spans="1:8">
      <c r="A2718" s="2" t="s">
        <v>2155</v>
      </c>
      <c r="B2718" s="7">
        <v>43337.673611111109</v>
      </c>
      <c r="C2718" s="2" t="s">
        <v>7</v>
      </c>
      <c r="D2718" s="2" t="s">
        <v>1823</v>
      </c>
      <c r="G2718" s="11">
        <f t="shared" si="84"/>
        <v>135</v>
      </c>
      <c r="H2718">
        <f t="shared" si="85"/>
        <v>2.25</v>
      </c>
    </row>
    <row r="2719" spans="1:8">
      <c r="A2719" s="2" t="s">
        <v>2155</v>
      </c>
      <c r="B2719" s="7">
        <v>43337.768055555556</v>
      </c>
      <c r="C2719" s="2" t="s">
        <v>9</v>
      </c>
      <c r="D2719" s="2" t="s">
        <v>2624</v>
      </c>
      <c r="G2719" s="11">
        <f t="shared" si="84"/>
        <v>36</v>
      </c>
      <c r="H2719">
        <f t="shared" si="85"/>
        <v>0.6</v>
      </c>
    </row>
    <row r="2720" spans="1:8">
      <c r="A2720" s="2" t="s">
        <v>2155</v>
      </c>
      <c r="B2720" s="7">
        <v>43337.793055555558</v>
      </c>
      <c r="C2720" s="2" t="s">
        <v>7</v>
      </c>
      <c r="D2720" s="2" t="s">
        <v>2627</v>
      </c>
      <c r="G2720" s="11">
        <f t="shared" si="84"/>
        <v>172</v>
      </c>
      <c r="H2720">
        <f t="shared" si="85"/>
        <v>2.8666666666666667</v>
      </c>
    </row>
    <row r="2721" spans="1:8">
      <c r="A2721" s="2" t="s">
        <v>2155</v>
      </c>
      <c r="B2721" s="7">
        <v>43337.913194444445</v>
      </c>
      <c r="C2721" s="2" t="s">
        <v>9</v>
      </c>
      <c r="D2721" s="2" t="s">
        <v>2631</v>
      </c>
      <c r="G2721" s="11">
        <f t="shared" si="84"/>
        <v>18</v>
      </c>
      <c r="H2721">
        <f t="shared" si="85"/>
        <v>0.3</v>
      </c>
    </row>
    <row r="2722" spans="1:8">
      <c r="A2722" s="2" t="s">
        <v>2155</v>
      </c>
      <c r="B2722" s="7">
        <v>43337.925694444442</v>
      </c>
      <c r="C2722" s="2" t="s">
        <v>7</v>
      </c>
      <c r="D2722" s="2" t="s">
        <v>2635</v>
      </c>
      <c r="G2722" s="11">
        <f t="shared" si="84"/>
        <v>104</v>
      </c>
      <c r="H2722">
        <f t="shared" si="85"/>
        <v>1.7333333333333334</v>
      </c>
    </row>
    <row r="2723" spans="1:8">
      <c r="A2723" s="2" t="s">
        <v>2155</v>
      </c>
      <c r="B2723" s="7">
        <v>43337.998611111114</v>
      </c>
      <c r="C2723" s="2" t="s">
        <v>9</v>
      </c>
      <c r="D2723" s="2" t="s">
        <v>2637</v>
      </c>
      <c r="G2723" s="11">
        <f t="shared" si="84"/>
        <v>1</v>
      </c>
      <c r="H2723">
        <f t="shared" si="85"/>
        <v>1.6666666666666666E-2</v>
      </c>
    </row>
    <row r="2724" spans="1:8">
      <c r="A2724" s="4" t="s">
        <v>28</v>
      </c>
      <c r="B2724" s="5" t="s">
        <v>2638</v>
      </c>
      <c r="C2724" s="8"/>
      <c r="D2724" s="8"/>
      <c r="G2724" s="11">
        <f t="shared" si="84"/>
        <v>0</v>
      </c>
      <c r="H2724">
        <f t="shared" si="85"/>
        <v>0</v>
      </c>
    </row>
    <row r="2725" spans="1:8">
      <c r="A2725" s="4" t="s">
        <v>34</v>
      </c>
      <c r="B2725" s="5" t="s">
        <v>2641</v>
      </c>
      <c r="C2725" s="8"/>
      <c r="D2725" s="8"/>
      <c r="G2725" s="11">
        <f t="shared" si="84"/>
        <v>0</v>
      </c>
      <c r="H2725">
        <f t="shared" si="85"/>
        <v>0</v>
      </c>
    </row>
    <row r="2726" spans="1:8">
      <c r="A2726" s="2" t="s">
        <v>2155</v>
      </c>
      <c r="B2726" s="7">
        <v>43338.004861111112</v>
      </c>
      <c r="C2726" s="2" t="s">
        <v>7</v>
      </c>
      <c r="D2726" s="2" t="s">
        <v>2644</v>
      </c>
      <c r="G2726" s="11" t="e">
        <f t="shared" si="84"/>
        <v>#VALUE!</v>
      </c>
      <c r="H2726" t="e">
        <f t="shared" si="85"/>
        <v>#VALUE!</v>
      </c>
    </row>
    <row r="2727" spans="1:8">
      <c r="A2727" s="2" t="s">
        <v>2155</v>
      </c>
      <c r="B2727" s="7">
        <v>43338.025694444441</v>
      </c>
      <c r="C2727" s="2" t="s">
        <v>9</v>
      </c>
      <c r="D2727" s="2" t="s">
        <v>2647</v>
      </c>
      <c r="E2727" s="9" t="s">
        <v>10051</v>
      </c>
      <c r="G2727" s="11">
        <f t="shared" si="84"/>
        <v>1402</v>
      </c>
      <c r="H2727">
        <f t="shared" si="85"/>
        <v>23.366666666666667</v>
      </c>
    </row>
    <row r="2728" spans="1:8">
      <c r="A2728" s="4" t="s">
        <v>28</v>
      </c>
      <c r="B2728" s="5" t="s">
        <v>2644</v>
      </c>
      <c r="C2728" s="8"/>
      <c r="D2728" s="8"/>
      <c r="G2728" s="11">
        <f t="shared" si="84"/>
        <v>0</v>
      </c>
      <c r="H2728">
        <f t="shared" si="85"/>
        <v>0</v>
      </c>
    </row>
    <row r="2729" spans="1:8">
      <c r="A2729" s="4" t="s">
        <v>34</v>
      </c>
      <c r="B2729" s="5" t="s">
        <v>2648</v>
      </c>
      <c r="C2729" s="8"/>
      <c r="D2729" s="8"/>
      <c r="G2729" s="11">
        <f t="shared" si="84"/>
        <v>0</v>
      </c>
      <c r="H2729">
        <f t="shared" si="85"/>
        <v>0</v>
      </c>
    </row>
    <row r="2730" spans="1:8">
      <c r="A2730" s="2" t="s">
        <v>2155</v>
      </c>
      <c r="B2730" s="7">
        <v>43339.668055555558</v>
      </c>
      <c r="C2730" s="2" t="s">
        <v>7</v>
      </c>
      <c r="D2730" s="2" t="s">
        <v>2652</v>
      </c>
      <c r="G2730" s="11">
        <f t="shared" si="84"/>
        <v>70</v>
      </c>
      <c r="H2730">
        <f t="shared" si="85"/>
        <v>1.1666666666666667</v>
      </c>
    </row>
    <row r="2731" spans="1:8">
      <c r="A2731" s="2" t="s">
        <v>2155</v>
      </c>
      <c r="B2731" s="7">
        <v>43339.717361111114</v>
      </c>
      <c r="C2731" s="2" t="s">
        <v>9</v>
      </c>
      <c r="D2731" s="2" t="s">
        <v>2655</v>
      </c>
      <c r="G2731" s="11">
        <f t="shared" si="84"/>
        <v>18</v>
      </c>
      <c r="H2731">
        <f t="shared" si="85"/>
        <v>0.3</v>
      </c>
    </row>
    <row r="2732" spans="1:8">
      <c r="A2732" s="2" t="s">
        <v>2155</v>
      </c>
      <c r="B2732" s="7">
        <v>43339.729861111111</v>
      </c>
      <c r="C2732" s="2" t="s">
        <v>7</v>
      </c>
      <c r="D2732" s="2" t="s">
        <v>2658</v>
      </c>
      <c r="G2732" s="11">
        <f t="shared" si="84"/>
        <v>109</v>
      </c>
      <c r="H2732">
        <f t="shared" si="85"/>
        <v>1.8166666666666667</v>
      </c>
    </row>
    <row r="2733" spans="1:8">
      <c r="A2733" s="2" t="s">
        <v>2155</v>
      </c>
      <c r="B2733" s="7">
        <v>43339.805555555555</v>
      </c>
      <c r="C2733" s="2" t="s">
        <v>9</v>
      </c>
      <c r="D2733" s="2" t="s">
        <v>2661</v>
      </c>
      <c r="G2733" s="11">
        <f t="shared" si="84"/>
        <v>33</v>
      </c>
      <c r="H2733">
        <f t="shared" si="85"/>
        <v>0.55000000000000004</v>
      </c>
    </row>
    <row r="2734" spans="1:8">
      <c r="A2734" s="2" t="s">
        <v>2155</v>
      </c>
      <c r="B2734" s="7">
        <v>43339.82916666667</v>
      </c>
      <c r="C2734" s="2" t="s">
        <v>7</v>
      </c>
      <c r="D2734" s="2" t="s">
        <v>2665</v>
      </c>
      <c r="G2734" s="11">
        <f t="shared" si="84"/>
        <v>149</v>
      </c>
      <c r="H2734">
        <f t="shared" si="85"/>
        <v>2.4833333333333334</v>
      </c>
    </row>
    <row r="2735" spans="1:8">
      <c r="A2735" s="2" t="s">
        <v>2155</v>
      </c>
      <c r="B2735" s="7">
        <v>43339.933333333334</v>
      </c>
      <c r="C2735" s="2" t="s">
        <v>9</v>
      </c>
      <c r="D2735" s="2" t="s">
        <v>2668</v>
      </c>
      <c r="G2735" s="11">
        <f t="shared" si="84"/>
        <v>12</v>
      </c>
      <c r="H2735">
        <f t="shared" si="85"/>
        <v>0.2</v>
      </c>
    </row>
    <row r="2736" spans="1:8">
      <c r="A2736" s="2" t="s">
        <v>2155</v>
      </c>
      <c r="B2736" s="7">
        <v>43339.941666666666</v>
      </c>
      <c r="C2736" s="2" t="s">
        <v>7</v>
      </c>
      <c r="D2736" s="2" t="s">
        <v>913</v>
      </c>
      <c r="G2736" s="11">
        <f t="shared" si="84"/>
        <v>83</v>
      </c>
      <c r="H2736">
        <f t="shared" si="85"/>
        <v>1.3833333333333333</v>
      </c>
    </row>
    <row r="2737" spans="1:8">
      <c r="A2737" s="4" t="s">
        <v>28</v>
      </c>
      <c r="B2737" s="5" t="s">
        <v>2672</v>
      </c>
      <c r="C2737" s="8"/>
      <c r="D2737" s="8"/>
      <c r="G2737" s="11">
        <f t="shared" si="84"/>
        <v>0</v>
      </c>
      <c r="H2737">
        <f t="shared" si="85"/>
        <v>0</v>
      </c>
    </row>
    <row r="2738" spans="1:8">
      <c r="A2738" s="4" t="s">
        <v>34</v>
      </c>
      <c r="B2738" s="5" t="s">
        <v>2675</v>
      </c>
      <c r="C2738" s="8"/>
      <c r="D2738" s="8"/>
      <c r="G2738" s="11">
        <f t="shared" si="84"/>
        <v>0</v>
      </c>
      <c r="H2738">
        <f t="shared" si="85"/>
        <v>0</v>
      </c>
    </row>
    <row r="2739" spans="1:8">
      <c r="A2739" s="2" t="s">
        <v>2155</v>
      </c>
      <c r="B2739" s="7">
        <v>43340</v>
      </c>
      <c r="C2739" s="2" t="s">
        <v>7</v>
      </c>
      <c r="D2739" s="2" t="s">
        <v>2678</v>
      </c>
      <c r="G2739" s="11" t="e">
        <f t="shared" si="84"/>
        <v>#VALUE!</v>
      </c>
      <c r="H2739" t="e">
        <f t="shared" si="85"/>
        <v>#VALUE!</v>
      </c>
    </row>
    <row r="2740" spans="1:8">
      <c r="A2740" s="2" t="s">
        <v>2155</v>
      </c>
      <c r="B2740" s="7">
        <v>43340.022916666669</v>
      </c>
      <c r="C2740" s="2" t="s">
        <v>9</v>
      </c>
      <c r="D2740" s="2" t="s">
        <v>2681</v>
      </c>
      <c r="G2740" s="11">
        <f t="shared" si="84"/>
        <v>3</v>
      </c>
      <c r="H2740">
        <f t="shared" si="85"/>
        <v>0.05</v>
      </c>
    </row>
    <row r="2741" spans="1:8">
      <c r="A2741" s="2" t="s">
        <v>2155</v>
      </c>
      <c r="B2741" s="7">
        <v>43340.025000000001</v>
      </c>
      <c r="C2741" s="2" t="s">
        <v>7</v>
      </c>
      <c r="D2741" s="2" t="s">
        <v>2684</v>
      </c>
      <c r="G2741" s="11" t="e">
        <f t="shared" si="84"/>
        <v>#VALUE!</v>
      </c>
      <c r="H2741" t="e">
        <f t="shared" si="85"/>
        <v>#VALUE!</v>
      </c>
    </row>
    <row r="2742" spans="1:8">
      <c r="A2742" s="2" t="s">
        <v>2155</v>
      </c>
      <c r="B2742" s="7">
        <v>43340.055555555555</v>
      </c>
      <c r="C2742" s="2" t="s">
        <v>9</v>
      </c>
      <c r="D2742" s="2" t="s">
        <v>2688</v>
      </c>
      <c r="E2742" s="9" t="s">
        <v>10051</v>
      </c>
      <c r="G2742" s="11">
        <f t="shared" si="84"/>
        <v>1022</v>
      </c>
      <c r="H2742">
        <f t="shared" si="85"/>
        <v>17.033333333333335</v>
      </c>
    </row>
    <row r="2743" spans="1:8">
      <c r="A2743" s="4" t="s">
        <v>28</v>
      </c>
      <c r="B2743" s="5" t="s">
        <v>2690</v>
      </c>
      <c r="C2743" s="8"/>
      <c r="D2743" s="8"/>
      <c r="G2743" s="11">
        <f t="shared" si="84"/>
        <v>0</v>
      </c>
      <c r="H2743">
        <f t="shared" si="85"/>
        <v>0</v>
      </c>
    </row>
    <row r="2744" spans="1:8">
      <c r="A2744" s="4" t="s">
        <v>34</v>
      </c>
      <c r="B2744" s="5" t="s">
        <v>2692</v>
      </c>
      <c r="C2744" s="8"/>
      <c r="D2744" s="8"/>
      <c r="G2744" s="11">
        <f t="shared" si="84"/>
        <v>0</v>
      </c>
      <c r="H2744">
        <f t="shared" si="85"/>
        <v>0</v>
      </c>
    </row>
    <row r="2745" spans="1:8">
      <c r="A2745" s="1" t="s">
        <v>0</v>
      </c>
      <c r="B2745" s="1" t="s">
        <v>1</v>
      </c>
      <c r="C2745" s="1" t="s">
        <v>2</v>
      </c>
      <c r="D2745" s="1" t="s">
        <v>3</v>
      </c>
      <c r="G2745" s="11">
        <f t="shared" si="84"/>
        <v>0</v>
      </c>
      <c r="H2745">
        <f t="shared" si="85"/>
        <v>0</v>
      </c>
    </row>
    <row r="2746" spans="1:8">
      <c r="A2746" s="2" t="s">
        <v>2605</v>
      </c>
      <c r="B2746" s="3">
        <v>43321.629861111112</v>
      </c>
      <c r="C2746" s="2" t="s">
        <v>7</v>
      </c>
      <c r="D2746" s="2" t="s">
        <v>2607</v>
      </c>
      <c r="G2746" s="11">
        <f t="shared" si="84"/>
        <v>109</v>
      </c>
      <c r="H2746">
        <f t="shared" si="85"/>
        <v>1.8166666666666667</v>
      </c>
    </row>
    <row r="2747" spans="1:8">
      <c r="A2747" s="2" t="s">
        <v>2605</v>
      </c>
      <c r="B2747" s="3">
        <v>43321.705555555556</v>
      </c>
      <c r="C2747" s="2" t="s">
        <v>9</v>
      </c>
      <c r="D2747" s="2" t="s">
        <v>2609</v>
      </c>
      <c r="G2747" s="11">
        <f t="shared" si="84"/>
        <v>35</v>
      </c>
      <c r="H2747">
        <f t="shared" si="85"/>
        <v>0.58333333333333337</v>
      </c>
    </row>
    <row r="2748" spans="1:8">
      <c r="A2748" s="2" t="s">
        <v>2605</v>
      </c>
      <c r="B2748" s="3">
        <v>43321.729861111111</v>
      </c>
      <c r="C2748" s="2" t="s">
        <v>7</v>
      </c>
      <c r="D2748" s="2" t="s">
        <v>2611</v>
      </c>
      <c r="G2748" s="11">
        <f t="shared" si="84"/>
        <v>180</v>
      </c>
      <c r="H2748">
        <f t="shared" si="85"/>
        <v>3</v>
      </c>
    </row>
    <row r="2749" spans="1:8">
      <c r="A2749" s="2" t="s">
        <v>2605</v>
      </c>
      <c r="B2749" s="3">
        <v>43321.854861111111</v>
      </c>
      <c r="C2749" s="2" t="s">
        <v>9</v>
      </c>
      <c r="D2749" s="2" t="s">
        <v>2273</v>
      </c>
      <c r="G2749" s="11">
        <f t="shared" si="84"/>
        <v>33</v>
      </c>
      <c r="H2749">
        <f t="shared" si="85"/>
        <v>0.55000000000000004</v>
      </c>
    </row>
    <row r="2750" spans="1:8">
      <c r="A2750" s="2" t="s">
        <v>2605</v>
      </c>
      <c r="B2750" s="3">
        <v>43321.878472222219</v>
      </c>
      <c r="C2750" s="2" t="s">
        <v>7</v>
      </c>
      <c r="D2750" s="2" t="s">
        <v>2613</v>
      </c>
      <c r="G2750" s="11">
        <f t="shared" si="84"/>
        <v>112</v>
      </c>
      <c r="H2750">
        <f t="shared" si="85"/>
        <v>1.8666666666666667</v>
      </c>
    </row>
    <row r="2751" spans="1:8">
      <c r="A2751" s="2" t="s">
        <v>2605</v>
      </c>
      <c r="B2751" s="3">
        <v>43321.956250000003</v>
      </c>
      <c r="C2751" s="2" t="s">
        <v>9</v>
      </c>
      <c r="D2751" s="2" t="s">
        <v>2615</v>
      </c>
      <c r="E2751" s="9" t="s">
        <v>10051</v>
      </c>
      <c r="G2751" s="11">
        <f t="shared" si="84"/>
        <v>62</v>
      </c>
      <c r="H2751">
        <f t="shared" si="85"/>
        <v>1.0333333333333334</v>
      </c>
    </row>
    <row r="2752" spans="1:8">
      <c r="A2752" s="4" t="s">
        <v>28</v>
      </c>
      <c r="B2752" s="5" t="s">
        <v>2617</v>
      </c>
      <c r="C2752" s="8"/>
      <c r="D2752" s="8"/>
      <c r="G2752" s="11">
        <f t="shared" si="84"/>
        <v>0</v>
      </c>
      <c r="H2752">
        <f t="shared" si="85"/>
        <v>0</v>
      </c>
    </row>
    <row r="2753" spans="1:8">
      <c r="A2753" s="4" t="s">
        <v>34</v>
      </c>
      <c r="B2753" s="5" t="s">
        <v>2618</v>
      </c>
      <c r="C2753" s="8"/>
      <c r="D2753" s="8"/>
      <c r="G2753" s="11">
        <f t="shared" si="84"/>
        <v>0</v>
      </c>
      <c r="H2753">
        <f t="shared" si="85"/>
        <v>0</v>
      </c>
    </row>
    <row r="2754" spans="1:8">
      <c r="A2754" s="2" t="s">
        <v>2605</v>
      </c>
      <c r="B2754" s="7">
        <v>43322.617361111108</v>
      </c>
      <c r="C2754" s="2" t="s">
        <v>7</v>
      </c>
      <c r="D2754" s="2" t="s">
        <v>2620</v>
      </c>
      <c r="G2754" s="11">
        <f t="shared" si="84"/>
        <v>150</v>
      </c>
      <c r="H2754">
        <f t="shared" si="85"/>
        <v>2.5</v>
      </c>
    </row>
    <row r="2755" spans="1:8">
      <c r="A2755" s="2" t="s">
        <v>2605</v>
      </c>
      <c r="B2755" s="7">
        <v>43322.722222222219</v>
      </c>
      <c r="C2755" s="2" t="s">
        <v>9</v>
      </c>
      <c r="D2755" s="2" t="s">
        <v>2622</v>
      </c>
      <c r="G2755" s="11">
        <f t="shared" ref="G2755:G2818" si="86">IF(ISERROR(FIND("day", D2755)), 0, INT(TRIM(LEFT(D2755, FIND("day", D2755) -1))) * 24 * 60) + IF(ISERROR(FIND("hour", D2755)), 0, INT(MID(D2755,IF(FIND("hour",D2755)-6&lt;0,1,FIND(" ",D2755,FIND("hour",D2755)-6)),FIND("hour",D2755)-IF(FIND("hour",D2755)-6&lt;0,1,FIND(" ",D2755,FIND("hour",D2755)-6)))) * 60) + IF(ISERROR(FIND("min", D2755)), 0, INT(MID(D2755, FIND(" ", D2755, FIND("min", D2755)-6), FIND("min", D2755)-FIND(" ", D2755, FIND("min", D2755)-5))))</f>
        <v>36</v>
      </c>
      <c r="H2755">
        <f t="shared" ref="H2755:H2818" si="87">G2755/60</f>
        <v>0.6</v>
      </c>
    </row>
    <row r="2756" spans="1:8">
      <c r="A2756" s="2" t="s">
        <v>2605</v>
      </c>
      <c r="B2756" s="7">
        <v>43322.747916666667</v>
      </c>
      <c r="C2756" s="2" t="s">
        <v>7</v>
      </c>
      <c r="D2756" s="2" t="s">
        <v>2623</v>
      </c>
      <c r="G2756" s="11">
        <f t="shared" si="86"/>
        <v>189</v>
      </c>
      <c r="H2756">
        <f t="shared" si="87"/>
        <v>3.15</v>
      </c>
    </row>
    <row r="2757" spans="1:8">
      <c r="A2757" s="2" t="s">
        <v>2605</v>
      </c>
      <c r="B2757" s="7">
        <v>43322.879166666666</v>
      </c>
      <c r="C2757" s="2" t="s">
        <v>9</v>
      </c>
      <c r="D2757" s="2" t="s">
        <v>2626</v>
      </c>
      <c r="G2757" s="11">
        <f t="shared" si="86"/>
        <v>36</v>
      </c>
      <c r="H2757">
        <f t="shared" si="87"/>
        <v>0.6</v>
      </c>
    </row>
    <row r="2758" spans="1:8">
      <c r="A2758" s="2" t="s">
        <v>2605</v>
      </c>
      <c r="B2758" s="7">
        <v>43322.904861111114</v>
      </c>
      <c r="C2758" s="2" t="s">
        <v>7</v>
      </c>
      <c r="D2758" s="2" t="s">
        <v>2629</v>
      </c>
      <c r="G2758" s="11">
        <f t="shared" si="86"/>
        <v>136</v>
      </c>
      <c r="H2758">
        <f t="shared" si="87"/>
        <v>2.2666666666666666</v>
      </c>
    </row>
    <row r="2759" spans="1:8">
      <c r="A2759" s="4" t="s">
        <v>28</v>
      </c>
      <c r="B2759" s="5" t="s">
        <v>2632</v>
      </c>
      <c r="C2759" s="8"/>
      <c r="D2759" s="8"/>
      <c r="G2759" s="11">
        <f t="shared" si="86"/>
        <v>0</v>
      </c>
      <c r="H2759">
        <f t="shared" si="87"/>
        <v>0</v>
      </c>
    </row>
    <row r="2760" spans="1:8">
      <c r="A2760" s="4" t="s">
        <v>34</v>
      </c>
      <c r="B2760" s="5" t="s">
        <v>2633</v>
      </c>
      <c r="C2760" s="8"/>
      <c r="D2760" s="8"/>
      <c r="G2760" s="11">
        <f t="shared" si="86"/>
        <v>0</v>
      </c>
      <c r="H2760">
        <f t="shared" si="87"/>
        <v>0</v>
      </c>
    </row>
    <row r="2761" spans="1:8">
      <c r="A2761" s="2" t="s">
        <v>2605</v>
      </c>
      <c r="B2761" s="7">
        <v>43323</v>
      </c>
      <c r="C2761" s="2" t="s">
        <v>7</v>
      </c>
      <c r="D2761" s="2" t="s">
        <v>2636</v>
      </c>
      <c r="G2761" s="11" t="e">
        <f t="shared" si="86"/>
        <v>#VALUE!</v>
      </c>
      <c r="H2761" t="e">
        <f t="shared" si="87"/>
        <v>#VALUE!</v>
      </c>
    </row>
    <row r="2762" spans="1:8">
      <c r="A2762" s="2" t="s">
        <v>2605</v>
      </c>
      <c r="B2762" s="7">
        <v>43323.009027777778</v>
      </c>
      <c r="C2762" s="2" t="s">
        <v>9</v>
      </c>
      <c r="D2762" s="2" t="s">
        <v>2639</v>
      </c>
      <c r="E2762" s="9" t="s">
        <v>10051</v>
      </c>
      <c r="G2762" s="11">
        <f t="shared" si="86"/>
        <v>1426</v>
      </c>
      <c r="H2762">
        <f t="shared" si="87"/>
        <v>23.766666666666666</v>
      </c>
    </row>
    <row r="2763" spans="1:8">
      <c r="A2763" s="4" t="s">
        <v>28</v>
      </c>
      <c r="B2763" s="5" t="s">
        <v>2636</v>
      </c>
      <c r="C2763" s="8"/>
      <c r="D2763" s="8"/>
      <c r="G2763" s="11">
        <f t="shared" si="86"/>
        <v>0</v>
      </c>
      <c r="H2763">
        <f t="shared" si="87"/>
        <v>0</v>
      </c>
    </row>
    <row r="2764" spans="1:8">
      <c r="A2764" s="4" t="s">
        <v>34</v>
      </c>
      <c r="B2764" s="5" t="s">
        <v>2642</v>
      </c>
      <c r="C2764" s="8"/>
      <c r="D2764" s="8"/>
      <c r="G2764" s="11">
        <f t="shared" si="86"/>
        <v>0</v>
      </c>
      <c r="H2764">
        <f t="shared" si="87"/>
        <v>0</v>
      </c>
    </row>
    <row r="2765" spans="1:8">
      <c r="A2765" s="2" t="s">
        <v>2605</v>
      </c>
      <c r="B2765" s="7">
        <v>43325.672222222223</v>
      </c>
      <c r="C2765" s="2" t="s">
        <v>7</v>
      </c>
      <c r="D2765" s="2" t="s">
        <v>2646</v>
      </c>
      <c r="G2765" s="11">
        <f t="shared" si="86"/>
        <v>471</v>
      </c>
      <c r="H2765">
        <f t="shared" si="87"/>
        <v>7.85</v>
      </c>
    </row>
    <row r="2766" spans="1:8">
      <c r="A2766" s="4" t="s">
        <v>28</v>
      </c>
      <c r="B2766" s="5" t="s">
        <v>2646</v>
      </c>
      <c r="C2766" s="8"/>
      <c r="D2766" s="8"/>
      <c r="G2766" s="11">
        <f t="shared" si="86"/>
        <v>0</v>
      </c>
      <c r="H2766">
        <f t="shared" si="87"/>
        <v>0</v>
      </c>
    </row>
    <row r="2767" spans="1:8">
      <c r="A2767" s="4" t="s">
        <v>34</v>
      </c>
      <c r="B2767" s="5" t="s">
        <v>1286</v>
      </c>
      <c r="C2767" s="8"/>
      <c r="D2767" s="8"/>
      <c r="G2767" s="11">
        <f t="shared" si="86"/>
        <v>0</v>
      </c>
      <c r="H2767">
        <f t="shared" si="87"/>
        <v>0</v>
      </c>
    </row>
    <row r="2768" spans="1:8">
      <c r="A2768" s="2" t="s">
        <v>2605</v>
      </c>
      <c r="B2768" s="7">
        <v>43326</v>
      </c>
      <c r="C2768" s="2" t="s">
        <v>7</v>
      </c>
      <c r="D2768" s="2" t="s">
        <v>2650</v>
      </c>
      <c r="G2768" s="11" t="e">
        <f t="shared" si="86"/>
        <v>#VALUE!</v>
      </c>
      <c r="H2768" t="e">
        <f t="shared" si="87"/>
        <v>#VALUE!</v>
      </c>
    </row>
    <row r="2769" spans="1:8">
      <c r="A2769" s="2" t="s">
        <v>2605</v>
      </c>
      <c r="B2769" s="7">
        <v>43326.029861111114</v>
      </c>
      <c r="C2769" s="2" t="s">
        <v>9</v>
      </c>
      <c r="D2769" s="2" t="s">
        <v>2654</v>
      </c>
      <c r="G2769" s="11">
        <f t="shared" si="86"/>
        <v>0</v>
      </c>
      <c r="H2769">
        <f t="shared" si="87"/>
        <v>0</v>
      </c>
    </row>
    <row r="2770" spans="1:8">
      <c r="A2770" s="2" t="s">
        <v>2605</v>
      </c>
      <c r="B2770" s="7">
        <v>43326.029861111114</v>
      </c>
      <c r="C2770" s="2" t="s">
        <v>7</v>
      </c>
      <c r="D2770" s="2" t="s">
        <v>318</v>
      </c>
      <c r="G2770" s="11">
        <f t="shared" si="86"/>
        <v>0</v>
      </c>
      <c r="H2770">
        <f t="shared" si="87"/>
        <v>0</v>
      </c>
    </row>
    <row r="2771" spans="1:8">
      <c r="A2771" s="2" t="s">
        <v>2605</v>
      </c>
      <c r="B2771" s="7">
        <v>43326.029861111114</v>
      </c>
      <c r="C2771" s="2" t="s">
        <v>9</v>
      </c>
      <c r="D2771" s="2" t="s">
        <v>2659</v>
      </c>
      <c r="E2771" s="9" t="s">
        <v>10051</v>
      </c>
      <c r="G2771" s="11">
        <f t="shared" si="86"/>
        <v>962</v>
      </c>
      <c r="H2771">
        <f t="shared" si="87"/>
        <v>16.033333333333335</v>
      </c>
    </row>
    <row r="2772" spans="1:8">
      <c r="A2772" s="2" t="s">
        <v>2605</v>
      </c>
      <c r="B2772" s="7">
        <v>43326.698611111111</v>
      </c>
      <c r="C2772" s="2" t="s">
        <v>7</v>
      </c>
      <c r="D2772" s="2" t="s">
        <v>2662</v>
      </c>
      <c r="G2772" s="11">
        <f t="shared" si="86"/>
        <v>111</v>
      </c>
      <c r="H2772">
        <f t="shared" si="87"/>
        <v>1.85</v>
      </c>
    </row>
    <row r="2773" spans="1:8">
      <c r="A2773" s="2" t="s">
        <v>2605</v>
      </c>
      <c r="B2773" s="7">
        <v>43326.775694444441</v>
      </c>
      <c r="C2773" s="2" t="s">
        <v>9</v>
      </c>
      <c r="D2773" s="2" t="s">
        <v>2664</v>
      </c>
      <c r="G2773" s="11">
        <f t="shared" si="86"/>
        <v>31</v>
      </c>
      <c r="H2773">
        <f t="shared" si="87"/>
        <v>0.51666666666666672</v>
      </c>
    </row>
    <row r="2774" spans="1:8">
      <c r="A2774" s="2" t="s">
        <v>2605</v>
      </c>
      <c r="B2774" s="7">
        <v>43326.79791666667</v>
      </c>
      <c r="C2774" s="2" t="s">
        <v>7</v>
      </c>
      <c r="D2774" s="2" t="s">
        <v>2666</v>
      </c>
      <c r="G2774" s="11">
        <f t="shared" si="86"/>
        <v>136</v>
      </c>
      <c r="H2774">
        <f t="shared" si="87"/>
        <v>2.2666666666666666</v>
      </c>
    </row>
    <row r="2775" spans="1:8">
      <c r="A2775" s="2" t="s">
        <v>2605</v>
      </c>
      <c r="B2775" s="7">
        <v>43326.892361111109</v>
      </c>
      <c r="C2775" s="2" t="s">
        <v>9</v>
      </c>
      <c r="D2775" s="2" t="s">
        <v>2667</v>
      </c>
      <c r="G2775" s="11">
        <f t="shared" si="86"/>
        <v>23</v>
      </c>
      <c r="H2775">
        <f t="shared" si="87"/>
        <v>0.38333333333333336</v>
      </c>
    </row>
    <row r="2776" spans="1:8">
      <c r="A2776" s="2" t="s">
        <v>2605</v>
      </c>
      <c r="B2776" s="7">
        <v>43326.908333333333</v>
      </c>
      <c r="C2776" s="2" t="s">
        <v>7</v>
      </c>
      <c r="D2776" s="2" t="s">
        <v>2669</v>
      </c>
      <c r="G2776" s="11">
        <f t="shared" si="86"/>
        <v>131</v>
      </c>
      <c r="H2776">
        <f t="shared" si="87"/>
        <v>2.1833333333333331</v>
      </c>
    </row>
    <row r="2777" spans="1:8">
      <c r="A2777" s="4" t="s">
        <v>28</v>
      </c>
      <c r="B2777" s="5" t="s">
        <v>2670</v>
      </c>
      <c r="C2777" s="8"/>
      <c r="D2777" s="8"/>
      <c r="G2777" s="11">
        <f t="shared" si="86"/>
        <v>0</v>
      </c>
      <c r="H2777">
        <f t="shared" si="87"/>
        <v>0</v>
      </c>
    </row>
    <row r="2778" spans="1:8">
      <c r="A2778" s="4" t="s">
        <v>34</v>
      </c>
      <c r="B2778" s="5" t="s">
        <v>2671</v>
      </c>
      <c r="C2778" s="8"/>
      <c r="D2778" s="8"/>
      <c r="G2778" s="11">
        <f t="shared" si="86"/>
        <v>0</v>
      </c>
      <c r="H2778">
        <f t="shared" si="87"/>
        <v>0</v>
      </c>
    </row>
    <row r="2779" spans="1:8">
      <c r="A2779" s="2" t="s">
        <v>2605</v>
      </c>
      <c r="B2779" s="7">
        <v>43327</v>
      </c>
      <c r="C2779" s="2" t="s">
        <v>7</v>
      </c>
      <c r="D2779" s="2" t="s">
        <v>2674</v>
      </c>
      <c r="G2779" s="11">
        <f t="shared" si="86"/>
        <v>75</v>
      </c>
      <c r="H2779">
        <f t="shared" si="87"/>
        <v>1.25</v>
      </c>
    </row>
    <row r="2780" spans="1:8">
      <c r="A2780" s="2" t="s">
        <v>2605</v>
      </c>
      <c r="B2780" s="7">
        <v>43327.052083333336</v>
      </c>
      <c r="C2780" s="2" t="s">
        <v>9</v>
      </c>
      <c r="D2780" s="2" t="s">
        <v>2677</v>
      </c>
      <c r="E2780" s="9" t="s">
        <v>10051</v>
      </c>
      <c r="G2780" s="11">
        <f t="shared" si="86"/>
        <v>928</v>
      </c>
      <c r="H2780">
        <f t="shared" si="87"/>
        <v>15.466666666666667</v>
      </c>
    </row>
    <row r="2781" spans="1:8">
      <c r="A2781" s="2" t="s">
        <v>2605</v>
      </c>
      <c r="B2781" s="7">
        <v>43327.697222222225</v>
      </c>
      <c r="C2781" s="2" t="s">
        <v>7</v>
      </c>
      <c r="D2781" s="2" t="s">
        <v>2680</v>
      </c>
      <c r="G2781" s="11" t="e">
        <f t="shared" si="86"/>
        <v>#VALUE!</v>
      </c>
      <c r="H2781" t="e">
        <f t="shared" si="87"/>
        <v>#VALUE!</v>
      </c>
    </row>
    <row r="2782" spans="1:8">
      <c r="A2782" s="2" t="s">
        <v>2605</v>
      </c>
      <c r="B2782" s="7">
        <v>43327.738888888889</v>
      </c>
      <c r="C2782" s="2" t="s">
        <v>9</v>
      </c>
      <c r="D2782" s="2" t="s">
        <v>2682</v>
      </c>
      <c r="G2782" s="11">
        <f t="shared" si="86"/>
        <v>2</v>
      </c>
      <c r="H2782">
        <f t="shared" si="87"/>
        <v>3.3333333333333333E-2</v>
      </c>
    </row>
    <row r="2783" spans="1:8">
      <c r="A2783" s="2" t="s">
        <v>2605</v>
      </c>
      <c r="B2783" s="7">
        <v>43327.740277777775</v>
      </c>
      <c r="C2783" s="2" t="s">
        <v>7</v>
      </c>
      <c r="D2783" s="2" t="s">
        <v>2683</v>
      </c>
      <c r="G2783" s="11">
        <f t="shared" si="86"/>
        <v>93</v>
      </c>
      <c r="H2783">
        <f t="shared" si="87"/>
        <v>1.55</v>
      </c>
    </row>
    <row r="2784" spans="1:8">
      <c r="A2784" s="2" t="s">
        <v>2605</v>
      </c>
      <c r="B2784" s="7">
        <v>43327.805555555555</v>
      </c>
      <c r="C2784" s="2" t="s">
        <v>9</v>
      </c>
      <c r="D2784" s="2" t="s">
        <v>2685</v>
      </c>
      <c r="G2784" s="11">
        <f t="shared" si="86"/>
        <v>30</v>
      </c>
      <c r="H2784">
        <f t="shared" si="87"/>
        <v>0.5</v>
      </c>
    </row>
    <row r="2785" spans="1:8">
      <c r="A2785" s="2" t="s">
        <v>2605</v>
      </c>
      <c r="B2785" s="7">
        <v>43327.826388888891</v>
      </c>
      <c r="C2785" s="2" t="s">
        <v>7</v>
      </c>
      <c r="D2785" s="2" t="s">
        <v>2687</v>
      </c>
      <c r="G2785" s="11">
        <f t="shared" si="86"/>
        <v>145</v>
      </c>
      <c r="H2785">
        <f t="shared" si="87"/>
        <v>2.4166666666666665</v>
      </c>
    </row>
    <row r="2786" spans="1:8">
      <c r="A2786" s="2" t="s">
        <v>2605</v>
      </c>
      <c r="B2786" s="7">
        <v>43327.927777777775</v>
      </c>
      <c r="C2786" s="2" t="s">
        <v>9</v>
      </c>
      <c r="D2786" s="2" t="s">
        <v>2689</v>
      </c>
      <c r="G2786" s="11">
        <f t="shared" si="86"/>
        <v>1</v>
      </c>
      <c r="H2786">
        <f t="shared" si="87"/>
        <v>1.6666666666666666E-2</v>
      </c>
    </row>
    <row r="2787" spans="1:8">
      <c r="A2787" s="2" t="s">
        <v>2605</v>
      </c>
      <c r="B2787" s="7">
        <v>43327.929166666669</v>
      </c>
      <c r="C2787" s="2" t="s">
        <v>7</v>
      </c>
      <c r="D2787" s="2" t="s">
        <v>2691</v>
      </c>
      <c r="G2787" s="11" t="e">
        <f t="shared" si="86"/>
        <v>#VALUE!</v>
      </c>
      <c r="H2787" t="e">
        <f t="shared" si="87"/>
        <v>#VALUE!</v>
      </c>
    </row>
    <row r="2788" spans="1:8">
      <c r="A2788" s="2" t="s">
        <v>2605</v>
      </c>
      <c r="B2788" s="7">
        <v>43327.929861111108</v>
      </c>
      <c r="C2788" s="2" t="s">
        <v>9</v>
      </c>
      <c r="D2788" s="2" t="s">
        <v>2694</v>
      </c>
      <c r="G2788" s="11">
        <f t="shared" si="86"/>
        <v>2</v>
      </c>
      <c r="H2788">
        <f t="shared" si="87"/>
        <v>3.3333333333333333E-2</v>
      </c>
    </row>
    <row r="2789" spans="1:8">
      <c r="A2789" s="2" t="s">
        <v>2605</v>
      </c>
      <c r="B2789" s="7">
        <v>43327.931944444441</v>
      </c>
      <c r="C2789" s="2" t="s">
        <v>7</v>
      </c>
      <c r="D2789" s="2" t="s">
        <v>2696</v>
      </c>
      <c r="G2789" s="11">
        <f t="shared" si="86"/>
        <v>88</v>
      </c>
      <c r="H2789">
        <f t="shared" si="87"/>
        <v>1.4666666666666666</v>
      </c>
    </row>
    <row r="2790" spans="1:8">
      <c r="A2790" s="2" t="s">
        <v>2605</v>
      </c>
      <c r="B2790" s="7">
        <v>43327.993055555555</v>
      </c>
      <c r="C2790" s="2" t="s">
        <v>9</v>
      </c>
      <c r="D2790" s="2" t="s">
        <v>2698</v>
      </c>
      <c r="G2790" s="11">
        <f t="shared" si="86"/>
        <v>9</v>
      </c>
      <c r="H2790">
        <f t="shared" si="87"/>
        <v>0.15</v>
      </c>
    </row>
    <row r="2791" spans="1:8">
      <c r="A2791" s="4" t="s">
        <v>28</v>
      </c>
      <c r="B2791" s="5" t="s">
        <v>2700</v>
      </c>
      <c r="C2791" s="8"/>
      <c r="D2791" s="8"/>
      <c r="G2791" s="11">
        <f t="shared" si="86"/>
        <v>0</v>
      </c>
      <c r="H2791">
        <f t="shared" si="87"/>
        <v>0</v>
      </c>
    </row>
    <row r="2792" spans="1:8">
      <c r="A2792" s="4" t="s">
        <v>34</v>
      </c>
      <c r="B2792" s="5" t="s">
        <v>2702</v>
      </c>
      <c r="C2792" s="8"/>
      <c r="D2792" s="8"/>
      <c r="G2792" s="11">
        <f t="shared" si="86"/>
        <v>0</v>
      </c>
      <c r="H2792">
        <f t="shared" si="87"/>
        <v>0</v>
      </c>
    </row>
    <row r="2793" spans="1:8">
      <c r="A2793" s="2" t="s">
        <v>2605</v>
      </c>
      <c r="B2793" s="7">
        <v>43328.006944444445</v>
      </c>
      <c r="C2793" s="2" t="s">
        <v>7</v>
      </c>
      <c r="D2793" s="2" t="s">
        <v>2705</v>
      </c>
      <c r="G2793" s="11">
        <f t="shared" si="86"/>
        <v>61</v>
      </c>
      <c r="H2793">
        <f t="shared" si="87"/>
        <v>1.0166666666666666</v>
      </c>
    </row>
    <row r="2794" spans="1:8">
      <c r="A2794" s="2" t="s">
        <v>2605</v>
      </c>
      <c r="B2794" s="7">
        <v>43328.049305555556</v>
      </c>
      <c r="C2794" s="2" t="s">
        <v>9</v>
      </c>
      <c r="D2794" s="2" t="s">
        <v>2707</v>
      </c>
      <c r="E2794" s="9" t="s">
        <v>10051</v>
      </c>
      <c r="G2794" s="11">
        <f t="shared" si="86"/>
        <v>917</v>
      </c>
      <c r="H2794">
        <f t="shared" si="87"/>
        <v>15.283333333333333</v>
      </c>
    </row>
    <row r="2795" spans="1:8">
      <c r="A2795" s="2" t="s">
        <v>2605</v>
      </c>
      <c r="B2795" s="7">
        <v>43328.686805555553</v>
      </c>
      <c r="C2795" s="2" t="s">
        <v>7</v>
      </c>
      <c r="D2795" s="2" t="s">
        <v>2709</v>
      </c>
      <c r="G2795" s="11">
        <f t="shared" si="86"/>
        <v>123</v>
      </c>
      <c r="H2795">
        <f t="shared" si="87"/>
        <v>2.0499999999999998</v>
      </c>
    </row>
    <row r="2796" spans="1:8">
      <c r="A2796" s="2" t="s">
        <v>2605</v>
      </c>
      <c r="B2796" s="7">
        <v>43328.772916666669</v>
      </c>
      <c r="C2796" s="2" t="s">
        <v>9</v>
      </c>
      <c r="D2796" s="2" t="s">
        <v>2262</v>
      </c>
      <c r="G2796" s="11">
        <f t="shared" si="86"/>
        <v>4</v>
      </c>
      <c r="H2796">
        <f t="shared" si="87"/>
        <v>6.6666666666666666E-2</v>
      </c>
    </row>
    <row r="2797" spans="1:8">
      <c r="A2797" s="2" t="s">
        <v>2605</v>
      </c>
      <c r="B2797" s="7">
        <v>43328.775694444441</v>
      </c>
      <c r="C2797" s="2" t="s">
        <v>7</v>
      </c>
      <c r="D2797" s="2" t="s">
        <v>2713</v>
      </c>
      <c r="G2797" s="11">
        <f t="shared" si="86"/>
        <v>322</v>
      </c>
      <c r="H2797">
        <f t="shared" si="87"/>
        <v>5.3666666666666663</v>
      </c>
    </row>
    <row r="2798" spans="1:8">
      <c r="A2798" s="2" t="s">
        <v>2605</v>
      </c>
      <c r="B2798" s="7">
        <v>43328.813888888886</v>
      </c>
      <c r="C2798" s="2" t="s">
        <v>7</v>
      </c>
      <c r="D2798" s="2" t="s">
        <v>2715</v>
      </c>
      <c r="G2798" s="11">
        <f t="shared" si="86"/>
        <v>267</v>
      </c>
      <c r="H2798">
        <f t="shared" si="87"/>
        <v>4.45</v>
      </c>
    </row>
    <row r="2799" spans="1:8">
      <c r="A2799" s="4" t="s">
        <v>28</v>
      </c>
      <c r="B2799" s="5" t="s">
        <v>2716</v>
      </c>
      <c r="C2799" s="8"/>
      <c r="D2799" s="8"/>
      <c r="G2799" s="11">
        <f t="shared" si="86"/>
        <v>0</v>
      </c>
      <c r="H2799">
        <f t="shared" si="87"/>
        <v>0</v>
      </c>
    </row>
    <row r="2800" spans="1:8">
      <c r="A2800" s="4" t="s">
        <v>34</v>
      </c>
      <c r="B2800" s="5" t="s">
        <v>2718</v>
      </c>
      <c r="C2800" s="8"/>
      <c r="D2800" s="8"/>
      <c r="G2800" s="11">
        <f t="shared" si="86"/>
        <v>0</v>
      </c>
      <c r="H2800">
        <f t="shared" si="87"/>
        <v>0</v>
      </c>
    </row>
    <row r="2801" spans="1:8">
      <c r="A2801" s="2" t="s">
        <v>2605</v>
      </c>
      <c r="B2801" s="7">
        <v>43329</v>
      </c>
      <c r="C2801" s="2" t="s">
        <v>7</v>
      </c>
      <c r="D2801" s="2" t="s">
        <v>2720</v>
      </c>
      <c r="G2801" s="11" t="e">
        <f t="shared" si="86"/>
        <v>#VALUE!</v>
      </c>
      <c r="H2801" t="e">
        <f t="shared" si="87"/>
        <v>#VALUE!</v>
      </c>
    </row>
    <row r="2802" spans="1:8">
      <c r="A2802" s="2" t="s">
        <v>2605</v>
      </c>
      <c r="B2802" s="7">
        <v>43329.026388888888</v>
      </c>
      <c r="C2802" s="2" t="s">
        <v>9</v>
      </c>
      <c r="D2802" s="2" t="s">
        <v>2722</v>
      </c>
      <c r="G2802" s="11">
        <f t="shared" si="86"/>
        <v>0</v>
      </c>
      <c r="H2802">
        <f t="shared" si="87"/>
        <v>0</v>
      </c>
    </row>
    <row r="2803" spans="1:8">
      <c r="A2803" s="2" t="s">
        <v>2605</v>
      </c>
      <c r="B2803" s="7">
        <v>43329.026388888888</v>
      </c>
      <c r="C2803" s="2" t="s">
        <v>7</v>
      </c>
      <c r="D2803" s="2" t="s">
        <v>2725</v>
      </c>
      <c r="G2803" s="11" t="e">
        <f t="shared" si="86"/>
        <v>#VALUE!</v>
      </c>
      <c r="H2803" t="e">
        <f t="shared" si="87"/>
        <v>#VALUE!</v>
      </c>
    </row>
    <row r="2804" spans="1:8">
      <c r="A2804" s="2" t="s">
        <v>2605</v>
      </c>
      <c r="B2804" s="7">
        <v>43329.036805555559</v>
      </c>
      <c r="C2804" s="2" t="s">
        <v>9</v>
      </c>
      <c r="D2804" s="2" t="s">
        <v>2727</v>
      </c>
      <c r="E2804" s="9" t="s">
        <v>10051</v>
      </c>
      <c r="G2804" s="11">
        <f t="shared" si="86"/>
        <v>1386</v>
      </c>
      <c r="H2804">
        <f t="shared" si="87"/>
        <v>23.1</v>
      </c>
    </row>
    <row r="2805" spans="1:8">
      <c r="A2805" s="4" t="s">
        <v>28</v>
      </c>
      <c r="B2805" s="5" t="s">
        <v>2729</v>
      </c>
      <c r="C2805" s="8"/>
      <c r="D2805" s="8"/>
      <c r="G2805" s="11">
        <f t="shared" si="86"/>
        <v>0</v>
      </c>
      <c r="H2805">
        <f t="shared" si="87"/>
        <v>0</v>
      </c>
    </row>
    <row r="2806" spans="1:8">
      <c r="A2806" s="4" t="s">
        <v>34</v>
      </c>
      <c r="B2806" s="5" t="s">
        <v>2730</v>
      </c>
      <c r="C2806" s="8"/>
      <c r="D2806" s="8"/>
      <c r="G2806" s="11">
        <f t="shared" si="86"/>
        <v>0</v>
      </c>
      <c r="H2806">
        <f t="shared" si="87"/>
        <v>0</v>
      </c>
    </row>
    <row r="2807" spans="1:8">
      <c r="A2807" s="2" t="s">
        <v>2605</v>
      </c>
      <c r="B2807" s="7">
        <v>43334.73333333333</v>
      </c>
      <c r="C2807" s="2" t="s">
        <v>7</v>
      </c>
      <c r="D2807" s="2" t="s">
        <v>2731</v>
      </c>
      <c r="G2807" s="11">
        <f t="shared" si="86"/>
        <v>148</v>
      </c>
      <c r="H2807">
        <f t="shared" si="87"/>
        <v>2.4666666666666668</v>
      </c>
    </row>
    <row r="2808" spans="1:8">
      <c r="A2808" s="2" t="s">
        <v>2605</v>
      </c>
      <c r="B2808" s="7">
        <v>43334.836805555555</v>
      </c>
      <c r="C2808" s="2" t="s">
        <v>9</v>
      </c>
      <c r="D2808" s="2" t="s">
        <v>2732</v>
      </c>
      <c r="E2808" s="9" t="s">
        <v>10051</v>
      </c>
      <c r="G2808" s="11">
        <f t="shared" si="86"/>
        <v>234</v>
      </c>
      <c r="H2808">
        <f t="shared" si="87"/>
        <v>3.9</v>
      </c>
    </row>
    <row r="2809" spans="1:8">
      <c r="A2809" s="4" t="s">
        <v>28</v>
      </c>
      <c r="B2809" s="5" t="s">
        <v>2731</v>
      </c>
      <c r="C2809" s="8"/>
      <c r="D2809" s="8"/>
      <c r="G2809" s="11">
        <f t="shared" si="86"/>
        <v>0</v>
      </c>
      <c r="H2809">
        <f t="shared" si="87"/>
        <v>0</v>
      </c>
    </row>
    <row r="2810" spans="1:8">
      <c r="A2810" s="4" t="s">
        <v>34</v>
      </c>
      <c r="B2810" s="5" t="s">
        <v>2733</v>
      </c>
      <c r="C2810" s="8"/>
      <c r="D2810" s="8"/>
      <c r="G2810" s="11">
        <f t="shared" si="86"/>
        <v>0</v>
      </c>
      <c r="H2810">
        <f t="shared" si="87"/>
        <v>0</v>
      </c>
    </row>
    <row r="2811" spans="1:8">
      <c r="A2811" s="2" t="s">
        <v>2605</v>
      </c>
      <c r="B2811" s="7">
        <v>43335.466666666667</v>
      </c>
      <c r="C2811" s="2" t="s">
        <v>7</v>
      </c>
      <c r="D2811" s="2" t="s">
        <v>2735</v>
      </c>
      <c r="G2811" s="11">
        <f t="shared" si="86"/>
        <v>73</v>
      </c>
      <c r="H2811">
        <f t="shared" si="87"/>
        <v>1.2166666666666666</v>
      </c>
    </row>
    <row r="2812" spans="1:8">
      <c r="A2812" s="2" t="s">
        <v>2605</v>
      </c>
      <c r="B2812" s="7">
        <v>43335.517361111109</v>
      </c>
      <c r="C2812" s="2" t="s">
        <v>9</v>
      </c>
      <c r="D2812" s="2" t="s">
        <v>2736</v>
      </c>
      <c r="G2812" s="11">
        <f t="shared" si="86"/>
        <v>3</v>
      </c>
      <c r="H2812">
        <f t="shared" si="87"/>
        <v>0.05</v>
      </c>
    </row>
    <row r="2813" spans="1:8">
      <c r="A2813" s="2" t="s">
        <v>2605</v>
      </c>
      <c r="B2813" s="7">
        <v>43335.520138888889</v>
      </c>
      <c r="C2813" s="2" t="s">
        <v>7</v>
      </c>
      <c r="D2813" s="2" t="s">
        <v>2738</v>
      </c>
      <c r="G2813" s="11" t="e">
        <f t="shared" si="86"/>
        <v>#VALUE!</v>
      </c>
      <c r="H2813" t="e">
        <f t="shared" si="87"/>
        <v>#VALUE!</v>
      </c>
    </row>
    <row r="2814" spans="1:8">
      <c r="A2814" s="2" t="s">
        <v>2605</v>
      </c>
      <c r="B2814" s="7">
        <v>43335.542361111111</v>
      </c>
      <c r="C2814" s="2" t="s">
        <v>9</v>
      </c>
      <c r="D2814" s="2" t="s">
        <v>2740</v>
      </c>
      <c r="G2814" s="11">
        <f t="shared" si="86"/>
        <v>3</v>
      </c>
      <c r="H2814">
        <f t="shared" si="87"/>
        <v>0.05</v>
      </c>
    </row>
    <row r="2815" spans="1:8">
      <c r="A2815" s="2" t="s">
        <v>2605</v>
      </c>
      <c r="B2815" s="7">
        <v>43335.544444444444</v>
      </c>
      <c r="C2815" s="2" t="s">
        <v>7</v>
      </c>
      <c r="D2815" s="2" t="s">
        <v>2742</v>
      </c>
      <c r="G2815" s="11" t="e">
        <f t="shared" si="86"/>
        <v>#VALUE!</v>
      </c>
      <c r="H2815" t="e">
        <f t="shared" si="87"/>
        <v>#VALUE!</v>
      </c>
    </row>
    <row r="2816" spans="1:8">
      <c r="A2816" s="2" t="s">
        <v>2605</v>
      </c>
      <c r="B2816" s="7">
        <v>43335.554861111108</v>
      </c>
      <c r="C2816" s="2" t="s">
        <v>9</v>
      </c>
      <c r="D2816" s="2" t="s">
        <v>440</v>
      </c>
      <c r="G2816" s="11">
        <f t="shared" si="86"/>
        <v>19</v>
      </c>
      <c r="H2816">
        <f t="shared" si="87"/>
        <v>0.31666666666666665</v>
      </c>
    </row>
    <row r="2817" spans="1:8">
      <c r="A2817" s="2" t="s">
        <v>2605</v>
      </c>
      <c r="B2817" s="7">
        <v>43335.568055555559</v>
      </c>
      <c r="C2817" s="2" t="s">
        <v>7</v>
      </c>
      <c r="D2817" s="2" t="s">
        <v>2745</v>
      </c>
      <c r="G2817" s="11">
        <f t="shared" si="86"/>
        <v>184</v>
      </c>
      <c r="H2817">
        <f t="shared" si="87"/>
        <v>3.0666666666666669</v>
      </c>
    </row>
    <row r="2818" spans="1:8">
      <c r="A2818" s="2" t="s">
        <v>2605</v>
      </c>
      <c r="B2818" s="7">
        <v>43335.696527777778</v>
      </c>
      <c r="C2818" s="2" t="s">
        <v>9</v>
      </c>
      <c r="D2818" s="2" t="s">
        <v>2748</v>
      </c>
      <c r="G2818" s="11">
        <f t="shared" si="86"/>
        <v>1</v>
      </c>
      <c r="H2818">
        <f t="shared" si="87"/>
        <v>1.6666666666666666E-2</v>
      </c>
    </row>
    <row r="2819" spans="1:8">
      <c r="A2819" s="2" t="s">
        <v>2605</v>
      </c>
      <c r="B2819" s="7">
        <v>43335.697222222225</v>
      </c>
      <c r="C2819" s="2" t="s">
        <v>7</v>
      </c>
      <c r="D2819" s="2" t="s">
        <v>2750</v>
      </c>
      <c r="G2819" s="11">
        <f t="shared" ref="G2819:G2882" si="88">IF(ISERROR(FIND("day", D2819)), 0, INT(TRIM(LEFT(D2819, FIND("day", D2819) -1))) * 24 * 60) + IF(ISERROR(FIND("hour", D2819)), 0, INT(MID(D2819,IF(FIND("hour",D2819)-6&lt;0,1,FIND(" ",D2819,FIND("hour",D2819)-6)),FIND("hour",D2819)-IF(FIND("hour",D2819)-6&lt;0,1,FIND(" ",D2819,FIND("hour",D2819)-6)))) * 60) + IF(ISERROR(FIND("min", D2819)), 0, INT(MID(D2819, FIND(" ", D2819, FIND("min", D2819)-6), FIND("min", D2819)-FIND(" ", D2819, FIND("min", D2819)-5))))</f>
        <v>246</v>
      </c>
      <c r="H2819">
        <f t="shared" ref="H2819:H2882" si="89">G2819/60</f>
        <v>4.0999999999999996</v>
      </c>
    </row>
    <row r="2820" spans="1:8">
      <c r="A2820" s="2" t="s">
        <v>2605</v>
      </c>
      <c r="B2820" s="7">
        <v>43335.868750000001</v>
      </c>
      <c r="C2820" s="2" t="s">
        <v>9</v>
      </c>
      <c r="D2820" s="2" t="s">
        <v>2752</v>
      </c>
      <c r="E2820" s="9" t="s">
        <v>10051</v>
      </c>
      <c r="G2820" s="11">
        <f t="shared" si="88"/>
        <v>2</v>
      </c>
      <c r="H2820">
        <f t="shared" si="89"/>
        <v>3.3333333333333333E-2</v>
      </c>
    </row>
    <row r="2821" spans="1:8">
      <c r="A2821" s="2" t="s">
        <v>2605</v>
      </c>
      <c r="B2821" s="7">
        <v>43335.870138888888</v>
      </c>
      <c r="C2821" s="2" t="s">
        <v>7</v>
      </c>
      <c r="D2821" s="2" t="s">
        <v>2754</v>
      </c>
      <c r="G2821" s="11" t="e">
        <f t="shared" si="88"/>
        <v>#VALUE!</v>
      </c>
      <c r="H2821" t="e">
        <f t="shared" si="89"/>
        <v>#VALUE!</v>
      </c>
    </row>
    <row r="2822" spans="1:8">
      <c r="A2822" s="2" t="s">
        <v>2605</v>
      </c>
      <c r="B2822" s="7">
        <v>43335.897916666669</v>
      </c>
      <c r="C2822" s="2" t="s">
        <v>9</v>
      </c>
      <c r="D2822" s="2" t="s">
        <v>2756</v>
      </c>
      <c r="E2822" s="9" t="s">
        <v>10051</v>
      </c>
      <c r="G2822" s="11">
        <f t="shared" si="88"/>
        <v>146</v>
      </c>
      <c r="H2822">
        <f t="shared" si="89"/>
        <v>2.4333333333333331</v>
      </c>
    </row>
    <row r="2823" spans="1:8">
      <c r="A2823" s="4" t="s">
        <v>28</v>
      </c>
      <c r="B2823" s="5" t="s">
        <v>2758</v>
      </c>
      <c r="C2823" s="8"/>
      <c r="D2823" s="8"/>
      <c r="G2823" s="11">
        <f t="shared" si="88"/>
        <v>0</v>
      </c>
      <c r="H2823">
        <f t="shared" si="89"/>
        <v>0</v>
      </c>
    </row>
    <row r="2824" spans="1:8">
      <c r="A2824" s="4" t="s">
        <v>34</v>
      </c>
      <c r="B2824" s="5" t="s">
        <v>2760</v>
      </c>
      <c r="C2824" s="8"/>
      <c r="D2824" s="8"/>
      <c r="G2824" s="11">
        <f t="shared" si="88"/>
        <v>0</v>
      </c>
      <c r="H2824">
        <f t="shared" si="89"/>
        <v>0</v>
      </c>
    </row>
    <row r="2825" spans="1:8">
      <c r="A2825" s="2" t="s">
        <v>2605</v>
      </c>
      <c r="B2825" s="7">
        <v>43336.525000000001</v>
      </c>
      <c r="C2825" s="2" t="s">
        <v>7</v>
      </c>
      <c r="D2825" s="2" t="s">
        <v>2762</v>
      </c>
      <c r="G2825" s="11">
        <f t="shared" si="88"/>
        <v>155</v>
      </c>
      <c r="H2825">
        <f t="shared" si="89"/>
        <v>2.5833333333333335</v>
      </c>
    </row>
    <row r="2826" spans="1:8">
      <c r="A2826" s="2" t="s">
        <v>2605</v>
      </c>
      <c r="B2826" s="7">
        <v>43336.633333333331</v>
      </c>
      <c r="C2826" s="2" t="s">
        <v>9</v>
      </c>
      <c r="D2826" s="2" t="s">
        <v>2184</v>
      </c>
      <c r="G2826" s="11">
        <f t="shared" si="88"/>
        <v>18</v>
      </c>
      <c r="H2826">
        <f t="shared" si="89"/>
        <v>0.3</v>
      </c>
    </row>
    <row r="2827" spans="1:8">
      <c r="A2827" s="2" t="s">
        <v>2605</v>
      </c>
      <c r="B2827" s="7">
        <v>43336.646527777775</v>
      </c>
      <c r="C2827" s="2" t="s">
        <v>7</v>
      </c>
      <c r="D2827" s="2" t="s">
        <v>2767</v>
      </c>
      <c r="G2827" s="11">
        <f t="shared" si="88"/>
        <v>105</v>
      </c>
      <c r="H2827">
        <f t="shared" si="89"/>
        <v>1.75</v>
      </c>
    </row>
    <row r="2828" spans="1:8">
      <c r="A2828" s="2" t="s">
        <v>2605</v>
      </c>
      <c r="B2828" s="7">
        <v>43336.720138888886</v>
      </c>
      <c r="C2828" s="2" t="s">
        <v>9</v>
      </c>
      <c r="D2828" s="2" t="s">
        <v>2770</v>
      </c>
      <c r="G2828" s="11">
        <f t="shared" si="88"/>
        <v>15</v>
      </c>
      <c r="H2828">
        <f t="shared" si="89"/>
        <v>0.25</v>
      </c>
    </row>
    <row r="2829" spans="1:8">
      <c r="A2829" s="2" t="s">
        <v>2605</v>
      </c>
      <c r="B2829" s="7">
        <v>43336.730555555558</v>
      </c>
      <c r="C2829" s="2" t="s">
        <v>7</v>
      </c>
      <c r="D2829" s="2" t="s">
        <v>2772</v>
      </c>
      <c r="G2829" s="11">
        <f t="shared" si="88"/>
        <v>125</v>
      </c>
      <c r="H2829">
        <f t="shared" si="89"/>
        <v>2.0833333333333335</v>
      </c>
    </row>
    <row r="2830" spans="1:8">
      <c r="A2830" s="2" t="s">
        <v>2605</v>
      </c>
      <c r="B2830" s="7">
        <v>43336.818055555559</v>
      </c>
      <c r="C2830" s="2" t="s">
        <v>9</v>
      </c>
      <c r="D2830" s="2" t="s">
        <v>2774</v>
      </c>
      <c r="G2830" s="11">
        <f t="shared" si="88"/>
        <v>13</v>
      </c>
      <c r="H2830">
        <f t="shared" si="89"/>
        <v>0.21666666666666667</v>
      </c>
    </row>
    <row r="2831" spans="1:8">
      <c r="A2831" s="2" t="s">
        <v>2605</v>
      </c>
      <c r="B2831" s="7">
        <v>43336.827777777777</v>
      </c>
      <c r="C2831" s="2" t="s">
        <v>7</v>
      </c>
      <c r="D2831" s="2" t="s">
        <v>2779</v>
      </c>
      <c r="G2831" s="11">
        <f t="shared" si="88"/>
        <v>247</v>
      </c>
      <c r="H2831">
        <f t="shared" si="89"/>
        <v>4.1166666666666663</v>
      </c>
    </row>
    <row r="2832" spans="1:8">
      <c r="A2832" s="4" t="s">
        <v>28</v>
      </c>
      <c r="B2832" s="5" t="s">
        <v>2780</v>
      </c>
      <c r="C2832" s="8"/>
      <c r="D2832" s="8"/>
      <c r="G2832" s="11">
        <f t="shared" si="88"/>
        <v>0</v>
      </c>
      <c r="H2832">
        <f t="shared" si="89"/>
        <v>0</v>
      </c>
    </row>
    <row r="2833" spans="1:8">
      <c r="A2833" s="4" t="s">
        <v>34</v>
      </c>
      <c r="B2833" s="5" t="s">
        <v>329</v>
      </c>
      <c r="C2833" s="8"/>
      <c r="D2833" s="8"/>
      <c r="G2833" s="11">
        <f t="shared" si="88"/>
        <v>0</v>
      </c>
      <c r="H2833">
        <f t="shared" si="89"/>
        <v>0</v>
      </c>
    </row>
    <row r="2834" spans="1:8">
      <c r="A2834" s="2" t="s">
        <v>2605</v>
      </c>
      <c r="B2834" s="7">
        <v>43337</v>
      </c>
      <c r="C2834" s="2" t="s">
        <v>7</v>
      </c>
      <c r="D2834" s="2" t="s">
        <v>2787</v>
      </c>
      <c r="G2834" s="11">
        <f t="shared" si="88"/>
        <v>107</v>
      </c>
      <c r="H2834">
        <f t="shared" si="89"/>
        <v>1.7833333333333334</v>
      </c>
    </row>
    <row r="2835" spans="1:8">
      <c r="A2835" s="2" t="s">
        <v>2605</v>
      </c>
      <c r="B2835" s="7">
        <v>43337.074305555558</v>
      </c>
      <c r="C2835" s="2" t="s">
        <v>9</v>
      </c>
      <c r="D2835" s="2" t="s">
        <v>2789</v>
      </c>
      <c r="E2835" s="9" t="s">
        <v>10051</v>
      </c>
      <c r="G2835" s="11">
        <f t="shared" si="88"/>
        <v>765</v>
      </c>
      <c r="H2835">
        <f t="shared" si="89"/>
        <v>12.75</v>
      </c>
    </row>
    <row r="2836" spans="1:8">
      <c r="A2836" s="2" t="s">
        <v>2605</v>
      </c>
      <c r="B2836" s="7">
        <v>43337.606249999997</v>
      </c>
      <c r="C2836" s="2" t="s">
        <v>7</v>
      </c>
      <c r="D2836" s="2" t="s">
        <v>2728</v>
      </c>
      <c r="G2836" s="11">
        <f t="shared" si="88"/>
        <v>112</v>
      </c>
      <c r="H2836">
        <f t="shared" si="89"/>
        <v>1.8666666666666667</v>
      </c>
    </row>
    <row r="2837" spans="1:8">
      <c r="A2837" s="2" t="s">
        <v>2605</v>
      </c>
      <c r="B2837" s="7">
        <v>43337.684027777781</v>
      </c>
      <c r="C2837" s="2" t="s">
        <v>9</v>
      </c>
      <c r="D2837" s="2" t="s">
        <v>2794</v>
      </c>
      <c r="G2837" s="11">
        <f t="shared" si="88"/>
        <v>8</v>
      </c>
      <c r="H2837">
        <f t="shared" si="89"/>
        <v>0.13333333333333333</v>
      </c>
    </row>
    <row r="2838" spans="1:8">
      <c r="A2838" s="2" t="s">
        <v>2605</v>
      </c>
      <c r="B2838" s="7">
        <v>43337.689583333333</v>
      </c>
      <c r="C2838" s="2" t="s">
        <v>7</v>
      </c>
      <c r="D2838" s="2" t="s">
        <v>2796</v>
      </c>
      <c r="G2838" s="11">
        <f t="shared" si="88"/>
        <v>151</v>
      </c>
      <c r="H2838">
        <f t="shared" si="89"/>
        <v>2.5166666666666666</v>
      </c>
    </row>
    <row r="2839" spans="1:8">
      <c r="A2839" s="2" t="s">
        <v>2605</v>
      </c>
      <c r="B2839" s="7">
        <v>43337.795138888891</v>
      </c>
      <c r="C2839" s="2" t="s">
        <v>9</v>
      </c>
      <c r="D2839" s="2" t="s">
        <v>2799</v>
      </c>
      <c r="G2839" s="11">
        <f t="shared" si="88"/>
        <v>0</v>
      </c>
      <c r="H2839">
        <f t="shared" si="89"/>
        <v>0</v>
      </c>
    </row>
    <row r="2840" spans="1:8">
      <c r="A2840" s="2" t="s">
        <v>2605</v>
      </c>
      <c r="B2840" s="7">
        <v>43337.795138888891</v>
      </c>
      <c r="C2840" s="2" t="s">
        <v>7</v>
      </c>
      <c r="D2840" s="2" t="s">
        <v>2802</v>
      </c>
      <c r="G2840" s="11" t="e">
        <f t="shared" si="88"/>
        <v>#VALUE!</v>
      </c>
      <c r="H2840" t="e">
        <f t="shared" si="89"/>
        <v>#VALUE!</v>
      </c>
    </row>
    <row r="2841" spans="1:8">
      <c r="A2841" s="2" t="s">
        <v>2605</v>
      </c>
      <c r="B2841" s="7">
        <v>43337.799305555556</v>
      </c>
      <c r="C2841" s="2" t="s">
        <v>9</v>
      </c>
      <c r="D2841" s="2" t="s">
        <v>1389</v>
      </c>
      <c r="G2841" s="11">
        <f t="shared" si="88"/>
        <v>22</v>
      </c>
      <c r="H2841">
        <f t="shared" si="89"/>
        <v>0.36666666666666664</v>
      </c>
    </row>
    <row r="2842" spans="1:8">
      <c r="A2842" s="2" t="s">
        <v>2605</v>
      </c>
      <c r="B2842" s="7">
        <v>43337.81527777778</v>
      </c>
      <c r="C2842" s="2" t="s">
        <v>7</v>
      </c>
      <c r="D2842" s="2" t="s">
        <v>2810</v>
      </c>
      <c r="G2842" s="11" t="e">
        <f t="shared" si="88"/>
        <v>#VALUE!</v>
      </c>
      <c r="H2842" t="e">
        <f t="shared" si="89"/>
        <v>#VALUE!</v>
      </c>
    </row>
    <row r="2843" spans="1:8">
      <c r="A2843" s="2" t="s">
        <v>2605</v>
      </c>
      <c r="B2843" s="7">
        <v>43337.856249999997</v>
      </c>
      <c r="C2843" s="2" t="s">
        <v>9</v>
      </c>
      <c r="D2843" s="2" t="s">
        <v>2813</v>
      </c>
      <c r="G2843" s="11">
        <f t="shared" si="88"/>
        <v>10</v>
      </c>
      <c r="H2843">
        <f t="shared" si="89"/>
        <v>0.16666666666666666</v>
      </c>
    </row>
    <row r="2844" spans="1:8">
      <c r="A2844" s="2" t="s">
        <v>2605</v>
      </c>
      <c r="B2844" s="7">
        <v>43337.863194444442</v>
      </c>
      <c r="C2844" s="2" t="s">
        <v>7</v>
      </c>
      <c r="D2844" s="2" t="s">
        <v>2817</v>
      </c>
      <c r="G2844" s="11">
        <f t="shared" si="88"/>
        <v>153</v>
      </c>
      <c r="H2844">
        <f t="shared" si="89"/>
        <v>2.5499999999999998</v>
      </c>
    </row>
    <row r="2845" spans="1:8">
      <c r="A2845" s="2" t="s">
        <v>2605</v>
      </c>
      <c r="B2845" s="7">
        <v>43337.970138888886</v>
      </c>
      <c r="C2845" s="2" t="s">
        <v>9</v>
      </c>
      <c r="D2845" s="2" t="s">
        <v>2820</v>
      </c>
      <c r="E2845" s="9" t="s">
        <v>10051</v>
      </c>
      <c r="G2845" s="11">
        <f t="shared" si="88"/>
        <v>11</v>
      </c>
      <c r="H2845">
        <f t="shared" si="89"/>
        <v>0.18333333333333332</v>
      </c>
    </row>
    <row r="2846" spans="1:8">
      <c r="A2846" s="2" t="s">
        <v>2605</v>
      </c>
      <c r="B2846" s="7">
        <v>43337.978472222225</v>
      </c>
      <c r="C2846" s="2" t="s">
        <v>7</v>
      </c>
      <c r="D2846" s="2" t="s">
        <v>2823</v>
      </c>
      <c r="G2846" s="11" t="e">
        <f t="shared" si="88"/>
        <v>#VALUE!</v>
      </c>
      <c r="H2846" t="e">
        <f t="shared" si="89"/>
        <v>#VALUE!</v>
      </c>
    </row>
    <row r="2847" spans="1:8">
      <c r="A2847" s="4" t="s">
        <v>28</v>
      </c>
      <c r="B2847" s="5" t="s">
        <v>2826</v>
      </c>
      <c r="C2847" s="8"/>
      <c r="D2847" s="8"/>
      <c r="G2847" s="11">
        <f t="shared" si="88"/>
        <v>0</v>
      </c>
      <c r="H2847">
        <f t="shared" si="89"/>
        <v>0</v>
      </c>
    </row>
    <row r="2848" spans="1:8">
      <c r="A2848" s="4" t="s">
        <v>34</v>
      </c>
      <c r="B2848" s="5" t="s">
        <v>2827</v>
      </c>
      <c r="C2848" s="8"/>
      <c r="D2848" s="8"/>
      <c r="G2848" s="11">
        <f t="shared" si="88"/>
        <v>0</v>
      </c>
      <c r="H2848">
        <f t="shared" si="89"/>
        <v>0</v>
      </c>
    </row>
    <row r="2849" spans="1:8">
      <c r="A2849" s="2" t="s">
        <v>2605</v>
      </c>
      <c r="B2849" s="7">
        <v>43338</v>
      </c>
      <c r="C2849" s="2" t="s">
        <v>7</v>
      </c>
      <c r="D2849" s="2" t="s">
        <v>2830</v>
      </c>
      <c r="G2849" s="11" t="e">
        <f t="shared" si="88"/>
        <v>#VALUE!</v>
      </c>
      <c r="H2849" t="e">
        <f t="shared" si="89"/>
        <v>#VALUE!</v>
      </c>
    </row>
    <row r="2850" spans="1:8">
      <c r="A2850" s="2" t="s">
        <v>2605</v>
      </c>
      <c r="B2850" s="7">
        <v>43338.007638888892</v>
      </c>
      <c r="C2850" s="2" t="s">
        <v>9</v>
      </c>
      <c r="D2850" s="2" t="s">
        <v>2832</v>
      </c>
      <c r="E2850" s="9" t="s">
        <v>10051</v>
      </c>
      <c r="G2850" s="11">
        <f t="shared" si="88"/>
        <v>1428</v>
      </c>
      <c r="H2850">
        <f t="shared" si="89"/>
        <v>23.8</v>
      </c>
    </row>
    <row r="2851" spans="1:8">
      <c r="A2851" s="4" t="s">
        <v>28</v>
      </c>
      <c r="B2851" s="5" t="s">
        <v>2830</v>
      </c>
      <c r="C2851" s="8"/>
      <c r="D2851" s="8"/>
      <c r="G2851" s="11">
        <f t="shared" si="88"/>
        <v>0</v>
      </c>
      <c r="H2851">
        <f t="shared" si="89"/>
        <v>0</v>
      </c>
    </row>
    <row r="2852" spans="1:8">
      <c r="A2852" s="4" t="s">
        <v>34</v>
      </c>
      <c r="B2852" s="5" t="s">
        <v>2836</v>
      </c>
      <c r="C2852" s="8"/>
      <c r="D2852" s="8"/>
      <c r="G2852" s="11">
        <f t="shared" si="88"/>
        <v>0</v>
      </c>
      <c r="H2852">
        <f t="shared" si="89"/>
        <v>0</v>
      </c>
    </row>
    <row r="2853" spans="1:8">
      <c r="A2853" s="2" t="s">
        <v>2605</v>
      </c>
      <c r="B2853" s="7">
        <v>43339.629166666666</v>
      </c>
      <c r="C2853" s="2" t="s">
        <v>7</v>
      </c>
      <c r="D2853" s="2" t="s">
        <v>2839</v>
      </c>
      <c r="G2853" s="11">
        <f t="shared" si="88"/>
        <v>179</v>
      </c>
      <c r="H2853">
        <f t="shared" si="89"/>
        <v>2.9833333333333334</v>
      </c>
    </row>
    <row r="2854" spans="1:8">
      <c r="A2854" s="2" t="s">
        <v>2605</v>
      </c>
      <c r="B2854" s="7">
        <v>43339.753472222219</v>
      </c>
      <c r="C2854" s="2" t="s">
        <v>9</v>
      </c>
      <c r="D2854" s="2" t="s">
        <v>2841</v>
      </c>
      <c r="G2854" s="11">
        <f t="shared" si="88"/>
        <v>25</v>
      </c>
      <c r="H2854">
        <f t="shared" si="89"/>
        <v>0.41666666666666669</v>
      </c>
    </row>
    <row r="2855" spans="1:8">
      <c r="A2855" s="2" t="s">
        <v>2605</v>
      </c>
      <c r="B2855" s="7">
        <v>43339.770833333336</v>
      </c>
      <c r="C2855" s="2" t="s">
        <v>7</v>
      </c>
      <c r="D2855" s="2" t="s">
        <v>2844</v>
      </c>
      <c r="G2855" s="11" t="e">
        <f t="shared" si="88"/>
        <v>#VALUE!</v>
      </c>
      <c r="H2855" t="e">
        <f t="shared" si="89"/>
        <v>#VALUE!</v>
      </c>
    </row>
    <row r="2856" spans="1:8">
      <c r="A2856" s="2" t="s">
        <v>2605</v>
      </c>
      <c r="B2856" s="7">
        <v>43339.802083333336</v>
      </c>
      <c r="C2856" s="2" t="s">
        <v>9</v>
      </c>
      <c r="D2856" s="2" t="s">
        <v>2847</v>
      </c>
      <c r="G2856" s="11">
        <f t="shared" si="88"/>
        <v>10</v>
      </c>
      <c r="H2856">
        <f t="shared" si="89"/>
        <v>0.16666666666666666</v>
      </c>
    </row>
    <row r="2857" spans="1:8">
      <c r="A2857" s="2" t="s">
        <v>2605</v>
      </c>
      <c r="B2857" s="7">
        <v>43339.80972222222</v>
      </c>
      <c r="C2857" s="2" t="s">
        <v>7</v>
      </c>
      <c r="D2857" s="2" t="s">
        <v>2851</v>
      </c>
      <c r="G2857" s="11">
        <f t="shared" si="88"/>
        <v>96</v>
      </c>
      <c r="H2857">
        <f t="shared" si="89"/>
        <v>1.6</v>
      </c>
    </row>
    <row r="2858" spans="1:8">
      <c r="A2858" s="2" t="s">
        <v>2605</v>
      </c>
      <c r="B2858" s="7">
        <v>43339.876388888886</v>
      </c>
      <c r="C2858" s="2" t="s">
        <v>9</v>
      </c>
      <c r="D2858" s="2" t="s">
        <v>1019</v>
      </c>
      <c r="G2858" s="11">
        <f t="shared" si="88"/>
        <v>17</v>
      </c>
      <c r="H2858">
        <f t="shared" si="89"/>
        <v>0.28333333333333333</v>
      </c>
    </row>
    <row r="2859" spans="1:8">
      <c r="A2859" s="2" t="s">
        <v>2605</v>
      </c>
      <c r="B2859" s="7">
        <v>43339.888888888891</v>
      </c>
      <c r="C2859" s="2" t="s">
        <v>7</v>
      </c>
      <c r="D2859" s="2" t="s">
        <v>2857</v>
      </c>
      <c r="G2859" s="11">
        <f t="shared" si="88"/>
        <v>75</v>
      </c>
      <c r="H2859">
        <f t="shared" si="89"/>
        <v>1.25</v>
      </c>
    </row>
    <row r="2860" spans="1:8">
      <c r="A2860" s="2" t="s">
        <v>2605</v>
      </c>
      <c r="B2860" s="7">
        <v>43339.940972222219</v>
      </c>
      <c r="C2860" s="2" t="s">
        <v>9</v>
      </c>
      <c r="D2860" s="2" t="s">
        <v>2098</v>
      </c>
      <c r="G2860" s="11">
        <f t="shared" si="88"/>
        <v>0</v>
      </c>
      <c r="H2860">
        <f t="shared" si="89"/>
        <v>0</v>
      </c>
    </row>
    <row r="2861" spans="1:8">
      <c r="A2861" s="2" t="s">
        <v>2605</v>
      </c>
      <c r="B2861" s="7">
        <v>43339.940972222219</v>
      </c>
      <c r="C2861" s="2" t="s">
        <v>7</v>
      </c>
      <c r="D2861" s="2" t="s">
        <v>2863</v>
      </c>
      <c r="G2861" s="11" t="e">
        <f t="shared" si="88"/>
        <v>#VALUE!</v>
      </c>
      <c r="H2861" t="e">
        <f t="shared" si="89"/>
        <v>#VALUE!</v>
      </c>
    </row>
    <row r="2862" spans="1:8">
      <c r="A2862" s="2" t="s">
        <v>2605</v>
      </c>
      <c r="B2862" s="7">
        <v>43339.941666666666</v>
      </c>
      <c r="C2862" s="2" t="s">
        <v>9</v>
      </c>
      <c r="D2862" s="2" t="s">
        <v>2866</v>
      </c>
      <c r="G2862" s="11">
        <f t="shared" si="88"/>
        <v>8</v>
      </c>
      <c r="H2862">
        <f t="shared" si="89"/>
        <v>0.13333333333333333</v>
      </c>
    </row>
    <row r="2863" spans="1:8">
      <c r="A2863" s="2" t="s">
        <v>2605</v>
      </c>
      <c r="B2863" s="7">
        <v>43339.947916666664</v>
      </c>
      <c r="C2863" s="2" t="s">
        <v>7</v>
      </c>
      <c r="D2863" s="2" t="s">
        <v>2869</v>
      </c>
      <c r="G2863" s="11">
        <f t="shared" si="88"/>
        <v>74</v>
      </c>
      <c r="H2863">
        <f t="shared" si="89"/>
        <v>1.2333333333333334</v>
      </c>
    </row>
    <row r="2864" spans="1:8">
      <c r="A2864" s="4" t="s">
        <v>28</v>
      </c>
      <c r="B2864" s="5" t="s">
        <v>2873</v>
      </c>
      <c r="C2864" s="8"/>
      <c r="D2864" s="8"/>
      <c r="G2864" s="11">
        <f t="shared" si="88"/>
        <v>0</v>
      </c>
      <c r="H2864">
        <f t="shared" si="89"/>
        <v>0</v>
      </c>
    </row>
    <row r="2865" spans="1:8">
      <c r="A2865" s="4" t="s">
        <v>34</v>
      </c>
      <c r="B2865" s="5" t="s">
        <v>2875</v>
      </c>
      <c r="C2865" s="8"/>
      <c r="D2865" s="8"/>
      <c r="G2865" s="11">
        <f t="shared" si="88"/>
        <v>0</v>
      </c>
      <c r="H2865">
        <f t="shared" si="89"/>
        <v>0</v>
      </c>
    </row>
    <row r="2866" spans="1:8">
      <c r="A2866" s="2" t="s">
        <v>2605</v>
      </c>
      <c r="B2866" s="7">
        <v>43340</v>
      </c>
      <c r="C2866" s="2" t="s">
        <v>7</v>
      </c>
      <c r="D2866" s="2" t="s">
        <v>2878</v>
      </c>
      <c r="G2866" s="11" t="e">
        <f t="shared" si="88"/>
        <v>#VALUE!</v>
      </c>
      <c r="H2866" t="e">
        <f t="shared" si="89"/>
        <v>#VALUE!</v>
      </c>
    </row>
    <row r="2867" spans="1:8">
      <c r="A2867" s="2" t="s">
        <v>2605</v>
      </c>
      <c r="B2867" s="7">
        <v>43340.017361111109</v>
      </c>
      <c r="C2867" s="2" t="s">
        <v>9</v>
      </c>
      <c r="D2867" s="2" t="s">
        <v>2086</v>
      </c>
      <c r="G2867" s="11">
        <f t="shared" si="88"/>
        <v>0</v>
      </c>
      <c r="H2867">
        <f t="shared" si="89"/>
        <v>0</v>
      </c>
    </row>
    <row r="2868" spans="1:8">
      <c r="A2868" s="2" t="s">
        <v>2605</v>
      </c>
      <c r="B2868" s="7">
        <v>43340.017361111109</v>
      </c>
      <c r="C2868" s="2" t="s">
        <v>7</v>
      </c>
      <c r="D2868" s="2" t="s">
        <v>2883</v>
      </c>
      <c r="G2868" s="11" t="e">
        <f t="shared" si="88"/>
        <v>#VALUE!</v>
      </c>
      <c r="H2868" t="e">
        <f t="shared" si="89"/>
        <v>#VALUE!</v>
      </c>
    </row>
    <row r="2869" spans="1:8">
      <c r="A2869" s="2" t="s">
        <v>2605</v>
      </c>
      <c r="B2869" s="7">
        <v>43340.03125</v>
      </c>
      <c r="C2869" s="2" t="s">
        <v>9</v>
      </c>
      <c r="D2869" s="2" t="s">
        <v>2885</v>
      </c>
      <c r="E2869" s="9" t="s">
        <v>10051</v>
      </c>
      <c r="G2869" s="11">
        <f t="shared" si="88"/>
        <v>866</v>
      </c>
      <c r="H2869">
        <f t="shared" si="89"/>
        <v>14.433333333333334</v>
      </c>
    </row>
    <row r="2870" spans="1:8">
      <c r="A2870" s="2" t="s">
        <v>2605</v>
      </c>
      <c r="B2870" s="7">
        <v>43340.633333333331</v>
      </c>
      <c r="C2870" s="2" t="s">
        <v>7</v>
      </c>
      <c r="D2870" s="2" t="s">
        <v>2888</v>
      </c>
      <c r="G2870" s="11">
        <f t="shared" si="88"/>
        <v>90</v>
      </c>
      <c r="H2870">
        <f t="shared" si="89"/>
        <v>1.5</v>
      </c>
    </row>
    <row r="2871" spans="1:8">
      <c r="A2871" s="2" t="s">
        <v>2605</v>
      </c>
      <c r="B2871" s="7">
        <v>43340.695833333331</v>
      </c>
      <c r="C2871" s="2" t="s">
        <v>9</v>
      </c>
      <c r="D2871" s="2" t="s">
        <v>2889</v>
      </c>
      <c r="G2871" s="11">
        <f t="shared" si="88"/>
        <v>48</v>
      </c>
      <c r="H2871">
        <f t="shared" si="89"/>
        <v>0.8</v>
      </c>
    </row>
    <row r="2872" spans="1:8">
      <c r="A2872" s="2" t="s">
        <v>2605</v>
      </c>
      <c r="B2872" s="7">
        <v>43340.729861111111</v>
      </c>
      <c r="C2872" s="2" t="s">
        <v>7</v>
      </c>
      <c r="D2872" s="2" t="s">
        <v>2891</v>
      </c>
      <c r="G2872" s="11">
        <f t="shared" si="88"/>
        <v>70</v>
      </c>
      <c r="H2872">
        <f t="shared" si="89"/>
        <v>1.1666666666666667</v>
      </c>
    </row>
    <row r="2873" spans="1:8">
      <c r="A2873" s="2" t="s">
        <v>2605</v>
      </c>
      <c r="B2873" s="7">
        <v>43340.77847222222</v>
      </c>
      <c r="C2873" s="2" t="s">
        <v>9</v>
      </c>
      <c r="D2873" s="2" t="s">
        <v>2893</v>
      </c>
      <c r="G2873" s="11">
        <f t="shared" si="88"/>
        <v>11</v>
      </c>
      <c r="H2873">
        <f t="shared" si="89"/>
        <v>0.18333333333333332</v>
      </c>
    </row>
    <row r="2874" spans="1:8">
      <c r="A2874" s="2" t="s">
        <v>2605</v>
      </c>
      <c r="B2874" s="7">
        <v>43340.786805555559</v>
      </c>
      <c r="C2874" s="2" t="s">
        <v>7</v>
      </c>
      <c r="D2874" s="2" t="s">
        <v>523</v>
      </c>
      <c r="G2874" s="11">
        <f t="shared" si="88"/>
        <v>306</v>
      </c>
      <c r="H2874">
        <f t="shared" si="89"/>
        <v>5.0999999999999996</v>
      </c>
    </row>
    <row r="2875" spans="1:8">
      <c r="A2875" s="4" t="s">
        <v>28</v>
      </c>
      <c r="B2875" s="5" t="s">
        <v>2899</v>
      </c>
      <c r="C2875" s="8"/>
      <c r="D2875" s="8"/>
      <c r="G2875" s="11">
        <f t="shared" si="88"/>
        <v>0</v>
      </c>
      <c r="H2875">
        <f t="shared" si="89"/>
        <v>0</v>
      </c>
    </row>
    <row r="2876" spans="1:8">
      <c r="A2876" s="4" t="s">
        <v>34</v>
      </c>
      <c r="B2876" s="5" t="s">
        <v>2900</v>
      </c>
      <c r="C2876" s="8"/>
      <c r="D2876" s="8"/>
      <c r="G2876" s="11">
        <f t="shared" si="88"/>
        <v>0</v>
      </c>
      <c r="H2876">
        <f t="shared" si="89"/>
        <v>0</v>
      </c>
    </row>
    <row r="2877" spans="1:8">
      <c r="A2877" s="1" t="s">
        <v>0</v>
      </c>
      <c r="B2877" s="1" t="s">
        <v>1</v>
      </c>
      <c r="C2877" s="1" t="s">
        <v>2</v>
      </c>
      <c r="D2877" s="1" t="s">
        <v>3</v>
      </c>
      <c r="G2877" s="11">
        <f t="shared" si="88"/>
        <v>0</v>
      </c>
      <c r="H2877">
        <f t="shared" si="89"/>
        <v>0</v>
      </c>
    </row>
    <row r="2878" spans="1:8">
      <c r="A2878" s="2" t="s">
        <v>2625</v>
      </c>
      <c r="B2878" s="3">
        <v>43314.228472222225</v>
      </c>
      <c r="C2878" s="2" t="s">
        <v>7</v>
      </c>
      <c r="D2878" s="2" t="s">
        <v>2628</v>
      </c>
      <c r="G2878" s="11">
        <f t="shared" si="88"/>
        <v>116</v>
      </c>
      <c r="H2878">
        <f t="shared" si="89"/>
        <v>1.9333333333333333</v>
      </c>
    </row>
    <row r="2879" spans="1:8">
      <c r="A2879" s="2" t="s">
        <v>2625</v>
      </c>
      <c r="B2879" s="3">
        <v>43314.30972222222</v>
      </c>
      <c r="C2879" s="2" t="s">
        <v>9</v>
      </c>
      <c r="D2879" s="2" t="s">
        <v>2630</v>
      </c>
      <c r="G2879" s="11">
        <f t="shared" si="88"/>
        <v>19</v>
      </c>
      <c r="H2879">
        <f t="shared" si="89"/>
        <v>0.31666666666666665</v>
      </c>
    </row>
    <row r="2880" spans="1:8">
      <c r="A2880" s="2" t="s">
        <v>2625</v>
      </c>
      <c r="B2880" s="3">
        <v>43314.322916666664</v>
      </c>
      <c r="C2880" s="2" t="s">
        <v>7</v>
      </c>
      <c r="D2880" s="2" t="s">
        <v>2634</v>
      </c>
      <c r="G2880" s="11" t="e">
        <f t="shared" si="88"/>
        <v>#VALUE!</v>
      </c>
      <c r="H2880" t="e">
        <f t="shared" si="89"/>
        <v>#VALUE!</v>
      </c>
    </row>
    <row r="2881" spans="1:8">
      <c r="A2881" s="2" t="s">
        <v>2625</v>
      </c>
      <c r="B2881" s="3">
        <v>43314.335416666669</v>
      </c>
      <c r="C2881" s="2" t="s">
        <v>9</v>
      </c>
      <c r="D2881" s="2" t="s">
        <v>851</v>
      </c>
      <c r="G2881" s="11">
        <f t="shared" si="88"/>
        <v>26</v>
      </c>
      <c r="H2881">
        <f t="shared" si="89"/>
        <v>0.43333333333333335</v>
      </c>
    </row>
    <row r="2882" spans="1:8">
      <c r="A2882" s="2" t="s">
        <v>2625</v>
      </c>
      <c r="B2882" s="3">
        <v>43314.353472222225</v>
      </c>
      <c r="C2882" s="2" t="s">
        <v>7</v>
      </c>
      <c r="D2882" s="2" t="s">
        <v>2640</v>
      </c>
      <c r="G2882" s="11">
        <f t="shared" si="88"/>
        <v>145</v>
      </c>
      <c r="H2882">
        <f t="shared" si="89"/>
        <v>2.4166666666666665</v>
      </c>
    </row>
    <row r="2883" spans="1:8">
      <c r="A2883" s="2" t="s">
        <v>2625</v>
      </c>
      <c r="B2883" s="3">
        <v>43314.45416666667</v>
      </c>
      <c r="C2883" s="2" t="s">
        <v>9</v>
      </c>
      <c r="D2883" s="2" t="s">
        <v>2643</v>
      </c>
      <c r="G2883" s="11">
        <f t="shared" ref="G2883:G2946" si="90">IF(ISERROR(FIND("day", D2883)), 0, INT(TRIM(LEFT(D2883, FIND("day", D2883) -1))) * 24 * 60) + IF(ISERROR(FIND("hour", D2883)), 0, INT(MID(D2883,IF(FIND("hour",D2883)-6&lt;0,1,FIND(" ",D2883,FIND("hour",D2883)-6)),FIND("hour",D2883)-IF(FIND("hour",D2883)-6&lt;0,1,FIND(" ",D2883,FIND("hour",D2883)-6)))) * 60) + IF(ISERROR(FIND("min", D2883)), 0, INT(MID(D2883, FIND(" ", D2883, FIND("min", D2883)-6), FIND("min", D2883)-FIND(" ", D2883, FIND("min", D2883)-5))))</f>
        <v>30</v>
      </c>
      <c r="H2883">
        <f t="shared" ref="H2883:H2946" si="91">G2883/60</f>
        <v>0.5</v>
      </c>
    </row>
    <row r="2884" spans="1:8">
      <c r="A2884" s="2" t="s">
        <v>2625</v>
      </c>
      <c r="B2884" s="3">
        <v>43314.475694444445</v>
      </c>
      <c r="C2884" s="2" t="s">
        <v>7</v>
      </c>
      <c r="D2884" s="2" t="s">
        <v>2645</v>
      </c>
      <c r="G2884" s="11">
        <f t="shared" si="90"/>
        <v>82</v>
      </c>
      <c r="H2884">
        <f t="shared" si="91"/>
        <v>1.3666666666666667</v>
      </c>
    </row>
    <row r="2885" spans="1:8">
      <c r="A2885" s="2" t="s">
        <v>2625</v>
      </c>
      <c r="B2885" s="3">
        <v>43314.532638888886</v>
      </c>
      <c r="C2885" s="2" t="s">
        <v>9</v>
      </c>
      <c r="D2885" s="2" t="s">
        <v>271</v>
      </c>
      <c r="G2885" s="11">
        <f t="shared" si="90"/>
        <v>41</v>
      </c>
      <c r="H2885">
        <f t="shared" si="91"/>
        <v>0.68333333333333335</v>
      </c>
    </row>
    <row r="2886" spans="1:8">
      <c r="A2886" s="2" t="s">
        <v>2625</v>
      </c>
      <c r="B2886" s="3">
        <v>43314.561805555553</v>
      </c>
      <c r="C2886" s="2" t="s">
        <v>7</v>
      </c>
      <c r="D2886" s="2" t="s">
        <v>2649</v>
      </c>
      <c r="G2886" s="11">
        <f t="shared" si="90"/>
        <v>61</v>
      </c>
      <c r="H2886">
        <f t="shared" si="91"/>
        <v>1.0166666666666666</v>
      </c>
    </row>
    <row r="2887" spans="1:8">
      <c r="A2887" s="2" t="s">
        <v>2625</v>
      </c>
      <c r="B2887" s="3">
        <v>43314.604166666664</v>
      </c>
      <c r="C2887" s="2" t="s">
        <v>9</v>
      </c>
      <c r="D2887" s="2" t="s">
        <v>2651</v>
      </c>
      <c r="E2887" s="9" t="s">
        <v>10051</v>
      </c>
      <c r="G2887" s="11">
        <f t="shared" si="90"/>
        <v>569</v>
      </c>
      <c r="H2887">
        <f t="shared" si="91"/>
        <v>9.4833333333333325</v>
      </c>
    </row>
    <row r="2888" spans="1:8">
      <c r="A2888" s="4" t="s">
        <v>28</v>
      </c>
      <c r="B2888" s="5" t="s">
        <v>2653</v>
      </c>
      <c r="C2888" s="8"/>
      <c r="D2888" s="8"/>
      <c r="G2888" s="11">
        <f t="shared" si="90"/>
        <v>0</v>
      </c>
      <c r="H2888">
        <f t="shared" si="91"/>
        <v>0</v>
      </c>
    </row>
    <row r="2889" spans="1:8">
      <c r="A2889" s="4" t="s">
        <v>34</v>
      </c>
      <c r="B2889" s="5" t="s">
        <v>2656</v>
      </c>
      <c r="C2889" s="8"/>
      <c r="D2889" s="8"/>
      <c r="G2889" s="11">
        <f t="shared" si="90"/>
        <v>0</v>
      </c>
      <c r="H2889">
        <f t="shared" si="91"/>
        <v>0</v>
      </c>
    </row>
    <row r="2890" spans="1:8">
      <c r="A2890" s="2" t="s">
        <v>2625</v>
      </c>
      <c r="B2890" s="3">
        <v>43315.234722222223</v>
      </c>
      <c r="C2890" s="2" t="s">
        <v>7</v>
      </c>
      <c r="D2890" s="2" t="s">
        <v>2657</v>
      </c>
      <c r="G2890" s="11" t="e">
        <f t="shared" si="90"/>
        <v>#VALUE!</v>
      </c>
      <c r="H2890" t="e">
        <f t="shared" si="91"/>
        <v>#VALUE!</v>
      </c>
    </row>
    <row r="2891" spans="1:8">
      <c r="A2891" s="2" t="s">
        <v>2625</v>
      </c>
      <c r="B2891" s="3">
        <v>43315.239583333336</v>
      </c>
      <c r="C2891" s="2" t="s">
        <v>9</v>
      </c>
      <c r="D2891" s="2" t="s">
        <v>2660</v>
      </c>
      <c r="G2891" s="11">
        <f t="shared" si="90"/>
        <v>2</v>
      </c>
      <c r="H2891">
        <f t="shared" si="91"/>
        <v>3.3333333333333333E-2</v>
      </c>
    </row>
    <row r="2892" spans="1:8">
      <c r="A2892" s="2" t="s">
        <v>2625</v>
      </c>
      <c r="B2892" s="3">
        <v>43315.241666666669</v>
      </c>
      <c r="C2892" s="2" t="s">
        <v>7</v>
      </c>
      <c r="D2892" s="2" t="s">
        <v>2663</v>
      </c>
      <c r="G2892" s="11">
        <f t="shared" si="90"/>
        <v>119</v>
      </c>
      <c r="H2892">
        <f t="shared" si="91"/>
        <v>1.9833333333333334</v>
      </c>
    </row>
    <row r="2893" spans="1:8">
      <c r="A2893" s="2" t="s">
        <v>2625</v>
      </c>
      <c r="B2893" s="3">
        <v>43315.324999999997</v>
      </c>
      <c r="C2893" s="2" t="s">
        <v>9</v>
      </c>
      <c r="D2893" s="2" t="s">
        <v>1807</v>
      </c>
      <c r="G2893" s="11">
        <f t="shared" si="90"/>
        <v>10</v>
      </c>
      <c r="H2893">
        <f t="shared" si="91"/>
        <v>0.16666666666666666</v>
      </c>
    </row>
    <row r="2894" spans="1:8">
      <c r="A2894" s="2" t="s">
        <v>2625</v>
      </c>
      <c r="B2894" s="3">
        <v>43315.331944444442</v>
      </c>
      <c r="C2894" s="2" t="s">
        <v>7</v>
      </c>
      <c r="D2894" s="2" t="s">
        <v>1340</v>
      </c>
      <c r="G2894" s="11">
        <f t="shared" si="90"/>
        <v>65</v>
      </c>
      <c r="H2894">
        <f t="shared" si="91"/>
        <v>1.0833333333333333</v>
      </c>
    </row>
    <row r="2895" spans="1:8">
      <c r="A2895" s="2" t="s">
        <v>2625</v>
      </c>
      <c r="B2895" s="3">
        <v>43315.37777777778</v>
      </c>
      <c r="C2895" s="2" t="s">
        <v>9</v>
      </c>
      <c r="D2895" s="2" t="s">
        <v>1316</v>
      </c>
      <c r="G2895" s="11">
        <f t="shared" si="90"/>
        <v>0</v>
      </c>
      <c r="H2895">
        <f t="shared" si="91"/>
        <v>0</v>
      </c>
    </row>
    <row r="2896" spans="1:8">
      <c r="A2896" s="2" t="s">
        <v>2625</v>
      </c>
      <c r="B2896" s="3">
        <v>43315.378472222219</v>
      </c>
      <c r="C2896" s="2" t="s">
        <v>7</v>
      </c>
      <c r="D2896" s="2" t="s">
        <v>2673</v>
      </c>
      <c r="G2896" s="11" t="e">
        <f t="shared" si="90"/>
        <v>#VALUE!</v>
      </c>
      <c r="H2896" t="e">
        <f t="shared" si="91"/>
        <v>#VALUE!</v>
      </c>
    </row>
    <row r="2897" spans="1:8">
      <c r="A2897" s="2" t="s">
        <v>2625</v>
      </c>
      <c r="B2897" s="3">
        <v>43315.392361111109</v>
      </c>
      <c r="C2897" s="2" t="s">
        <v>9</v>
      </c>
      <c r="D2897" s="2" t="s">
        <v>2676</v>
      </c>
      <c r="G2897" s="11">
        <f t="shared" si="90"/>
        <v>37</v>
      </c>
      <c r="H2897">
        <f t="shared" si="91"/>
        <v>0.6166666666666667</v>
      </c>
    </row>
    <row r="2898" spans="1:8">
      <c r="A2898" s="2" t="s">
        <v>2625</v>
      </c>
      <c r="B2898" s="3">
        <v>43315.418749999997</v>
      </c>
      <c r="C2898" s="2" t="s">
        <v>7</v>
      </c>
      <c r="D2898" s="2" t="s">
        <v>2679</v>
      </c>
      <c r="G2898" s="11">
        <f t="shared" si="90"/>
        <v>211</v>
      </c>
      <c r="H2898">
        <f t="shared" si="91"/>
        <v>3.5166666666666666</v>
      </c>
    </row>
    <row r="2899" spans="1:8">
      <c r="A2899" s="2" t="s">
        <v>2625</v>
      </c>
      <c r="B2899" s="3">
        <v>43315.565972222219</v>
      </c>
      <c r="C2899" s="2" t="s">
        <v>9</v>
      </c>
      <c r="D2899" s="2" t="s">
        <v>396</v>
      </c>
      <c r="G2899" s="11">
        <f t="shared" si="90"/>
        <v>10</v>
      </c>
      <c r="H2899">
        <f t="shared" si="91"/>
        <v>0.16666666666666666</v>
      </c>
    </row>
    <row r="2900" spans="1:8">
      <c r="A2900" s="2" t="s">
        <v>2625</v>
      </c>
      <c r="B2900" s="3">
        <v>43315.572916666664</v>
      </c>
      <c r="C2900" s="2" t="s">
        <v>7</v>
      </c>
      <c r="D2900" s="2" t="s">
        <v>13</v>
      </c>
      <c r="G2900" s="11">
        <f t="shared" si="90"/>
        <v>0</v>
      </c>
      <c r="H2900">
        <f t="shared" si="91"/>
        <v>0</v>
      </c>
    </row>
    <row r="2901" spans="1:8">
      <c r="A2901" s="2" t="s">
        <v>2625</v>
      </c>
      <c r="B2901" s="3">
        <v>43315.572916666664</v>
      </c>
      <c r="C2901" s="2" t="s">
        <v>9</v>
      </c>
      <c r="D2901" s="2" t="s">
        <v>2686</v>
      </c>
      <c r="G2901" s="11">
        <f t="shared" si="90"/>
        <v>29</v>
      </c>
      <c r="H2901">
        <f t="shared" si="91"/>
        <v>0.48333333333333334</v>
      </c>
    </row>
    <row r="2902" spans="1:8">
      <c r="A2902" s="2" t="s">
        <v>2625</v>
      </c>
      <c r="B2902" s="3">
        <v>43315.59375</v>
      </c>
      <c r="C2902" s="2" t="s">
        <v>7</v>
      </c>
      <c r="D2902" s="2" t="s">
        <v>782</v>
      </c>
      <c r="G2902" s="11">
        <f t="shared" si="90"/>
        <v>0</v>
      </c>
      <c r="H2902">
        <f t="shared" si="91"/>
        <v>0</v>
      </c>
    </row>
    <row r="2903" spans="1:8">
      <c r="A2903" s="2" t="s">
        <v>2625</v>
      </c>
      <c r="B2903" s="3">
        <v>43315.59375</v>
      </c>
      <c r="C2903" s="2" t="s">
        <v>9</v>
      </c>
      <c r="D2903" s="2" t="s">
        <v>2693</v>
      </c>
      <c r="E2903" s="9" t="s">
        <v>10051</v>
      </c>
      <c r="G2903" s="11">
        <f t="shared" si="90"/>
        <v>584</v>
      </c>
      <c r="H2903">
        <f t="shared" si="91"/>
        <v>9.7333333333333325</v>
      </c>
    </row>
    <row r="2904" spans="1:8">
      <c r="A2904" s="4" t="s">
        <v>28</v>
      </c>
      <c r="B2904" s="5" t="s">
        <v>2695</v>
      </c>
      <c r="C2904" s="8"/>
      <c r="D2904" s="8"/>
      <c r="G2904" s="11">
        <f t="shared" si="90"/>
        <v>0</v>
      </c>
      <c r="H2904">
        <f t="shared" si="91"/>
        <v>0</v>
      </c>
    </row>
    <row r="2905" spans="1:8">
      <c r="A2905" s="4" t="s">
        <v>34</v>
      </c>
      <c r="B2905" s="5" t="s">
        <v>2697</v>
      </c>
      <c r="C2905" s="8"/>
      <c r="D2905" s="8"/>
      <c r="G2905" s="11">
        <f t="shared" si="90"/>
        <v>0</v>
      </c>
      <c r="H2905">
        <f t="shared" si="91"/>
        <v>0</v>
      </c>
    </row>
    <row r="2906" spans="1:8">
      <c r="A2906" s="2" t="s">
        <v>2625</v>
      </c>
      <c r="B2906" s="3">
        <v>43318.242361111108</v>
      </c>
      <c r="C2906" s="2" t="s">
        <v>7</v>
      </c>
      <c r="D2906" s="2" t="s">
        <v>2699</v>
      </c>
      <c r="G2906" s="11">
        <f t="shared" si="90"/>
        <v>113</v>
      </c>
      <c r="H2906">
        <f t="shared" si="91"/>
        <v>1.8833333333333333</v>
      </c>
    </row>
    <row r="2907" spans="1:8">
      <c r="A2907" s="2" t="s">
        <v>2625</v>
      </c>
      <c r="B2907" s="3">
        <v>43318.321527777778</v>
      </c>
      <c r="C2907" s="2" t="s">
        <v>9</v>
      </c>
      <c r="D2907" s="2" t="s">
        <v>2701</v>
      </c>
      <c r="G2907" s="11">
        <f t="shared" si="90"/>
        <v>4</v>
      </c>
      <c r="H2907">
        <f t="shared" si="91"/>
        <v>6.6666666666666666E-2</v>
      </c>
    </row>
    <row r="2908" spans="1:8">
      <c r="A2908" s="2" t="s">
        <v>2625</v>
      </c>
      <c r="B2908" s="3">
        <v>43318.324999999997</v>
      </c>
      <c r="C2908" s="2" t="s">
        <v>7</v>
      </c>
      <c r="D2908" s="2" t="s">
        <v>2703</v>
      </c>
      <c r="G2908" s="11" t="e">
        <f t="shared" si="90"/>
        <v>#VALUE!</v>
      </c>
      <c r="H2908" t="e">
        <f t="shared" si="91"/>
        <v>#VALUE!</v>
      </c>
    </row>
    <row r="2909" spans="1:8">
      <c r="A2909" s="2" t="s">
        <v>2625</v>
      </c>
      <c r="B2909" s="3">
        <v>43318.363888888889</v>
      </c>
      <c r="C2909" s="2" t="s">
        <v>9</v>
      </c>
      <c r="D2909" s="2" t="s">
        <v>2704</v>
      </c>
      <c r="G2909" s="11">
        <f t="shared" si="90"/>
        <v>25</v>
      </c>
      <c r="H2909">
        <f t="shared" si="91"/>
        <v>0.41666666666666669</v>
      </c>
    </row>
    <row r="2910" spans="1:8">
      <c r="A2910" s="2" t="s">
        <v>2625</v>
      </c>
      <c r="B2910" s="3">
        <v>43318.381249999999</v>
      </c>
      <c r="C2910" s="2" t="s">
        <v>7</v>
      </c>
      <c r="D2910" s="2" t="s">
        <v>2706</v>
      </c>
      <c r="G2910" s="11" t="e">
        <f t="shared" si="90"/>
        <v>#VALUE!</v>
      </c>
      <c r="H2910" t="e">
        <f t="shared" si="91"/>
        <v>#VALUE!</v>
      </c>
    </row>
    <row r="2911" spans="1:8">
      <c r="A2911" s="2" t="s">
        <v>2625</v>
      </c>
      <c r="B2911" s="3">
        <v>43318.40902777778</v>
      </c>
      <c r="C2911" s="2" t="s">
        <v>9</v>
      </c>
      <c r="D2911" s="2" t="s">
        <v>2708</v>
      </c>
      <c r="G2911" s="11">
        <f t="shared" si="90"/>
        <v>6</v>
      </c>
      <c r="H2911">
        <f t="shared" si="91"/>
        <v>0.1</v>
      </c>
    </row>
    <row r="2912" spans="1:8">
      <c r="A2912" s="2" t="s">
        <v>2625</v>
      </c>
      <c r="B2912" s="3">
        <v>43318.413888888892</v>
      </c>
      <c r="C2912" s="2" t="s">
        <v>7</v>
      </c>
      <c r="D2912" s="2" t="s">
        <v>2710</v>
      </c>
      <c r="G2912" s="11">
        <f t="shared" si="90"/>
        <v>86</v>
      </c>
      <c r="H2912">
        <f t="shared" si="91"/>
        <v>1.4333333333333333</v>
      </c>
    </row>
    <row r="2913" spans="1:8">
      <c r="A2913" s="2" t="s">
        <v>2625</v>
      </c>
      <c r="B2913" s="3">
        <v>43318.473611111112</v>
      </c>
      <c r="C2913" s="2" t="s">
        <v>9</v>
      </c>
      <c r="D2913" s="2" t="s">
        <v>2711</v>
      </c>
      <c r="G2913" s="11">
        <f t="shared" si="90"/>
        <v>23</v>
      </c>
      <c r="H2913">
        <f t="shared" si="91"/>
        <v>0.38333333333333336</v>
      </c>
    </row>
    <row r="2914" spans="1:8">
      <c r="A2914" s="2" t="s">
        <v>2625</v>
      </c>
      <c r="B2914" s="3">
        <v>43318.490277777775</v>
      </c>
      <c r="C2914" s="2" t="s">
        <v>7</v>
      </c>
      <c r="D2914" s="2" t="s">
        <v>2712</v>
      </c>
      <c r="G2914" s="11" t="e">
        <f t="shared" si="90"/>
        <v>#VALUE!</v>
      </c>
      <c r="H2914" t="e">
        <f t="shared" si="91"/>
        <v>#VALUE!</v>
      </c>
    </row>
    <row r="2915" spans="1:8">
      <c r="A2915" s="2" t="s">
        <v>2625</v>
      </c>
      <c r="B2915" s="3">
        <v>43318.51666666667</v>
      </c>
      <c r="C2915" s="2" t="s">
        <v>9</v>
      </c>
      <c r="D2915" s="2" t="s">
        <v>2714</v>
      </c>
      <c r="G2915" s="11">
        <f t="shared" si="90"/>
        <v>43</v>
      </c>
      <c r="H2915">
        <f t="shared" si="91"/>
        <v>0.71666666666666667</v>
      </c>
    </row>
    <row r="2916" spans="1:8">
      <c r="A2916" s="2" t="s">
        <v>2625</v>
      </c>
      <c r="B2916" s="3">
        <v>43318.547222222223</v>
      </c>
      <c r="C2916" s="2" t="s">
        <v>7</v>
      </c>
      <c r="D2916" s="2" t="s">
        <v>2717</v>
      </c>
      <c r="G2916" s="11">
        <f t="shared" si="90"/>
        <v>79</v>
      </c>
      <c r="H2916">
        <f t="shared" si="91"/>
        <v>1.3166666666666667</v>
      </c>
    </row>
    <row r="2917" spans="1:8">
      <c r="A2917" s="2" t="s">
        <v>2625</v>
      </c>
      <c r="B2917" s="3">
        <v>43318.602083333331</v>
      </c>
      <c r="C2917" s="2" t="s">
        <v>9</v>
      </c>
      <c r="D2917" s="2" t="s">
        <v>2719</v>
      </c>
      <c r="E2917" s="9" t="s">
        <v>10051</v>
      </c>
      <c r="G2917" s="11">
        <f t="shared" si="90"/>
        <v>0</v>
      </c>
      <c r="H2917">
        <f t="shared" si="91"/>
        <v>0</v>
      </c>
    </row>
    <row r="2918" spans="1:8">
      <c r="A2918" s="2" t="s">
        <v>2625</v>
      </c>
      <c r="B2918" s="3">
        <v>43318.602777777778</v>
      </c>
      <c r="C2918" s="2" t="s">
        <v>7</v>
      </c>
      <c r="D2918" s="2" t="s">
        <v>2721</v>
      </c>
      <c r="G2918" s="11" t="e">
        <f t="shared" si="90"/>
        <v>#VALUE!</v>
      </c>
      <c r="H2918" t="e">
        <f t="shared" si="91"/>
        <v>#VALUE!</v>
      </c>
    </row>
    <row r="2919" spans="1:8">
      <c r="A2919" s="2" t="s">
        <v>2625</v>
      </c>
      <c r="B2919" s="3">
        <v>43318.611111111109</v>
      </c>
      <c r="C2919" s="2" t="s">
        <v>9</v>
      </c>
      <c r="D2919" s="2" t="s">
        <v>2723</v>
      </c>
      <c r="E2919" s="9" t="s">
        <v>10051</v>
      </c>
      <c r="G2919" s="11">
        <f t="shared" si="90"/>
        <v>559</v>
      </c>
      <c r="H2919">
        <f t="shared" si="91"/>
        <v>9.3166666666666664</v>
      </c>
    </row>
    <row r="2920" spans="1:8">
      <c r="A2920" s="4" t="s">
        <v>28</v>
      </c>
      <c r="B2920" s="5" t="s">
        <v>2724</v>
      </c>
      <c r="C2920" s="8"/>
      <c r="D2920" s="8"/>
      <c r="G2920" s="11">
        <f t="shared" si="90"/>
        <v>0</v>
      </c>
      <c r="H2920">
        <f t="shared" si="91"/>
        <v>0</v>
      </c>
    </row>
    <row r="2921" spans="1:8">
      <c r="A2921" s="4" t="s">
        <v>34</v>
      </c>
      <c r="B2921" s="5" t="s">
        <v>2726</v>
      </c>
      <c r="C2921" s="8"/>
      <c r="D2921" s="8"/>
      <c r="G2921" s="11">
        <f t="shared" si="90"/>
        <v>0</v>
      </c>
      <c r="H2921">
        <f t="shared" si="91"/>
        <v>0</v>
      </c>
    </row>
    <row r="2922" spans="1:8">
      <c r="A2922" s="2" t="s">
        <v>2625</v>
      </c>
      <c r="B2922" s="3">
        <v>43319.232638888891</v>
      </c>
      <c r="C2922" s="2" t="s">
        <v>7</v>
      </c>
      <c r="D2922" s="2" t="s">
        <v>2728</v>
      </c>
      <c r="G2922" s="11">
        <f t="shared" si="90"/>
        <v>112</v>
      </c>
      <c r="H2922">
        <f t="shared" si="91"/>
        <v>1.8666666666666667</v>
      </c>
    </row>
    <row r="2923" spans="1:8">
      <c r="A2923" s="2" t="s">
        <v>2625</v>
      </c>
      <c r="B2923" s="3">
        <v>43319.311111111114</v>
      </c>
      <c r="C2923" s="2" t="s">
        <v>9</v>
      </c>
      <c r="D2923" s="2" t="s">
        <v>1809</v>
      </c>
      <c r="G2923" s="11">
        <f t="shared" si="90"/>
        <v>3</v>
      </c>
      <c r="H2923">
        <f t="shared" si="91"/>
        <v>0.05</v>
      </c>
    </row>
    <row r="2924" spans="1:8">
      <c r="A2924" s="2" t="s">
        <v>2625</v>
      </c>
      <c r="B2924" s="3">
        <v>43319.313194444447</v>
      </c>
      <c r="C2924" s="2" t="s">
        <v>7</v>
      </c>
      <c r="D2924" s="2" t="s">
        <v>2709</v>
      </c>
      <c r="G2924" s="11">
        <f t="shared" si="90"/>
        <v>123</v>
      </c>
      <c r="H2924">
        <f t="shared" si="91"/>
        <v>2.0499999999999998</v>
      </c>
    </row>
    <row r="2925" spans="1:8">
      <c r="A2925" s="2" t="s">
        <v>2625</v>
      </c>
      <c r="B2925" s="3">
        <v>43319.399305555555</v>
      </c>
      <c r="C2925" s="2" t="s">
        <v>9</v>
      </c>
      <c r="D2925" s="2" t="s">
        <v>1056</v>
      </c>
      <c r="G2925" s="11">
        <f t="shared" si="90"/>
        <v>18</v>
      </c>
      <c r="H2925">
        <f t="shared" si="91"/>
        <v>0.3</v>
      </c>
    </row>
    <row r="2926" spans="1:8">
      <c r="A2926" s="2" t="s">
        <v>2625</v>
      </c>
      <c r="B2926" s="3">
        <v>43319.411805555559</v>
      </c>
      <c r="C2926" s="2" t="s">
        <v>7</v>
      </c>
      <c r="D2926" s="2" t="s">
        <v>2734</v>
      </c>
      <c r="G2926" s="11">
        <f t="shared" si="90"/>
        <v>153</v>
      </c>
      <c r="H2926">
        <f t="shared" si="91"/>
        <v>2.5499999999999998</v>
      </c>
    </row>
    <row r="2927" spans="1:8">
      <c r="A2927" s="2" t="s">
        <v>2625</v>
      </c>
      <c r="B2927" s="3">
        <v>43319.518055555556</v>
      </c>
      <c r="C2927" s="2" t="s">
        <v>9</v>
      </c>
      <c r="D2927" s="2" t="s">
        <v>2205</v>
      </c>
      <c r="G2927" s="11">
        <f t="shared" si="90"/>
        <v>5</v>
      </c>
      <c r="H2927">
        <f t="shared" si="91"/>
        <v>8.3333333333333329E-2</v>
      </c>
    </row>
    <row r="2928" spans="1:8">
      <c r="A2928" s="2" t="s">
        <v>2625</v>
      </c>
      <c r="B2928" s="3">
        <v>43319.521527777775</v>
      </c>
      <c r="C2928" s="2" t="s">
        <v>7</v>
      </c>
      <c r="D2928" s="2" t="s">
        <v>2737</v>
      </c>
      <c r="G2928" s="11">
        <f t="shared" si="90"/>
        <v>0</v>
      </c>
      <c r="H2928">
        <f t="shared" si="91"/>
        <v>0</v>
      </c>
    </row>
    <row r="2929" spans="1:8">
      <c r="A2929" s="2" t="s">
        <v>2625</v>
      </c>
      <c r="B2929" s="3">
        <v>43319.522222222222</v>
      </c>
      <c r="C2929" s="2" t="s">
        <v>9</v>
      </c>
      <c r="D2929" s="2" t="s">
        <v>2739</v>
      </c>
      <c r="G2929" s="11">
        <f t="shared" si="90"/>
        <v>6</v>
      </c>
      <c r="H2929">
        <f t="shared" si="91"/>
        <v>0.1</v>
      </c>
    </row>
    <row r="2930" spans="1:8">
      <c r="A2930" s="2" t="s">
        <v>2625</v>
      </c>
      <c r="B2930" s="3">
        <v>43319.527083333334</v>
      </c>
      <c r="C2930" s="2" t="s">
        <v>7</v>
      </c>
      <c r="D2930" s="2" t="s">
        <v>491</v>
      </c>
      <c r="G2930" s="11">
        <f t="shared" si="90"/>
        <v>0</v>
      </c>
      <c r="H2930">
        <f t="shared" si="91"/>
        <v>0</v>
      </c>
    </row>
    <row r="2931" spans="1:8">
      <c r="A2931" s="2" t="s">
        <v>2625</v>
      </c>
      <c r="B2931" s="3">
        <v>43319.527083333334</v>
      </c>
      <c r="C2931" s="2" t="s">
        <v>9</v>
      </c>
      <c r="D2931" s="2" t="s">
        <v>2741</v>
      </c>
      <c r="G2931" s="11">
        <f t="shared" si="90"/>
        <v>20</v>
      </c>
      <c r="H2931">
        <f t="shared" si="91"/>
        <v>0.33333333333333331</v>
      </c>
    </row>
    <row r="2932" spans="1:8">
      <c r="A2932" s="2" t="s">
        <v>2625</v>
      </c>
      <c r="B2932" s="3">
        <v>43319.540972222225</v>
      </c>
      <c r="C2932" s="2" t="s">
        <v>7</v>
      </c>
      <c r="D2932" s="2" t="s">
        <v>2743</v>
      </c>
      <c r="G2932" s="11" t="e">
        <f t="shared" si="90"/>
        <v>#VALUE!</v>
      </c>
      <c r="H2932" t="e">
        <f t="shared" si="91"/>
        <v>#VALUE!</v>
      </c>
    </row>
    <row r="2933" spans="1:8">
      <c r="A2933" s="2" t="s">
        <v>2625</v>
      </c>
      <c r="B2933" s="3">
        <v>43319.569444444445</v>
      </c>
      <c r="C2933" s="2" t="s">
        <v>9</v>
      </c>
      <c r="D2933" s="2" t="s">
        <v>2744</v>
      </c>
      <c r="E2933" s="9" t="s">
        <v>10051</v>
      </c>
      <c r="G2933" s="11">
        <f t="shared" si="90"/>
        <v>619</v>
      </c>
      <c r="H2933">
        <f t="shared" si="91"/>
        <v>10.316666666666666</v>
      </c>
    </row>
    <row r="2934" spans="1:8">
      <c r="A2934" s="4" t="s">
        <v>28</v>
      </c>
      <c r="B2934" s="5" t="s">
        <v>2746</v>
      </c>
      <c r="C2934" s="8"/>
      <c r="D2934" s="8"/>
      <c r="G2934" s="11">
        <f t="shared" si="90"/>
        <v>0</v>
      </c>
      <c r="H2934">
        <f t="shared" si="91"/>
        <v>0</v>
      </c>
    </row>
    <row r="2935" spans="1:8">
      <c r="A2935" s="4" t="s">
        <v>34</v>
      </c>
      <c r="B2935" s="5" t="s">
        <v>2747</v>
      </c>
      <c r="C2935" s="8"/>
      <c r="D2935" s="8"/>
      <c r="G2935" s="11">
        <f t="shared" si="90"/>
        <v>0</v>
      </c>
      <c r="H2935">
        <f t="shared" si="91"/>
        <v>0</v>
      </c>
    </row>
    <row r="2936" spans="1:8">
      <c r="A2936" s="2" t="s">
        <v>2625</v>
      </c>
      <c r="B2936" s="3">
        <v>43320.205555555556</v>
      </c>
      <c r="C2936" s="2" t="s">
        <v>7</v>
      </c>
      <c r="D2936" s="2" t="s">
        <v>2749</v>
      </c>
      <c r="G2936" s="11">
        <f t="shared" si="90"/>
        <v>118</v>
      </c>
      <c r="H2936">
        <f t="shared" si="91"/>
        <v>1.9666666666666666</v>
      </c>
    </row>
    <row r="2937" spans="1:8">
      <c r="A2937" s="2" t="s">
        <v>2625</v>
      </c>
      <c r="B2937" s="3">
        <v>43320.288194444445</v>
      </c>
      <c r="C2937" s="2" t="s">
        <v>9</v>
      </c>
      <c r="D2937" s="2" t="s">
        <v>2751</v>
      </c>
      <c r="G2937" s="11">
        <f t="shared" si="90"/>
        <v>27</v>
      </c>
      <c r="H2937">
        <f t="shared" si="91"/>
        <v>0.45</v>
      </c>
    </row>
    <row r="2938" spans="1:8">
      <c r="A2938" s="2" t="s">
        <v>2625</v>
      </c>
      <c r="B2938" s="3">
        <v>43320.307638888888</v>
      </c>
      <c r="C2938" s="2" t="s">
        <v>7</v>
      </c>
      <c r="D2938" s="2" t="s">
        <v>2753</v>
      </c>
      <c r="G2938" s="11">
        <f t="shared" si="90"/>
        <v>135</v>
      </c>
      <c r="H2938">
        <f t="shared" si="91"/>
        <v>2.25</v>
      </c>
    </row>
    <row r="2939" spans="1:8">
      <c r="A2939" s="2" t="s">
        <v>2625</v>
      </c>
      <c r="B2939" s="3">
        <v>43320.401388888888</v>
      </c>
      <c r="C2939" s="2" t="s">
        <v>9</v>
      </c>
      <c r="D2939" s="2" t="s">
        <v>2755</v>
      </c>
      <c r="G2939" s="11">
        <f t="shared" si="90"/>
        <v>21</v>
      </c>
      <c r="H2939">
        <f t="shared" si="91"/>
        <v>0.35</v>
      </c>
    </row>
    <row r="2940" spans="1:8">
      <c r="A2940" s="2" t="s">
        <v>2625</v>
      </c>
      <c r="B2940" s="3">
        <v>43320.416666666664</v>
      </c>
      <c r="C2940" s="2" t="s">
        <v>7</v>
      </c>
      <c r="D2940" s="2" t="s">
        <v>2757</v>
      </c>
      <c r="G2940" s="11" t="e">
        <f t="shared" si="90"/>
        <v>#VALUE!</v>
      </c>
      <c r="H2940" t="e">
        <f t="shared" si="91"/>
        <v>#VALUE!</v>
      </c>
    </row>
    <row r="2941" spans="1:8">
      <c r="A2941" s="2" t="s">
        <v>2625</v>
      </c>
      <c r="B2941" s="3">
        <v>43320.456250000003</v>
      </c>
      <c r="C2941" s="2" t="s">
        <v>9</v>
      </c>
      <c r="D2941" s="2" t="s">
        <v>2759</v>
      </c>
      <c r="E2941" s="9" t="s">
        <v>10051</v>
      </c>
      <c r="G2941" s="11">
        <f t="shared" si="90"/>
        <v>782</v>
      </c>
      <c r="H2941">
        <f t="shared" si="91"/>
        <v>13.033333333333333</v>
      </c>
    </row>
    <row r="2942" spans="1:8">
      <c r="A2942" s="4" t="s">
        <v>28</v>
      </c>
      <c r="B2942" s="5" t="s">
        <v>2761</v>
      </c>
      <c r="C2942" s="8"/>
      <c r="D2942" s="8"/>
      <c r="G2942" s="11">
        <f t="shared" si="90"/>
        <v>0</v>
      </c>
      <c r="H2942">
        <f t="shared" si="91"/>
        <v>0</v>
      </c>
    </row>
    <row r="2943" spans="1:8">
      <c r="A2943" s="4" t="s">
        <v>34</v>
      </c>
      <c r="B2943" s="5" t="s">
        <v>2763</v>
      </c>
      <c r="C2943" s="8"/>
      <c r="D2943" s="8"/>
      <c r="G2943" s="11">
        <f t="shared" si="90"/>
        <v>0</v>
      </c>
      <c r="H2943">
        <f t="shared" si="91"/>
        <v>0</v>
      </c>
    </row>
    <row r="2944" spans="1:8">
      <c r="A2944" s="2" t="s">
        <v>2625</v>
      </c>
      <c r="B2944" s="3">
        <v>43321.227083333331</v>
      </c>
      <c r="C2944" s="2" t="s">
        <v>7</v>
      </c>
      <c r="D2944" s="2" t="s">
        <v>2764</v>
      </c>
      <c r="G2944" s="11">
        <f t="shared" si="90"/>
        <v>146</v>
      </c>
      <c r="H2944">
        <f t="shared" si="91"/>
        <v>2.4333333333333331</v>
      </c>
    </row>
    <row r="2945" spans="1:8">
      <c r="A2945" s="2" t="s">
        <v>2625</v>
      </c>
      <c r="B2945" s="3">
        <v>43321.32916666667</v>
      </c>
      <c r="C2945" s="2" t="s">
        <v>9</v>
      </c>
      <c r="D2945" s="2" t="s">
        <v>2765</v>
      </c>
      <c r="G2945" s="11">
        <f t="shared" si="90"/>
        <v>6</v>
      </c>
      <c r="H2945">
        <f t="shared" si="91"/>
        <v>0.1</v>
      </c>
    </row>
    <row r="2946" spans="1:8">
      <c r="A2946" s="2" t="s">
        <v>2625</v>
      </c>
      <c r="B2946" s="3">
        <v>43321.333333333336</v>
      </c>
      <c r="C2946" s="2" t="s">
        <v>7</v>
      </c>
      <c r="D2946" s="2" t="s">
        <v>2766</v>
      </c>
      <c r="G2946" s="11">
        <f t="shared" si="90"/>
        <v>117</v>
      </c>
      <c r="H2946">
        <f t="shared" si="91"/>
        <v>1.95</v>
      </c>
    </row>
    <row r="2947" spans="1:8">
      <c r="A2947" s="2" t="s">
        <v>2625</v>
      </c>
      <c r="B2947" s="3">
        <v>43321.415277777778</v>
      </c>
      <c r="C2947" s="2" t="s">
        <v>9</v>
      </c>
      <c r="D2947" s="2" t="s">
        <v>2768</v>
      </c>
      <c r="G2947" s="11">
        <f t="shared" ref="G2947:G3010" si="92">IF(ISERROR(FIND("day", D2947)), 0, INT(TRIM(LEFT(D2947, FIND("day", D2947) -1))) * 24 * 60) + IF(ISERROR(FIND("hour", D2947)), 0, INT(MID(D2947,IF(FIND("hour",D2947)-6&lt;0,1,FIND(" ",D2947,FIND("hour",D2947)-6)),FIND("hour",D2947)-IF(FIND("hour",D2947)-6&lt;0,1,FIND(" ",D2947,FIND("hour",D2947)-6)))) * 60) + IF(ISERROR(FIND("min", D2947)), 0, INT(MID(D2947, FIND(" ", D2947, FIND("min", D2947)-6), FIND("min", D2947)-FIND(" ", D2947, FIND("min", D2947)-5))))</f>
        <v>38</v>
      </c>
      <c r="H2947">
        <f t="shared" ref="H2947:H3010" si="93">G2947/60</f>
        <v>0.6333333333333333</v>
      </c>
    </row>
    <row r="2948" spans="1:8">
      <c r="A2948" s="2" t="s">
        <v>2625</v>
      </c>
      <c r="B2948" s="3">
        <v>43321.441666666666</v>
      </c>
      <c r="C2948" s="2" t="s">
        <v>7</v>
      </c>
      <c r="D2948" s="2" t="s">
        <v>2769</v>
      </c>
      <c r="G2948" s="11" t="e">
        <f t="shared" si="92"/>
        <v>#VALUE!</v>
      </c>
      <c r="H2948" t="e">
        <f t="shared" si="93"/>
        <v>#VALUE!</v>
      </c>
    </row>
    <row r="2949" spans="1:8">
      <c r="A2949" s="2" t="s">
        <v>2625</v>
      </c>
      <c r="B2949" s="3">
        <v>43321.448611111111</v>
      </c>
      <c r="C2949" s="2" t="s">
        <v>9</v>
      </c>
      <c r="D2949" s="2" t="s">
        <v>2771</v>
      </c>
      <c r="G2949" s="11">
        <f t="shared" si="92"/>
        <v>8</v>
      </c>
      <c r="H2949">
        <f t="shared" si="93"/>
        <v>0.13333333333333333</v>
      </c>
    </row>
    <row r="2950" spans="1:8">
      <c r="A2950" s="2" t="s">
        <v>2625</v>
      </c>
      <c r="B2950" s="3">
        <v>43321.454861111109</v>
      </c>
      <c r="C2950" s="2" t="s">
        <v>7</v>
      </c>
      <c r="D2950" s="2" t="s">
        <v>2773</v>
      </c>
      <c r="G2950" s="11">
        <f t="shared" si="92"/>
        <v>64</v>
      </c>
      <c r="H2950">
        <f t="shared" si="93"/>
        <v>1.0666666666666667</v>
      </c>
    </row>
    <row r="2951" spans="1:8">
      <c r="A2951" s="2" t="s">
        <v>2625</v>
      </c>
      <c r="B2951" s="3">
        <v>43321.5</v>
      </c>
      <c r="C2951" s="2" t="s">
        <v>9</v>
      </c>
      <c r="D2951" s="2" t="s">
        <v>334</v>
      </c>
      <c r="G2951" s="11">
        <f t="shared" si="92"/>
        <v>3</v>
      </c>
      <c r="H2951">
        <f t="shared" si="93"/>
        <v>0.05</v>
      </c>
    </row>
    <row r="2952" spans="1:8">
      <c r="A2952" s="2" t="s">
        <v>2625</v>
      </c>
      <c r="B2952" s="3">
        <v>43321.502083333333</v>
      </c>
      <c r="C2952" s="2" t="s">
        <v>7</v>
      </c>
      <c r="D2952" s="2" t="s">
        <v>2775</v>
      </c>
      <c r="G2952" s="11" t="e">
        <f t="shared" si="92"/>
        <v>#VALUE!</v>
      </c>
      <c r="H2952" t="e">
        <f t="shared" si="93"/>
        <v>#VALUE!</v>
      </c>
    </row>
    <row r="2953" spans="1:8">
      <c r="A2953" s="2" t="s">
        <v>2625</v>
      </c>
      <c r="B2953" s="3">
        <v>43321.540972222225</v>
      </c>
      <c r="C2953" s="2" t="s">
        <v>9</v>
      </c>
      <c r="D2953" s="2" t="s">
        <v>2778</v>
      </c>
      <c r="G2953" s="11">
        <f t="shared" si="92"/>
        <v>32</v>
      </c>
      <c r="H2953">
        <f t="shared" si="93"/>
        <v>0.53333333333333333</v>
      </c>
    </row>
    <row r="2954" spans="1:8">
      <c r="A2954" s="2" t="s">
        <v>2625</v>
      </c>
      <c r="B2954" s="3">
        <v>43321.563888888886</v>
      </c>
      <c r="C2954" s="2" t="s">
        <v>7</v>
      </c>
      <c r="D2954" s="2" t="s">
        <v>13</v>
      </c>
      <c r="G2954" s="11">
        <f t="shared" si="92"/>
        <v>0</v>
      </c>
      <c r="H2954">
        <f t="shared" si="93"/>
        <v>0</v>
      </c>
    </row>
    <row r="2955" spans="1:8">
      <c r="A2955" s="2" t="s">
        <v>2625</v>
      </c>
      <c r="B2955" s="3">
        <v>43321.563888888886</v>
      </c>
      <c r="C2955" s="2" t="s">
        <v>9</v>
      </c>
      <c r="D2955" s="2" t="s">
        <v>2782</v>
      </c>
      <c r="E2955" s="9" t="s">
        <v>10051</v>
      </c>
      <c r="G2955" s="11">
        <f t="shared" si="92"/>
        <v>627</v>
      </c>
      <c r="H2955">
        <f t="shared" si="93"/>
        <v>10.45</v>
      </c>
    </row>
    <row r="2956" spans="1:8">
      <c r="A2956" s="4" t="s">
        <v>28</v>
      </c>
      <c r="B2956" s="5" t="s">
        <v>2783</v>
      </c>
      <c r="C2956" s="8"/>
      <c r="D2956" s="8"/>
      <c r="G2956" s="11">
        <f t="shared" si="92"/>
        <v>0</v>
      </c>
      <c r="H2956">
        <f t="shared" si="93"/>
        <v>0</v>
      </c>
    </row>
    <row r="2957" spans="1:8">
      <c r="A2957" s="4" t="s">
        <v>34</v>
      </c>
      <c r="B2957" s="5" t="s">
        <v>2785</v>
      </c>
      <c r="C2957" s="8"/>
      <c r="D2957" s="8"/>
      <c r="G2957" s="11">
        <f t="shared" si="92"/>
        <v>0</v>
      </c>
      <c r="H2957">
        <f t="shared" si="93"/>
        <v>0</v>
      </c>
    </row>
    <row r="2958" spans="1:8">
      <c r="A2958" s="2" t="s">
        <v>2625</v>
      </c>
      <c r="B2958" s="7">
        <v>43322.234027777777</v>
      </c>
      <c r="C2958" s="2" t="s">
        <v>7</v>
      </c>
      <c r="D2958" s="2" t="s">
        <v>2788</v>
      </c>
      <c r="G2958" s="11">
        <f t="shared" si="92"/>
        <v>146</v>
      </c>
      <c r="H2958">
        <f t="shared" si="93"/>
        <v>2.4333333333333331</v>
      </c>
    </row>
    <row r="2959" spans="1:8">
      <c r="A2959" s="2" t="s">
        <v>2625</v>
      </c>
      <c r="B2959" s="7">
        <v>43322.336111111108</v>
      </c>
      <c r="C2959" s="2" t="s">
        <v>9</v>
      </c>
      <c r="D2959" s="2" t="s">
        <v>2790</v>
      </c>
      <c r="G2959" s="11">
        <f t="shared" si="92"/>
        <v>1</v>
      </c>
      <c r="H2959">
        <f t="shared" si="93"/>
        <v>1.6666666666666666E-2</v>
      </c>
    </row>
    <row r="2960" spans="1:8">
      <c r="A2960" s="2" t="s">
        <v>2625</v>
      </c>
      <c r="B2960" s="7">
        <v>43322.337500000001</v>
      </c>
      <c r="C2960" s="2" t="s">
        <v>7</v>
      </c>
      <c r="D2960" s="2" t="s">
        <v>2792</v>
      </c>
      <c r="G2960" s="11" t="e">
        <f t="shared" si="92"/>
        <v>#VALUE!</v>
      </c>
      <c r="H2960" t="e">
        <f t="shared" si="93"/>
        <v>#VALUE!</v>
      </c>
    </row>
    <row r="2961" spans="1:8">
      <c r="A2961" s="2" t="s">
        <v>2625</v>
      </c>
      <c r="B2961" s="7">
        <v>43322.352083333331</v>
      </c>
      <c r="C2961" s="2" t="s">
        <v>9</v>
      </c>
      <c r="D2961" s="2" t="s">
        <v>2793</v>
      </c>
      <c r="G2961" s="11">
        <f t="shared" si="92"/>
        <v>24</v>
      </c>
      <c r="H2961">
        <f t="shared" si="93"/>
        <v>0.4</v>
      </c>
    </row>
    <row r="2962" spans="1:8">
      <c r="A2962" s="2" t="s">
        <v>2625</v>
      </c>
      <c r="B2962" s="7">
        <v>43322.369444444441</v>
      </c>
      <c r="C2962" s="2" t="s">
        <v>7</v>
      </c>
      <c r="D2962" s="2" t="s">
        <v>2795</v>
      </c>
      <c r="G2962" s="11" t="e">
        <f t="shared" si="92"/>
        <v>#VALUE!</v>
      </c>
      <c r="H2962" t="e">
        <f t="shared" si="93"/>
        <v>#VALUE!</v>
      </c>
    </row>
    <row r="2963" spans="1:8">
      <c r="A2963" s="2" t="s">
        <v>2625</v>
      </c>
      <c r="B2963" s="7">
        <v>43322.409722222219</v>
      </c>
      <c r="C2963" s="2" t="s">
        <v>9</v>
      </c>
      <c r="D2963" s="2" t="s">
        <v>2798</v>
      </c>
      <c r="G2963" s="11">
        <f t="shared" si="92"/>
        <v>3</v>
      </c>
      <c r="H2963">
        <f t="shared" si="93"/>
        <v>0.05</v>
      </c>
    </row>
    <row r="2964" spans="1:8">
      <c r="A2964" s="2" t="s">
        <v>2625</v>
      </c>
      <c r="B2964" s="7">
        <v>43322.412499999999</v>
      </c>
      <c r="C2964" s="2" t="s">
        <v>7</v>
      </c>
      <c r="D2964" s="2" t="s">
        <v>2801</v>
      </c>
      <c r="G2964" s="11">
        <f t="shared" si="92"/>
        <v>132</v>
      </c>
      <c r="H2964">
        <f t="shared" si="93"/>
        <v>2.2000000000000002</v>
      </c>
    </row>
    <row r="2965" spans="1:8">
      <c r="A2965" s="2" t="s">
        <v>2625</v>
      </c>
      <c r="B2965" s="7">
        <v>43322.504861111112</v>
      </c>
      <c r="C2965" s="2" t="s">
        <v>9</v>
      </c>
      <c r="D2965" s="2" t="s">
        <v>2803</v>
      </c>
      <c r="G2965" s="11">
        <f t="shared" si="92"/>
        <v>53</v>
      </c>
      <c r="H2965">
        <f t="shared" si="93"/>
        <v>0.8833333333333333</v>
      </c>
    </row>
    <row r="2966" spans="1:8">
      <c r="A2966" s="2" t="s">
        <v>2625</v>
      </c>
      <c r="B2966" s="7">
        <v>43322.541666666664</v>
      </c>
      <c r="C2966" s="2" t="s">
        <v>7</v>
      </c>
      <c r="D2966" s="2" t="s">
        <v>2805</v>
      </c>
      <c r="G2966" s="11" t="e">
        <f t="shared" si="92"/>
        <v>#VALUE!</v>
      </c>
      <c r="H2966" t="e">
        <f t="shared" si="93"/>
        <v>#VALUE!</v>
      </c>
    </row>
    <row r="2967" spans="1:8">
      <c r="A2967" s="2" t="s">
        <v>2625</v>
      </c>
      <c r="B2967" s="7">
        <v>43322.56527777778</v>
      </c>
      <c r="C2967" s="2" t="s">
        <v>9</v>
      </c>
      <c r="D2967" s="2" t="s">
        <v>2808</v>
      </c>
      <c r="E2967" s="9" t="s">
        <v>10051</v>
      </c>
      <c r="G2967" s="11">
        <f t="shared" si="92"/>
        <v>625</v>
      </c>
      <c r="H2967">
        <f t="shared" si="93"/>
        <v>10.416666666666666</v>
      </c>
    </row>
    <row r="2968" spans="1:8">
      <c r="A2968" s="4" t="s">
        <v>28</v>
      </c>
      <c r="B2968" s="5" t="s">
        <v>2809</v>
      </c>
      <c r="C2968" s="8"/>
      <c r="D2968" s="8"/>
      <c r="G2968" s="11">
        <f t="shared" si="92"/>
        <v>0</v>
      </c>
      <c r="H2968">
        <f t="shared" si="93"/>
        <v>0</v>
      </c>
    </row>
    <row r="2969" spans="1:8">
      <c r="A2969" s="4" t="s">
        <v>34</v>
      </c>
      <c r="B2969" s="5" t="s">
        <v>2812</v>
      </c>
      <c r="C2969" s="8"/>
      <c r="D2969" s="8"/>
      <c r="G2969" s="11">
        <f t="shared" si="92"/>
        <v>0</v>
      </c>
      <c r="H2969">
        <f t="shared" si="93"/>
        <v>0</v>
      </c>
    </row>
    <row r="2970" spans="1:8">
      <c r="A2970" s="2" t="s">
        <v>2625</v>
      </c>
      <c r="B2970" s="7">
        <v>43325.230555555558</v>
      </c>
      <c r="C2970" s="2" t="s">
        <v>7</v>
      </c>
      <c r="D2970" s="2" t="s">
        <v>2814</v>
      </c>
      <c r="G2970" s="11">
        <f t="shared" si="92"/>
        <v>134</v>
      </c>
      <c r="H2970">
        <f t="shared" si="93"/>
        <v>2.2333333333333334</v>
      </c>
    </row>
    <row r="2971" spans="1:8">
      <c r="A2971" s="2" t="s">
        <v>2625</v>
      </c>
      <c r="B2971" s="7">
        <v>43325.323611111111</v>
      </c>
      <c r="C2971" s="2" t="s">
        <v>9</v>
      </c>
      <c r="D2971" s="2" t="s">
        <v>2816</v>
      </c>
      <c r="G2971" s="11">
        <f t="shared" si="92"/>
        <v>4</v>
      </c>
      <c r="H2971">
        <f t="shared" si="93"/>
        <v>6.6666666666666666E-2</v>
      </c>
    </row>
    <row r="2972" spans="1:8">
      <c r="A2972" s="2" t="s">
        <v>2625</v>
      </c>
      <c r="B2972" s="7">
        <v>43325.32708333333</v>
      </c>
      <c r="C2972" s="2" t="s">
        <v>7</v>
      </c>
      <c r="D2972" s="2" t="s">
        <v>2819</v>
      </c>
      <c r="G2972" s="11">
        <f t="shared" si="92"/>
        <v>226</v>
      </c>
      <c r="H2972">
        <f t="shared" si="93"/>
        <v>3.7666666666666666</v>
      </c>
    </row>
    <row r="2973" spans="1:8">
      <c r="A2973" s="2" t="s">
        <v>2625</v>
      </c>
      <c r="B2973" s="7">
        <v>43325.484722222223</v>
      </c>
      <c r="C2973" s="2" t="s">
        <v>9</v>
      </c>
      <c r="D2973" s="2" t="s">
        <v>2822</v>
      </c>
      <c r="G2973" s="11">
        <f t="shared" si="92"/>
        <v>43</v>
      </c>
      <c r="H2973">
        <f t="shared" si="93"/>
        <v>0.71666666666666667</v>
      </c>
    </row>
    <row r="2974" spans="1:8">
      <c r="A2974" s="2" t="s">
        <v>2625</v>
      </c>
      <c r="B2974" s="7">
        <v>43325.51458333333</v>
      </c>
      <c r="C2974" s="2" t="s">
        <v>7</v>
      </c>
      <c r="D2974" s="2" t="s">
        <v>2825</v>
      </c>
      <c r="G2974" s="11">
        <f t="shared" si="92"/>
        <v>121</v>
      </c>
      <c r="H2974">
        <f t="shared" si="93"/>
        <v>2.0166666666666666</v>
      </c>
    </row>
    <row r="2975" spans="1:8">
      <c r="A2975" s="2" t="s">
        <v>2625</v>
      </c>
      <c r="B2975" s="7">
        <v>43325.598611111112</v>
      </c>
      <c r="C2975" s="2" t="s">
        <v>9</v>
      </c>
      <c r="D2975" s="2" t="s">
        <v>2829</v>
      </c>
      <c r="G2975" s="11">
        <f t="shared" si="92"/>
        <v>5</v>
      </c>
      <c r="H2975">
        <f t="shared" si="93"/>
        <v>8.3333333333333329E-2</v>
      </c>
    </row>
    <row r="2976" spans="1:8">
      <c r="A2976" s="2" t="s">
        <v>2625</v>
      </c>
      <c r="B2976" s="7">
        <v>43325.602777777778</v>
      </c>
      <c r="C2976" s="2" t="s">
        <v>7</v>
      </c>
      <c r="D2976" s="2" t="s">
        <v>13</v>
      </c>
      <c r="G2976" s="11">
        <f t="shared" si="92"/>
        <v>0</v>
      </c>
      <c r="H2976">
        <f t="shared" si="93"/>
        <v>0</v>
      </c>
    </row>
    <row r="2977" spans="1:8">
      <c r="A2977" s="2" t="s">
        <v>2625</v>
      </c>
      <c r="B2977" s="7">
        <v>43325.602777777778</v>
      </c>
      <c r="C2977" s="2" t="s">
        <v>9</v>
      </c>
      <c r="D2977" s="2" t="s">
        <v>2834</v>
      </c>
      <c r="E2977" s="9" t="s">
        <v>10051</v>
      </c>
      <c r="G2977" s="11">
        <f t="shared" si="92"/>
        <v>571</v>
      </c>
      <c r="H2977">
        <f t="shared" si="93"/>
        <v>9.5166666666666675</v>
      </c>
    </row>
    <row r="2978" spans="1:8">
      <c r="A2978" s="4" t="s">
        <v>28</v>
      </c>
      <c r="B2978" s="5" t="s">
        <v>2835</v>
      </c>
      <c r="C2978" s="8"/>
      <c r="D2978" s="8"/>
      <c r="G2978" s="11">
        <f t="shared" si="92"/>
        <v>0</v>
      </c>
      <c r="H2978">
        <f t="shared" si="93"/>
        <v>0</v>
      </c>
    </row>
    <row r="2979" spans="1:8">
      <c r="A2979" s="4" t="s">
        <v>34</v>
      </c>
      <c r="B2979" s="5" t="s">
        <v>2837</v>
      </c>
      <c r="C2979" s="8"/>
      <c r="D2979" s="8"/>
      <c r="G2979" s="11">
        <f t="shared" si="92"/>
        <v>0</v>
      </c>
      <c r="H2979">
        <f t="shared" si="93"/>
        <v>0</v>
      </c>
    </row>
    <row r="2980" spans="1:8">
      <c r="A2980" s="2" t="s">
        <v>2625</v>
      </c>
      <c r="B2980" s="7">
        <v>43326.23333333333</v>
      </c>
      <c r="C2980" s="2" t="s">
        <v>7</v>
      </c>
      <c r="D2980" s="2" t="s">
        <v>2001</v>
      </c>
      <c r="G2980" s="11">
        <f t="shared" si="92"/>
        <v>174</v>
      </c>
      <c r="H2980">
        <f t="shared" si="93"/>
        <v>2.9</v>
      </c>
    </row>
    <row r="2981" spans="1:8">
      <c r="A2981" s="2" t="s">
        <v>2625</v>
      </c>
      <c r="B2981" s="7">
        <v>43326.354166666664</v>
      </c>
      <c r="C2981" s="2" t="s">
        <v>9</v>
      </c>
      <c r="D2981" s="2" t="s">
        <v>2704</v>
      </c>
      <c r="G2981" s="11">
        <f t="shared" si="92"/>
        <v>25</v>
      </c>
      <c r="H2981">
        <f t="shared" si="93"/>
        <v>0.41666666666666669</v>
      </c>
    </row>
    <row r="2982" spans="1:8">
      <c r="A2982" s="2" t="s">
        <v>2625</v>
      </c>
      <c r="B2982" s="7">
        <v>43326.371527777781</v>
      </c>
      <c r="C2982" s="2" t="s">
        <v>7</v>
      </c>
      <c r="D2982" s="2" t="s">
        <v>2843</v>
      </c>
      <c r="G2982" s="11">
        <f t="shared" si="92"/>
        <v>132</v>
      </c>
      <c r="H2982">
        <f t="shared" si="93"/>
        <v>2.2000000000000002</v>
      </c>
    </row>
    <row r="2983" spans="1:8">
      <c r="A2983" s="2" t="s">
        <v>2625</v>
      </c>
      <c r="B2983" s="7">
        <v>43326.463194444441</v>
      </c>
      <c r="C2983" s="2" t="s">
        <v>9</v>
      </c>
      <c r="D2983" s="2" t="s">
        <v>2845</v>
      </c>
      <c r="G2983" s="11">
        <f t="shared" si="92"/>
        <v>8</v>
      </c>
      <c r="H2983">
        <f t="shared" si="93"/>
        <v>0.13333333333333333</v>
      </c>
    </row>
    <row r="2984" spans="1:8">
      <c r="A2984" s="2" t="s">
        <v>2625</v>
      </c>
      <c r="B2984" s="7">
        <v>43326.469444444447</v>
      </c>
      <c r="C2984" s="2" t="s">
        <v>7</v>
      </c>
      <c r="D2984" s="2" t="s">
        <v>2848</v>
      </c>
      <c r="G2984" s="11" t="e">
        <f t="shared" si="92"/>
        <v>#VALUE!</v>
      </c>
      <c r="H2984" t="e">
        <f t="shared" si="93"/>
        <v>#VALUE!</v>
      </c>
    </row>
    <row r="2985" spans="1:8">
      <c r="A2985" s="2" t="s">
        <v>2625</v>
      </c>
      <c r="B2985" s="7">
        <v>43326.504166666666</v>
      </c>
      <c r="C2985" s="2" t="s">
        <v>9</v>
      </c>
      <c r="D2985" s="2" t="s">
        <v>2850</v>
      </c>
      <c r="G2985" s="11">
        <f t="shared" si="92"/>
        <v>42</v>
      </c>
      <c r="H2985">
        <f t="shared" si="93"/>
        <v>0.7</v>
      </c>
    </row>
    <row r="2986" spans="1:8">
      <c r="A2986" s="2" t="s">
        <v>2625</v>
      </c>
      <c r="B2986" s="7">
        <v>43326.53402777778</v>
      </c>
      <c r="C2986" s="2" t="s">
        <v>7</v>
      </c>
      <c r="D2986" s="2" t="s">
        <v>2853</v>
      </c>
      <c r="G2986" s="11">
        <f t="shared" si="92"/>
        <v>115</v>
      </c>
      <c r="H2986">
        <f t="shared" si="93"/>
        <v>1.9166666666666667</v>
      </c>
    </row>
    <row r="2987" spans="1:8">
      <c r="A2987" s="2" t="s">
        <v>2625</v>
      </c>
      <c r="B2987" s="7">
        <v>43326.614583333336</v>
      </c>
      <c r="C2987" s="2" t="s">
        <v>9</v>
      </c>
      <c r="D2987" s="2" t="s">
        <v>2855</v>
      </c>
      <c r="E2987" s="9" t="s">
        <v>10051</v>
      </c>
      <c r="G2987" s="11">
        <f t="shared" si="92"/>
        <v>2</v>
      </c>
      <c r="H2987">
        <f t="shared" si="93"/>
        <v>3.3333333333333333E-2</v>
      </c>
    </row>
    <row r="2988" spans="1:8">
      <c r="A2988" s="2" t="s">
        <v>2625</v>
      </c>
      <c r="B2988" s="7">
        <v>43326.616666666669</v>
      </c>
      <c r="C2988" s="2" t="s">
        <v>7</v>
      </c>
      <c r="D2988" s="2" t="s">
        <v>2858</v>
      </c>
      <c r="G2988" s="11" t="e">
        <f t="shared" si="92"/>
        <v>#VALUE!</v>
      </c>
      <c r="H2988" t="e">
        <f t="shared" si="93"/>
        <v>#VALUE!</v>
      </c>
    </row>
    <row r="2989" spans="1:8">
      <c r="A2989" s="2" t="s">
        <v>2625</v>
      </c>
      <c r="B2989" s="7">
        <v>43326.623611111114</v>
      </c>
      <c r="C2989" s="2" t="s">
        <v>9</v>
      </c>
      <c r="D2989" s="2" t="s">
        <v>2860</v>
      </c>
      <c r="E2989" s="9" t="s">
        <v>10051</v>
      </c>
      <c r="G2989" s="11">
        <f t="shared" si="92"/>
        <v>541</v>
      </c>
      <c r="H2989">
        <f t="shared" si="93"/>
        <v>9.0166666666666675</v>
      </c>
    </row>
    <row r="2990" spans="1:8">
      <c r="A2990" s="4" t="s">
        <v>28</v>
      </c>
      <c r="B2990" s="5" t="s">
        <v>1393</v>
      </c>
      <c r="C2990" s="8"/>
      <c r="D2990" s="8"/>
      <c r="G2990" s="11">
        <f t="shared" si="92"/>
        <v>0</v>
      </c>
      <c r="H2990">
        <f t="shared" si="93"/>
        <v>0</v>
      </c>
    </row>
    <row r="2991" spans="1:8">
      <c r="A2991" s="4" t="s">
        <v>34</v>
      </c>
      <c r="B2991" s="5" t="s">
        <v>2862</v>
      </c>
      <c r="C2991" s="8"/>
      <c r="D2991" s="8"/>
      <c r="G2991" s="11">
        <f t="shared" si="92"/>
        <v>0</v>
      </c>
      <c r="H2991">
        <f t="shared" si="93"/>
        <v>0</v>
      </c>
    </row>
    <row r="2992" spans="1:8">
      <c r="A2992" s="2" t="s">
        <v>2625</v>
      </c>
      <c r="B2992" s="7">
        <v>43327.230555555558</v>
      </c>
      <c r="C2992" s="2" t="s">
        <v>7</v>
      </c>
      <c r="D2992" s="2" t="s">
        <v>2865</v>
      </c>
      <c r="G2992" s="11">
        <f t="shared" si="92"/>
        <v>245</v>
      </c>
      <c r="H2992">
        <f t="shared" si="93"/>
        <v>4.083333333333333</v>
      </c>
    </row>
    <row r="2993" spans="1:8">
      <c r="A2993" s="2" t="s">
        <v>2625</v>
      </c>
      <c r="B2993" s="7">
        <v>43327.400694444441</v>
      </c>
      <c r="C2993" s="2" t="s">
        <v>9</v>
      </c>
      <c r="D2993" s="2" t="s">
        <v>2867</v>
      </c>
      <c r="G2993" s="11">
        <f t="shared" si="92"/>
        <v>4</v>
      </c>
      <c r="H2993">
        <f t="shared" si="93"/>
        <v>6.6666666666666666E-2</v>
      </c>
    </row>
    <row r="2994" spans="1:8">
      <c r="A2994" s="2" t="s">
        <v>2625</v>
      </c>
      <c r="B2994" s="7">
        <v>43327.404166666667</v>
      </c>
      <c r="C2994" s="2" t="s">
        <v>7</v>
      </c>
      <c r="D2994" s="2" t="s">
        <v>2871</v>
      </c>
      <c r="G2994" s="11" t="e">
        <f t="shared" si="92"/>
        <v>#VALUE!</v>
      </c>
      <c r="H2994" t="e">
        <f t="shared" si="93"/>
        <v>#VALUE!</v>
      </c>
    </row>
    <row r="2995" spans="1:8">
      <c r="A2995" s="2" t="s">
        <v>2625</v>
      </c>
      <c r="B2995" s="7">
        <v>43327.439583333333</v>
      </c>
      <c r="C2995" s="2" t="s">
        <v>9</v>
      </c>
      <c r="D2995" s="2" t="s">
        <v>2874</v>
      </c>
      <c r="G2995" s="11">
        <f t="shared" si="92"/>
        <v>30</v>
      </c>
      <c r="H2995">
        <f t="shared" si="93"/>
        <v>0.5</v>
      </c>
    </row>
    <row r="2996" spans="1:8">
      <c r="A2996" s="2" t="s">
        <v>2625</v>
      </c>
      <c r="B2996" s="7">
        <v>43327.461111111108</v>
      </c>
      <c r="C2996" s="2" t="s">
        <v>7</v>
      </c>
      <c r="D2996" s="2" t="s">
        <v>2877</v>
      </c>
      <c r="G2996" s="11">
        <f t="shared" si="92"/>
        <v>187</v>
      </c>
      <c r="H2996">
        <f t="shared" si="93"/>
        <v>3.1166666666666667</v>
      </c>
    </row>
    <row r="2997" spans="1:8">
      <c r="A2997" s="2" t="s">
        <v>2625</v>
      </c>
      <c r="B2997" s="7">
        <v>43327.59097222222</v>
      </c>
      <c r="C2997" s="2" t="s">
        <v>9</v>
      </c>
      <c r="D2997" s="2" t="s">
        <v>2879</v>
      </c>
      <c r="E2997" s="9" t="s">
        <v>10051</v>
      </c>
      <c r="G2997" s="11">
        <f t="shared" si="92"/>
        <v>588</v>
      </c>
      <c r="H2997">
        <f t="shared" si="93"/>
        <v>9.8000000000000007</v>
      </c>
    </row>
    <row r="2998" spans="1:8">
      <c r="A2998" s="4" t="s">
        <v>28</v>
      </c>
      <c r="B2998" s="5" t="s">
        <v>2880</v>
      </c>
      <c r="C2998" s="8"/>
      <c r="D2998" s="8"/>
      <c r="G2998" s="11">
        <f t="shared" si="92"/>
        <v>0</v>
      </c>
      <c r="H2998">
        <f t="shared" si="93"/>
        <v>0</v>
      </c>
    </row>
    <row r="2999" spans="1:8">
      <c r="A2999" s="4" t="s">
        <v>34</v>
      </c>
      <c r="B2999" s="5" t="s">
        <v>2882</v>
      </c>
      <c r="C2999" s="8"/>
      <c r="D2999" s="8"/>
      <c r="G2999" s="11">
        <f t="shared" si="92"/>
        <v>0</v>
      </c>
      <c r="H2999">
        <f t="shared" si="93"/>
        <v>0</v>
      </c>
    </row>
    <row r="3000" spans="1:8">
      <c r="A3000" s="2" t="s">
        <v>2625</v>
      </c>
      <c r="B3000" s="7">
        <v>43330.236111111109</v>
      </c>
      <c r="C3000" s="2" t="s">
        <v>7</v>
      </c>
      <c r="D3000" s="2" t="s">
        <v>2895</v>
      </c>
      <c r="G3000" s="11">
        <f t="shared" si="92"/>
        <v>366</v>
      </c>
      <c r="H3000">
        <f t="shared" si="93"/>
        <v>6.1</v>
      </c>
    </row>
    <row r="3001" spans="1:8">
      <c r="A3001" s="2" t="s">
        <v>2625</v>
      </c>
      <c r="B3001" s="7">
        <v>43330.490277777775</v>
      </c>
      <c r="C3001" s="2" t="s">
        <v>9</v>
      </c>
      <c r="D3001" s="2" t="s">
        <v>2898</v>
      </c>
      <c r="G3001" s="11">
        <f t="shared" si="92"/>
        <v>38</v>
      </c>
      <c r="H3001">
        <f t="shared" si="93"/>
        <v>0.6333333333333333</v>
      </c>
    </row>
    <row r="3002" spans="1:8">
      <c r="A3002" s="2" t="s">
        <v>2625</v>
      </c>
      <c r="B3002" s="7">
        <v>43330.517361111109</v>
      </c>
      <c r="C3002" s="2" t="s">
        <v>7</v>
      </c>
      <c r="D3002" s="2" t="s">
        <v>2901</v>
      </c>
      <c r="G3002" s="11">
        <f t="shared" si="92"/>
        <v>118</v>
      </c>
      <c r="H3002">
        <f t="shared" si="93"/>
        <v>1.9666666666666666</v>
      </c>
    </row>
    <row r="3003" spans="1:8">
      <c r="A3003" s="2" t="s">
        <v>2625</v>
      </c>
      <c r="B3003" s="7">
        <v>43330.6</v>
      </c>
      <c r="C3003" s="2" t="s">
        <v>9</v>
      </c>
      <c r="D3003" s="2" t="s">
        <v>2903</v>
      </c>
      <c r="E3003" s="9" t="s">
        <v>10051</v>
      </c>
      <c r="G3003" s="11">
        <f t="shared" si="92"/>
        <v>575</v>
      </c>
      <c r="H3003">
        <f t="shared" si="93"/>
        <v>9.5833333333333339</v>
      </c>
    </row>
    <row r="3004" spans="1:8">
      <c r="A3004" s="4" t="s">
        <v>28</v>
      </c>
      <c r="B3004" s="5" t="s">
        <v>2905</v>
      </c>
      <c r="C3004" s="8"/>
      <c r="D3004" s="8"/>
      <c r="G3004" s="11">
        <f t="shared" si="92"/>
        <v>0</v>
      </c>
      <c r="H3004">
        <f t="shared" si="93"/>
        <v>0</v>
      </c>
    </row>
    <row r="3005" spans="1:8">
      <c r="A3005" s="4" t="s">
        <v>34</v>
      </c>
      <c r="B3005" s="5" t="s">
        <v>2906</v>
      </c>
      <c r="C3005" s="8"/>
      <c r="D3005" s="8"/>
      <c r="G3005" s="11">
        <f t="shared" si="92"/>
        <v>0</v>
      </c>
      <c r="H3005">
        <f t="shared" si="93"/>
        <v>0</v>
      </c>
    </row>
    <row r="3006" spans="1:8">
      <c r="A3006" s="2" t="s">
        <v>2625</v>
      </c>
      <c r="B3006" s="7">
        <v>43332.223611111112</v>
      </c>
      <c r="C3006" s="2" t="s">
        <v>7</v>
      </c>
      <c r="D3006" s="2" t="s">
        <v>2908</v>
      </c>
      <c r="G3006" s="11">
        <f t="shared" si="92"/>
        <v>1117</v>
      </c>
      <c r="H3006">
        <f t="shared" si="93"/>
        <v>18.616666666666667</v>
      </c>
    </row>
    <row r="3007" spans="1:8">
      <c r="A3007" s="2" t="s">
        <v>2625</v>
      </c>
      <c r="B3007" s="7">
        <v>43332.373611111114</v>
      </c>
      <c r="C3007" s="2" t="s">
        <v>7</v>
      </c>
      <c r="D3007" s="2" t="s">
        <v>2910</v>
      </c>
      <c r="G3007" s="11" t="e">
        <f t="shared" si="92"/>
        <v>#VALUE!</v>
      </c>
      <c r="H3007" t="e">
        <f t="shared" si="93"/>
        <v>#VALUE!</v>
      </c>
    </row>
    <row r="3008" spans="1:8">
      <c r="A3008" s="2" t="s">
        <v>2625</v>
      </c>
      <c r="B3008" s="7">
        <v>43332.400694444441</v>
      </c>
      <c r="C3008" s="2" t="s">
        <v>9</v>
      </c>
      <c r="D3008" s="2" t="s">
        <v>2911</v>
      </c>
      <c r="G3008" s="11">
        <f t="shared" si="92"/>
        <v>6</v>
      </c>
      <c r="H3008">
        <f t="shared" si="93"/>
        <v>0.1</v>
      </c>
    </row>
    <row r="3009" spans="1:8">
      <c r="A3009" s="2" t="s">
        <v>2625</v>
      </c>
      <c r="B3009" s="7">
        <v>43332.405555555553</v>
      </c>
      <c r="C3009" s="2" t="s">
        <v>7</v>
      </c>
      <c r="D3009" s="2" t="s">
        <v>2914</v>
      </c>
      <c r="G3009" s="11">
        <f t="shared" si="92"/>
        <v>855</v>
      </c>
      <c r="H3009">
        <f t="shared" si="93"/>
        <v>14.25</v>
      </c>
    </row>
    <row r="3010" spans="1:8">
      <c r="A3010" s="2" t="s">
        <v>2625</v>
      </c>
      <c r="B3010" s="7">
        <v>43332.40902777778</v>
      </c>
      <c r="C3010" s="2" t="s">
        <v>7</v>
      </c>
      <c r="D3010" s="2" t="s">
        <v>2916</v>
      </c>
      <c r="G3010" s="11">
        <f t="shared" si="92"/>
        <v>129</v>
      </c>
      <c r="H3010">
        <f t="shared" si="93"/>
        <v>2.15</v>
      </c>
    </row>
    <row r="3011" spans="1:8">
      <c r="A3011" s="2" t="s">
        <v>2625</v>
      </c>
      <c r="B3011" s="7">
        <v>43332.499305555553</v>
      </c>
      <c r="C3011" s="2" t="s">
        <v>9</v>
      </c>
      <c r="D3011" s="2" t="s">
        <v>2917</v>
      </c>
      <c r="G3011" s="11">
        <f t="shared" ref="G3011:G3074" si="94">IF(ISERROR(FIND("day", D3011)), 0, INT(TRIM(LEFT(D3011, FIND("day", D3011) -1))) * 24 * 60) + IF(ISERROR(FIND("hour", D3011)), 0, INT(MID(D3011,IF(FIND("hour",D3011)-6&lt;0,1,FIND(" ",D3011,FIND("hour",D3011)-6)),FIND("hour",D3011)-IF(FIND("hour",D3011)-6&lt;0,1,FIND(" ",D3011,FIND("hour",D3011)-6)))) * 60) + IF(ISERROR(FIND("min", D3011)), 0, INT(MID(D3011, FIND(" ", D3011, FIND("min", D3011)-6), FIND("min", D3011)-FIND(" ", D3011, FIND("min", D3011)-5))))</f>
        <v>41</v>
      </c>
      <c r="H3011">
        <f t="shared" ref="H3011:H3074" si="95">G3011/60</f>
        <v>0.68333333333333335</v>
      </c>
    </row>
    <row r="3012" spans="1:8">
      <c r="A3012" s="2" t="s">
        <v>2625</v>
      </c>
      <c r="B3012" s="7">
        <v>43332.527777777781</v>
      </c>
      <c r="C3012" s="2" t="s">
        <v>7</v>
      </c>
      <c r="D3012" s="2" t="s">
        <v>1610</v>
      </c>
      <c r="G3012" s="11">
        <f t="shared" si="94"/>
        <v>98</v>
      </c>
      <c r="H3012">
        <f t="shared" si="95"/>
        <v>1.6333333333333333</v>
      </c>
    </row>
    <row r="3013" spans="1:8">
      <c r="A3013" s="2" t="s">
        <v>2625</v>
      </c>
      <c r="B3013" s="7">
        <v>43332.595833333333</v>
      </c>
      <c r="C3013" s="2" t="s">
        <v>9</v>
      </c>
      <c r="D3013" s="2" t="s">
        <v>2920</v>
      </c>
      <c r="E3013" s="9" t="s">
        <v>10051</v>
      </c>
      <c r="G3013" s="11">
        <f t="shared" si="94"/>
        <v>581</v>
      </c>
      <c r="H3013">
        <f t="shared" si="95"/>
        <v>9.6833333333333336</v>
      </c>
    </row>
    <row r="3014" spans="1:8">
      <c r="A3014" s="4" t="s">
        <v>28</v>
      </c>
      <c r="B3014" s="5" t="s">
        <v>2921</v>
      </c>
      <c r="C3014" s="8"/>
      <c r="D3014" s="8"/>
      <c r="G3014" s="11">
        <f t="shared" si="94"/>
        <v>0</v>
      </c>
      <c r="H3014">
        <f t="shared" si="95"/>
        <v>0</v>
      </c>
    </row>
    <row r="3015" spans="1:8">
      <c r="A3015" s="4" t="s">
        <v>34</v>
      </c>
      <c r="B3015" s="5" t="s">
        <v>2923</v>
      </c>
      <c r="C3015" s="8"/>
      <c r="D3015" s="8"/>
      <c r="G3015" s="11">
        <f t="shared" si="94"/>
        <v>0</v>
      </c>
      <c r="H3015">
        <f t="shared" si="95"/>
        <v>0</v>
      </c>
    </row>
    <row r="3016" spans="1:8">
      <c r="A3016" s="2" t="s">
        <v>2625</v>
      </c>
      <c r="B3016" s="7">
        <v>43333.226388888892</v>
      </c>
      <c r="C3016" s="2" t="s">
        <v>7</v>
      </c>
      <c r="D3016" s="2" t="s">
        <v>2927</v>
      </c>
      <c r="G3016" s="11">
        <f t="shared" si="94"/>
        <v>160</v>
      </c>
      <c r="H3016">
        <f t="shared" si="95"/>
        <v>2.6666666666666665</v>
      </c>
    </row>
    <row r="3017" spans="1:8">
      <c r="A3017" s="2" t="s">
        <v>2625</v>
      </c>
      <c r="B3017" s="7">
        <v>43333.337500000001</v>
      </c>
      <c r="C3017" s="2" t="s">
        <v>9</v>
      </c>
      <c r="D3017" s="2" t="s">
        <v>2931</v>
      </c>
      <c r="G3017" s="11">
        <f t="shared" si="94"/>
        <v>20</v>
      </c>
      <c r="H3017">
        <f t="shared" si="95"/>
        <v>0.33333333333333331</v>
      </c>
    </row>
    <row r="3018" spans="1:8">
      <c r="A3018" s="2" t="s">
        <v>2625</v>
      </c>
      <c r="B3018" s="7">
        <v>43333.351388888892</v>
      </c>
      <c r="C3018" s="2" t="s">
        <v>7</v>
      </c>
      <c r="D3018" s="2" t="s">
        <v>2933</v>
      </c>
      <c r="G3018" s="11">
        <f t="shared" si="94"/>
        <v>210</v>
      </c>
      <c r="H3018">
        <f t="shared" si="95"/>
        <v>3.5</v>
      </c>
    </row>
    <row r="3019" spans="1:8">
      <c r="A3019" s="2" t="s">
        <v>2625</v>
      </c>
      <c r="B3019" s="7">
        <v>43333.497916666667</v>
      </c>
      <c r="C3019" s="2" t="s">
        <v>9</v>
      </c>
      <c r="D3019" s="2" t="s">
        <v>2935</v>
      </c>
      <c r="G3019" s="11">
        <f t="shared" si="94"/>
        <v>38</v>
      </c>
      <c r="H3019">
        <f t="shared" si="95"/>
        <v>0.6333333333333333</v>
      </c>
    </row>
    <row r="3020" spans="1:8">
      <c r="A3020" s="2" t="s">
        <v>2625</v>
      </c>
      <c r="B3020" s="7">
        <v>43333.524305555555</v>
      </c>
      <c r="C3020" s="2" t="s">
        <v>7</v>
      </c>
      <c r="D3020" s="2" t="s">
        <v>2937</v>
      </c>
      <c r="G3020" s="11">
        <f t="shared" si="94"/>
        <v>108</v>
      </c>
      <c r="H3020">
        <f t="shared" si="95"/>
        <v>1.8</v>
      </c>
    </row>
    <row r="3021" spans="1:8">
      <c r="A3021" s="2" t="s">
        <v>2625</v>
      </c>
      <c r="B3021" s="7">
        <v>43333.599999999999</v>
      </c>
      <c r="C3021" s="2" t="s">
        <v>9</v>
      </c>
      <c r="D3021" s="2" t="s">
        <v>2938</v>
      </c>
      <c r="E3021" s="9" t="s">
        <v>10051</v>
      </c>
      <c r="G3021" s="11">
        <f t="shared" si="94"/>
        <v>575</v>
      </c>
      <c r="H3021">
        <f t="shared" si="95"/>
        <v>9.5833333333333339</v>
      </c>
    </row>
    <row r="3022" spans="1:8">
      <c r="A3022" s="4" t="s">
        <v>28</v>
      </c>
      <c r="B3022" s="5" t="s">
        <v>2940</v>
      </c>
      <c r="C3022" s="8"/>
      <c r="D3022" s="8"/>
      <c r="G3022" s="11">
        <f t="shared" si="94"/>
        <v>0</v>
      </c>
      <c r="H3022">
        <f t="shared" si="95"/>
        <v>0</v>
      </c>
    </row>
    <row r="3023" spans="1:8">
      <c r="A3023" s="4" t="s">
        <v>34</v>
      </c>
      <c r="B3023" s="5" t="s">
        <v>2941</v>
      </c>
      <c r="C3023" s="8"/>
      <c r="D3023" s="8"/>
      <c r="G3023" s="11">
        <f t="shared" si="94"/>
        <v>0</v>
      </c>
      <c r="H3023">
        <f t="shared" si="95"/>
        <v>0</v>
      </c>
    </row>
    <row r="3024" spans="1:8">
      <c r="A3024" s="2" t="s">
        <v>2625</v>
      </c>
      <c r="B3024" s="7">
        <v>43334.225694444445</v>
      </c>
      <c r="C3024" s="2" t="s">
        <v>7</v>
      </c>
      <c r="D3024" s="2" t="s">
        <v>2943</v>
      </c>
      <c r="G3024" s="11">
        <f t="shared" si="94"/>
        <v>199</v>
      </c>
      <c r="H3024">
        <f t="shared" si="95"/>
        <v>3.3166666666666669</v>
      </c>
    </row>
    <row r="3025" spans="1:8">
      <c r="A3025" s="2" t="s">
        <v>2625</v>
      </c>
      <c r="B3025" s="7">
        <v>43334.363888888889</v>
      </c>
      <c r="C3025" s="2" t="s">
        <v>9</v>
      </c>
      <c r="D3025" s="2" t="s">
        <v>1702</v>
      </c>
      <c r="G3025" s="11">
        <f t="shared" si="94"/>
        <v>23</v>
      </c>
      <c r="H3025">
        <f t="shared" si="95"/>
        <v>0.38333333333333336</v>
      </c>
    </row>
    <row r="3026" spans="1:8">
      <c r="A3026" s="2" t="s">
        <v>2625</v>
      </c>
      <c r="B3026" s="7">
        <v>43334.379861111112</v>
      </c>
      <c r="C3026" s="2" t="s">
        <v>7</v>
      </c>
      <c r="D3026" s="2" t="s">
        <v>2945</v>
      </c>
      <c r="G3026" s="11">
        <f t="shared" si="94"/>
        <v>149</v>
      </c>
      <c r="H3026">
        <f t="shared" si="95"/>
        <v>2.4833333333333334</v>
      </c>
    </row>
    <row r="3027" spans="1:8">
      <c r="A3027" s="2" t="s">
        <v>2625</v>
      </c>
      <c r="B3027" s="7">
        <v>43334.484027777777</v>
      </c>
      <c r="C3027" s="2" t="s">
        <v>9</v>
      </c>
      <c r="D3027" s="2" t="s">
        <v>2946</v>
      </c>
      <c r="G3027" s="11">
        <f t="shared" si="94"/>
        <v>44</v>
      </c>
      <c r="H3027">
        <f t="shared" si="95"/>
        <v>0.73333333333333328</v>
      </c>
    </row>
    <row r="3028" spans="1:8">
      <c r="A3028" s="2" t="s">
        <v>2625</v>
      </c>
      <c r="B3028" s="7">
        <v>43334.51458333333</v>
      </c>
      <c r="C3028" s="2" t="s">
        <v>7</v>
      </c>
      <c r="D3028" s="2" t="s">
        <v>2948</v>
      </c>
      <c r="G3028" s="11">
        <f t="shared" si="94"/>
        <v>72</v>
      </c>
      <c r="H3028">
        <f t="shared" si="95"/>
        <v>1.2</v>
      </c>
    </row>
    <row r="3029" spans="1:8">
      <c r="A3029" s="2" t="s">
        <v>2625</v>
      </c>
      <c r="B3029" s="7">
        <v>43334.56527777778</v>
      </c>
      <c r="C3029" s="2" t="s">
        <v>9</v>
      </c>
      <c r="D3029" s="2" t="s">
        <v>2950</v>
      </c>
      <c r="E3029" s="9" t="s">
        <v>10051</v>
      </c>
      <c r="G3029" s="11">
        <f t="shared" si="94"/>
        <v>625</v>
      </c>
      <c r="H3029">
        <f t="shared" si="95"/>
        <v>10.416666666666666</v>
      </c>
    </row>
    <row r="3030" spans="1:8">
      <c r="A3030" s="4" t="s">
        <v>28</v>
      </c>
      <c r="B3030" s="5" t="s">
        <v>2952</v>
      </c>
      <c r="C3030" s="8"/>
      <c r="D3030" s="8"/>
      <c r="G3030" s="11">
        <f t="shared" si="94"/>
        <v>0</v>
      </c>
      <c r="H3030">
        <f t="shared" si="95"/>
        <v>0</v>
      </c>
    </row>
    <row r="3031" spans="1:8">
      <c r="A3031" s="4" t="s">
        <v>34</v>
      </c>
      <c r="B3031" s="5" t="s">
        <v>2953</v>
      </c>
      <c r="C3031" s="8"/>
      <c r="D3031" s="8"/>
      <c r="G3031" s="11">
        <f t="shared" si="94"/>
        <v>0</v>
      </c>
      <c r="H3031">
        <f t="shared" si="95"/>
        <v>0</v>
      </c>
    </row>
    <row r="3032" spans="1:8">
      <c r="A3032" s="2" t="s">
        <v>2625</v>
      </c>
      <c r="B3032" s="7">
        <v>43335.229166666664</v>
      </c>
      <c r="C3032" s="2" t="s">
        <v>7</v>
      </c>
      <c r="D3032" s="2" t="s">
        <v>2954</v>
      </c>
      <c r="G3032" s="11">
        <f t="shared" si="94"/>
        <v>209</v>
      </c>
      <c r="H3032">
        <f t="shared" si="95"/>
        <v>3.4833333333333334</v>
      </c>
    </row>
    <row r="3033" spans="1:8">
      <c r="A3033" s="2" t="s">
        <v>2625</v>
      </c>
      <c r="B3033" s="7">
        <v>43335.375</v>
      </c>
      <c r="C3033" s="2" t="s">
        <v>9</v>
      </c>
      <c r="D3033" s="2" t="s">
        <v>2956</v>
      </c>
      <c r="G3033" s="11">
        <f t="shared" si="94"/>
        <v>25</v>
      </c>
      <c r="H3033">
        <f t="shared" si="95"/>
        <v>0.41666666666666669</v>
      </c>
    </row>
    <row r="3034" spans="1:8">
      <c r="A3034" s="2" t="s">
        <v>2625</v>
      </c>
      <c r="B3034" s="7">
        <v>43335.392361111109</v>
      </c>
      <c r="C3034" s="2" t="s">
        <v>7</v>
      </c>
      <c r="D3034" s="2" t="s">
        <v>878</v>
      </c>
      <c r="G3034" s="11">
        <f t="shared" si="94"/>
        <v>133</v>
      </c>
      <c r="H3034">
        <f t="shared" si="95"/>
        <v>2.2166666666666668</v>
      </c>
    </row>
    <row r="3035" spans="1:8">
      <c r="A3035" s="2" t="s">
        <v>2625</v>
      </c>
      <c r="B3035" s="7">
        <v>43335.48541666667</v>
      </c>
      <c r="C3035" s="2" t="s">
        <v>9</v>
      </c>
      <c r="D3035" s="2" t="s">
        <v>2959</v>
      </c>
      <c r="G3035" s="11">
        <f t="shared" si="94"/>
        <v>45</v>
      </c>
      <c r="H3035">
        <f t="shared" si="95"/>
        <v>0.75</v>
      </c>
    </row>
    <row r="3036" spans="1:8">
      <c r="A3036" s="2" t="s">
        <v>2625</v>
      </c>
      <c r="B3036" s="7">
        <v>43335.517361111109</v>
      </c>
      <c r="C3036" s="2" t="s">
        <v>7</v>
      </c>
      <c r="D3036" s="2" t="s">
        <v>2960</v>
      </c>
      <c r="G3036" s="11" t="e">
        <f t="shared" si="94"/>
        <v>#VALUE!</v>
      </c>
      <c r="H3036" t="e">
        <f t="shared" si="95"/>
        <v>#VALUE!</v>
      </c>
    </row>
    <row r="3037" spans="1:8">
      <c r="A3037" s="2" t="s">
        <v>2625</v>
      </c>
      <c r="B3037" s="7">
        <v>43335.553472222222</v>
      </c>
      <c r="C3037" s="2" t="s">
        <v>9</v>
      </c>
      <c r="D3037" s="2" t="s">
        <v>2962</v>
      </c>
      <c r="E3037" s="9" t="s">
        <v>10051</v>
      </c>
      <c r="G3037" s="11">
        <f t="shared" si="94"/>
        <v>642</v>
      </c>
      <c r="H3037">
        <f t="shared" si="95"/>
        <v>10.7</v>
      </c>
    </row>
    <row r="3038" spans="1:8">
      <c r="A3038" s="4" t="s">
        <v>28</v>
      </c>
      <c r="B3038" s="5" t="s">
        <v>2964</v>
      </c>
      <c r="C3038" s="8"/>
      <c r="D3038" s="8"/>
      <c r="G3038" s="11">
        <f t="shared" si="94"/>
        <v>0</v>
      </c>
      <c r="H3038">
        <f t="shared" si="95"/>
        <v>0</v>
      </c>
    </row>
    <row r="3039" spans="1:8">
      <c r="A3039" s="4" t="s">
        <v>34</v>
      </c>
      <c r="B3039" s="5" t="s">
        <v>2965</v>
      </c>
      <c r="C3039" s="8"/>
      <c r="D3039" s="8"/>
      <c r="G3039" s="11">
        <f t="shared" si="94"/>
        <v>0</v>
      </c>
      <c r="H3039">
        <f t="shared" si="95"/>
        <v>0</v>
      </c>
    </row>
    <row r="3040" spans="1:8">
      <c r="A3040" s="2" t="s">
        <v>2625</v>
      </c>
      <c r="B3040" s="7">
        <v>43336.23541666667</v>
      </c>
      <c r="C3040" s="2" t="s">
        <v>7</v>
      </c>
      <c r="D3040" s="2" t="s">
        <v>2966</v>
      </c>
      <c r="G3040" s="11">
        <f t="shared" si="94"/>
        <v>137</v>
      </c>
      <c r="H3040">
        <f t="shared" si="95"/>
        <v>2.2833333333333332</v>
      </c>
    </row>
    <row r="3041" spans="1:8">
      <c r="A3041" s="2" t="s">
        <v>2625</v>
      </c>
      <c r="B3041" s="7">
        <v>43336.330555555556</v>
      </c>
      <c r="C3041" s="2" t="s">
        <v>9</v>
      </c>
      <c r="D3041" s="2" t="s">
        <v>2968</v>
      </c>
      <c r="G3041" s="11">
        <f t="shared" si="94"/>
        <v>28</v>
      </c>
      <c r="H3041">
        <f t="shared" si="95"/>
        <v>0.46666666666666667</v>
      </c>
    </row>
    <row r="3042" spans="1:8">
      <c r="A3042" s="2" t="s">
        <v>2625</v>
      </c>
      <c r="B3042" s="7">
        <v>43336.350694444445</v>
      </c>
      <c r="C3042" s="2" t="s">
        <v>7</v>
      </c>
      <c r="D3042" s="2" t="s">
        <v>2970</v>
      </c>
      <c r="G3042" s="11">
        <f t="shared" si="94"/>
        <v>133</v>
      </c>
      <c r="H3042">
        <f t="shared" si="95"/>
        <v>2.2166666666666668</v>
      </c>
    </row>
    <row r="3043" spans="1:8">
      <c r="A3043" s="2" t="s">
        <v>2625</v>
      </c>
      <c r="B3043" s="7">
        <v>43336.443749999999</v>
      </c>
      <c r="C3043" s="2" t="s">
        <v>9</v>
      </c>
      <c r="D3043" s="2" t="s">
        <v>2972</v>
      </c>
      <c r="G3043" s="11">
        <f t="shared" si="94"/>
        <v>20</v>
      </c>
      <c r="H3043">
        <f t="shared" si="95"/>
        <v>0.33333333333333331</v>
      </c>
    </row>
    <row r="3044" spans="1:8">
      <c r="A3044" s="2" t="s">
        <v>2625</v>
      </c>
      <c r="B3044" s="7">
        <v>43336.457638888889</v>
      </c>
      <c r="C3044" s="2" t="s">
        <v>7</v>
      </c>
      <c r="D3044" s="2" t="s">
        <v>2974</v>
      </c>
      <c r="G3044" s="11" t="e">
        <f t="shared" si="94"/>
        <v>#VALUE!</v>
      </c>
      <c r="H3044" t="e">
        <f t="shared" si="95"/>
        <v>#VALUE!</v>
      </c>
    </row>
    <row r="3045" spans="1:8">
      <c r="A3045" s="2" t="s">
        <v>2625</v>
      </c>
      <c r="B3045" s="7">
        <v>43336.492361111108</v>
      </c>
      <c r="C3045" s="2" t="s">
        <v>9</v>
      </c>
      <c r="D3045" s="2" t="s">
        <v>2976</v>
      </c>
      <c r="G3045" s="11">
        <f t="shared" si="94"/>
        <v>4</v>
      </c>
      <c r="H3045">
        <f t="shared" si="95"/>
        <v>6.6666666666666666E-2</v>
      </c>
    </row>
    <row r="3046" spans="1:8">
      <c r="A3046" s="2" t="s">
        <v>2625</v>
      </c>
      <c r="B3046" s="7">
        <v>43336.495833333334</v>
      </c>
      <c r="C3046" s="2" t="s">
        <v>7</v>
      </c>
      <c r="D3046" s="2" t="s">
        <v>1129</v>
      </c>
      <c r="G3046" s="11" t="e">
        <f t="shared" si="94"/>
        <v>#VALUE!</v>
      </c>
      <c r="H3046" t="e">
        <f t="shared" si="95"/>
        <v>#VALUE!</v>
      </c>
    </row>
    <row r="3047" spans="1:8">
      <c r="A3047" s="2" t="s">
        <v>2625</v>
      </c>
      <c r="B3047" s="7">
        <v>43336.509722222225</v>
      </c>
      <c r="C3047" s="2" t="s">
        <v>9</v>
      </c>
      <c r="D3047" s="2" t="s">
        <v>2979</v>
      </c>
      <c r="G3047" s="11">
        <f t="shared" si="94"/>
        <v>2</v>
      </c>
      <c r="H3047">
        <f t="shared" si="95"/>
        <v>3.3333333333333333E-2</v>
      </c>
    </row>
    <row r="3048" spans="1:8">
      <c r="A3048" s="2" t="s">
        <v>2625</v>
      </c>
      <c r="B3048" s="7">
        <v>43336.511805555558</v>
      </c>
      <c r="C3048" s="2" t="s">
        <v>7</v>
      </c>
      <c r="D3048" s="2" t="s">
        <v>2981</v>
      </c>
      <c r="G3048" s="11" t="e">
        <f t="shared" si="94"/>
        <v>#VALUE!</v>
      </c>
      <c r="H3048" t="e">
        <f t="shared" si="95"/>
        <v>#VALUE!</v>
      </c>
    </row>
    <row r="3049" spans="1:8">
      <c r="A3049" s="2" t="s">
        <v>2625</v>
      </c>
      <c r="B3049" s="7">
        <v>43336.517361111109</v>
      </c>
      <c r="C3049" s="2" t="s">
        <v>9</v>
      </c>
      <c r="D3049" s="2" t="s">
        <v>2983</v>
      </c>
      <c r="G3049" s="11">
        <f t="shared" si="94"/>
        <v>41</v>
      </c>
      <c r="H3049">
        <f t="shared" si="95"/>
        <v>0.68333333333333335</v>
      </c>
    </row>
    <row r="3050" spans="1:8">
      <c r="A3050" s="2" t="s">
        <v>2625</v>
      </c>
      <c r="B3050" s="7">
        <v>43336.546527777777</v>
      </c>
      <c r="C3050" s="2" t="s">
        <v>7</v>
      </c>
      <c r="D3050" s="2" t="s">
        <v>1206</v>
      </c>
      <c r="G3050" s="11">
        <f t="shared" si="94"/>
        <v>69</v>
      </c>
      <c r="H3050">
        <f t="shared" si="95"/>
        <v>1.1499999999999999</v>
      </c>
    </row>
    <row r="3051" spans="1:8">
      <c r="A3051" s="2" t="s">
        <v>2625</v>
      </c>
      <c r="B3051" s="7">
        <v>43336.595138888886</v>
      </c>
      <c r="C3051" s="2" t="s">
        <v>9</v>
      </c>
      <c r="D3051" s="2" t="s">
        <v>2985</v>
      </c>
      <c r="E3051" s="9" t="s">
        <v>10051</v>
      </c>
      <c r="G3051" s="11">
        <f t="shared" si="94"/>
        <v>582</v>
      </c>
      <c r="H3051">
        <f t="shared" si="95"/>
        <v>9.6999999999999993</v>
      </c>
    </row>
    <row r="3052" spans="1:8">
      <c r="A3052" s="4" t="s">
        <v>28</v>
      </c>
      <c r="B3052" s="5" t="s">
        <v>2987</v>
      </c>
      <c r="C3052" s="8"/>
      <c r="D3052" s="8"/>
      <c r="G3052" s="11">
        <f t="shared" si="94"/>
        <v>0</v>
      </c>
      <c r="H3052">
        <f t="shared" si="95"/>
        <v>0</v>
      </c>
    </row>
    <row r="3053" spans="1:8">
      <c r="A3053" s="4" t="s">
        <v>34</v>
      </c>
      <c r="B3053" s="5" t="s">
        <v>2988</v>
      </c>
      <c r="C3053" s="8"/>
      <c r="D3053" s="8"/>
      <c r="G3053" s="11">
        <f t="shared" si="94"/>
        <v>0</v>
      </c>
      <c r="H3053">
        <f t="shared" si="95"/>
        <v>0</v>
      </c>
    </row>
    <row r="3054" spans="1:8">
      <c r="A3054" s="2" t="s">
        <v>2625</v>
      </c>
      <c r="B3054" s="7">
        <v>43337.240277777775</v>
      </c>
      <c r="C3054" s="2" t="s">
        <v>7</v>
      </c>
      <c r="D3054" s="2" t="s">
        <v>345</v>
      </c>
      <c r="G3054" s="11">
        <f t="shared" si="94"/>
        <v>117</v>
      </c>
      <c r="H3054">
        <f t="shared" si="95"/>
        <v>1.95</v>
      </c>
    </row>
    <row r="3055" spans="1:8">
      <c r="A3055" s="2" t="s">
        <v>2625</v>
      </c>
      <c r="B3055" s="7">
        <v>43337.321527777778</v>
      </c>
      <c r="C3055" s="2" t="s">
        <v>9</v>
      </c>
      <c r="D3055" s="2" t="s">
        <v>2991</v>
      </c>
      <c r="G3055" s="11">
        <f t="shared" si="94"/>
        <v>17</v>
      </c>
      <c r="H3055">
        <f t="shared" si="95"/>
        <v>0.28333333333333333</v>
      </c>
    </row>
    <row r="3056" spans="1:8">
      <c r="A3056" s="2" t="s">
        <v>2625</v>
      </c>
      <c r="B3056" s="7">
        <v>43337.334027777775</v>
      </c>
      <c r="C3056" s="2" t="s">
        <v>7</v>
      </c>
      <c r="D3056" s="2" t="s">
        <v>2993</v>
      </c>
      <c r="G3056" s="11" t="e">
        <f t="shared" si="94"/>
        <v>#VALUE!</v>
      </c>
      <c r="H3056" t="e">
        <f t="shared" si="95"/>
        <v>#VALUE!</v>
      </c>
    </row>
    <row r="3057" spans="1:8">
      <c r="A3057" s="2" t="s">
        <v>2625</v>
      </c>
      <c r="B3057" s="7">
        <v>43337.363888888889</v>
      </c>
      <c r="C3057" s="2" t="s">
        <v>9</v>
      </c>
      <c r="D3057" s="2" t="s">
        <v>2996</v>
      </c>
      <c r="G3057" s="11">
        <f t="shared" si="94"/>
        <v>31</v>
      </c>
      <c r="H3057">
        <f t="shared" si="95"/>
        <v>0.51666666666666672</v>
      </c>
    </row>
    <row r="3058" spans="1:8">
      <c r="A3058" s="2" t="s">
        <v>2625</v>
      </c>
      <c r="B3058" s="7">
        <v>43337.385416666664</v>
      </c>
      <c r="C3058" s="2" t="s">
        <v>7</v>
      </c>
      <c r="D3058" s="2" t="s">
        <v>2997</v>
      </c>
      <c r="G3058" s="11" t="e">
        <f t="shared" si="94"/>
        <v>#VALUE!</v>
      </c>
      <c r="H3058" t="e">
        <f t="shared" si="95"/>
        <v>#VALUE!</v>
      </c>
    </row>
    <row r="3059" spans="1:8">
      <c r="A3059" s="2" t="s">
        <v>2625</v>
      </c>
      <c r="B3059" s="7">
        <v>43337.414583333331</v>
      </c>
      <c r="C3059" s="2" t="s">
        <v>9</v>
      </c>
      <c r="D3059" s="2" t="s">
        <v>2999</v>
      </c>
      <c r="G3059" s="11">
        <f t="shared" si="94"/>
        <v>6</v>
      </c>
      <c r="H3059">
        <f t="shared" si="95"/>
        <v>0.1</v>
      </c>
    </row>
    <row r="3060" spans="1:8">
      <c r="A3060" s="2" t="s">
        <v>2625</v>
      </c>
      <c r="B3060" s="7">
        <v>43337.418749999997</v>
      </c>
      <c r="C3060" s="2" t="s">
        <v>7</v>
      </c>
      <c r="D3060" s="2" t="s">
        <v>3001</v>
      </c>
      <c r="G3060" s="11">
        <f t="shared" si="94"/>
        <v>98</v>
      </c>
      <c r="H3060">
        <f t="shared" si="95"/>
        <v>1.6333333333333333</v>
      </c>
    </row>
    <row r="3061" spans="1:8">
      <c r="A3061" s="2" t="s">
        <v>2625</v>
      </c>
      <c r="B3061" s="7">
        <v>43337.487500000003</v>
      </c>
      <c r="C3061" s="2" t="s">
        <v>9</v>
      </c>
      <c r="D3061" s="2" t="s">
        <v>3003</v>
      </c>
      <c r="E3061" s="9" t="s">
        <v>10051</v>
      </c>
      <c r="G3061" s="11">
        <f t="shared" si="94"/>
        <v>7</v>
      </c>
      <c r="H3061">
        <f t="shared" si="95"/>
        <v>0.11666666666666667</v>
      </c>
    </row>
    <row r="3062" spans="1:8">
      <c r="A3062" s="2" t="s">
        <v>2625</v>
      </c>
      <c r="B3062" s="7">
        <v>43337.492361111108</v>
      </c>
      <c r="C3062" s="2" t="s">
        <v>7</v>
      </c>
      <c r="D3062" s="2" t="s">
        <v>3004</v>
      </c>
      <c r="G3062" s="11" t="e">
        <f t="shared" si="94"/>
        <v>#VALUE!</v>
      </c>
      <c r="H3062" t="e">
        <f t="shared" si="95"/>
        <v>#VALUE!</v>
      </c>
    </row>
    <row r="3063" spans="1:8">
      <c r="A3063" s="2" t="s">
        <v>2625</v>
      </c>
      <c r="B3063" s="7">
        <v>43337.502083333333</v>
      </c>
      <c r="C3063" s="2" t="s">
        <v>9</v>
      </c>
      <c r="D3063" s="2" t="s">
        <v>3006</v>
      </c>
      <c r="E3063" s="9" t="s">
        <v>10051</v>
      </c>
      <c r="G3063" s="11">
        <f t="shared" si="94"/>
        <v>716</v>
      </c>
      <c r="H3063">
        <f t="shared" si="95"/>
        <v>11.933333333333334</v>
      </c>
    </row>
    <row r="3064" spans="1:8">
      <c r="A3064" s="4" t="s">
        <v>28</v>
      </c>
      <c r="B3064" s="5" t="s">
        <v>3007</v>
      </c>
      <c r="C3064" s="8"/>
      <c r="D3064" s="8"/>
      <c r="G3064" s="11">
        <f t="shared" si="94"/>
        <v>0</v>
      </c>
      <c r="H3064">
        <f t="shared" si="95"/>
        <v>0</v>
      </c>
    </row>
    <row r="3065" spans="1:8">
      <c r="A3065" s="4" t="s">
        <v>34</v>
      </c>
      <c r="B3065" s="5" t="s">
        <v>3009</v>
      </c>
      <c r="C3065" s="8"/>
      <c r="D3065" s="8"/>
      <c r="G3065" s="11">
        <f t="shared" si="94"/>
        <v>0</v>
      </c>
      <c r="H3065">
        <f t="shared" si="95"/>
        <v>0</v>
      </c>
    </row>
    <row r="3066" spans="1:8">
      <c r="A3066" s="2" t="s">
        <v>2625</v>
      </c>
      <c r="B3066" s="7">
        <v>43339.566666666666</v>
      </c>
      <c r="C3066" s="2" t="s">
        <v>7</v>
      </c>
      <c r="D3066" s="2" t="s">
        <v>3011</v>
      </c>
      <c r="G3066" s="11">
        <f t="shared" si="94"/>
        <v>257</v>
      </c>
      <c r="H3066">
        <f t="shared" si="95"/>
        <v>4.2833333333333332</v>
      </c>
    </row>
    <row r="3067" spans="1:8">
      <c r="A3067" s="2" t="s">
        <v>2625</v>
      </c>
      <c r="B3067" s="7">
        <v>43339.745138888888</v>
      </c>
      <c r="C3067" s="2" t="s">
        <v>9</v>
      </c>
      <c r="D3067" s="2" t="s">
        <v>3012</v>
      </c>
      <c r="G3067" s="11">
        <f t="shared" si="94"/>
        <v>23</v>
      </c>
      <c r="H3067">
        <f t="shared" si="95"/>
        <v>0.38333333333333336</v>
      </c>
    </row>
    <row r="3068" spans="1:8">
      <c r="A3068" s="2" t="s">
        <v>2625</v>
      </c>
      <c r="B3068" s="7">
        <v>43339.761111111111</v>
      </c>
      <c r="C3068" s="2" t="s">
        <v>7</v>
      </c>
      <c r="D3068" s="2" t="s">
        <v>3013</v>
      </c>
      <c r="G3068" s="11">
        <f t="shared" si="94"/>
        <v>92</v>
      </c>
      <c r="H3068">
        <f t="shared" si="95"/>
        <v>1.5333333333333334</v>
      </c>
    </row>
    <row r="3069" spans="1:8">
      <c r="A3069" s="2" t="s">
        <v>2625</v>
      </c>
      <c r="B3069" s="7">
        <v>43339.825694444444</v>
      </c>
      <c r="C3069" s="2" t="s">
        <v>9</v>
      </c>
      <c r="D3069" s="2" t="s">
        <v>3015</v>
      </c>
      <c r="G3069" s="11">
        <f t="shared" si="94"/>
        <v>5</v>
      </c>
      <c r="H3069">
        <f t="shared" si="95"/>
        <v>8.3333333333333329E-2</v>
      </c>
    </row>
    <row r="3070" spans="1:8">
      <c r="A3070" s="2" t="s">
        <v>2625</v>
      </c>
      <c r="B3070" s="7">
        <v>43339.829861111109</v>
      </c>
      <c r="C3070" s="2" t="s">
        <v>7</v>
      </c>
      <c r="D3070" s="2" t="s">
        <v>3017</v>
      </c>
      <c r="G3070" s="11" t="e">
        <f t="shared" si="94"/>
        <v>#VALUE!</v>
      </c>
      <c r="H3070" t="e">
        <f t="shared" si="95"/>
        <v>#VALUE!</v>
      </c>
    </row>
    <row r="3071" spans="1:8">
      <c r="A3071" s="2" t="s">
        <v>2625</v>
      </c>
      <c r="B3071" s="7">
        <v>43339.848611111112</v>
      </c>
      <c r="C3071" s="2" t="s">
        <v>9</v>
      </c>
      <c r="D3071" s="2" t="s">
        <v>3019</v>
      </c>
      <c r="G3071" s="11">
        <f t="shared" si="94"/>
        <v>1</v>
      </c>
      <c r="H3071">
        <f t="shared" si="95"/>
        <v>1.6666666666666666E-2</v>
      </c>
    </row>
    <row r="3072" spans="1:8">
      <c r="A3072" s="2" t="s">
        <v>2625</v>
      </c>
      <c r="B3072" s="7">
        <v>43339.849305555559</v>
      </c>
      <c r="C3072" s="2" t="s">
        <v>7</v>
      </c>
      <c r="D3072" s="2" t="s">
        <v>13</v>
      </c>
      <c r="G3072" s="11">
        <f t="shared" si="94"/>
        <v>0</v>
      </c>
      <c r="H3072">
        <f t="shared" si="95"/>
        <v>0</v>
      </c>
    </row>
    <row r="3073" spans="1:8">
      <c r="A3073" s="2" t="s">
        <v>2625</v>
      </c>
      <c r="B3073" s="7">
        <v>43339.849305555559</v>
      </c>
      <c r="C3073" s="2" t="s">
        <v>9</v>
      </c>
      <c r="D3073" s="2" t="s">
        <v>3021</v>
      </c>
      <c r="G3073" s="11">
        <f t="shared" si="94"/>
        <v>7</v>
      </c>
      <c r="H3073">
        <f t="shared" si="95"/>
        <v>0.11666666666666667</v>
      </c>
    </row>
    <row r="3074" spans="1:8">
      <c r="A3074" s="2" t="s">
        <v>2625</v>
      </c>
      <c r="B3074" s="7">
        <v>43339.854861111111</v>
      </c>
      <c r="C3074" s="2" t="s">
        <v>7</v>
      </c>
      <c r="D3074" s="2" t="s">
        <v>3023</v>
      </c>
      <c r="G3074" s="11" t="e">
        <f t="shared" si="94"/>
        <v>#VALUE!</v>
      </c>
      <c r="H3074" t="e">
        <f t="shared" si="95"/>
        <v>#VALUE!</v>
      </c>
    </row>
    <row r="3075" spans="1:8">
      <c r="A3075" s="2" t="s">
        <v>2625</v>
      </c>
      <c r="B3075" s="7">
        <v>43339.859722222223</v>
      </c>
      <c r="C3075" s="2" t="s">
        <v>9</v>
      </c>
      <c r="D3075" s="2" t="s">
        <v>2199</v>
      </c>
      <c r="G3075" s="11">
        <f t="shared" ref="G3075:G3138" si="96">IF(ISERROR(FIND("day", D3075)), 0, INT(TRIM(LEFT(D3075, FIND("day", D3075) -1))) * 24 * 60) + IF(ISERROR(FIND("hour", D3075)), 0, INT(MID(D3075,IF(FIND("hour",D3075)-6&lt;0,1,FIND(" ",D3075,FIND("hour",D3075)-6)),FIND("hour",D3075)-IF(FIND("hour",D3075)-6&lt;0,1,FIND(" ",D3075,FIND("hour",D3075)-6)))) * 60) + IF(ISERROR(FIND("min", D3075)), 0, INT(MID(D3075, FIND(" ", D3075, FIND("min", D3075)-6), FIND("min", D3075)-FIND(" ", D3075, FIND("min", D3075)-5))))</f>
        <v>23</v>
      </c>
      <c r="H3075">
        <f t="shared" ref="H3075:H3138" si="97">G3075/60</f>
        <v>0.38333333333333336</v>
      </c>
    </row>
    <row r="3076" spans="1:8">
      <c r="A3076" s="2" t="s">
        <v>2625</v>
      </c>
      <c r="B3076" s="7">
        <v>43339.875694444447</v>
      </c>
      <c r="C3076" s="2" t="s">
        <v>7</v>
      </c>
      <c r="D3076" s="2" t="s">
        <v>3026</v>
      </c>
      <c r="G3076" s="11">
        <f t="shared" si="96"/>
        <v>105</v>
      </c>
      <c r="H3076">
        <f t="shared" si="97"/>
        <v>1.75</v>
      </c>
    </row>
    <row r="3077" spans="1:8">
      <c r="A3077" s="2" t="s">
        <v>2625</v>
      </c>
      <c r="B3077" s="7">
        <v>43339.948611111111</v>
      </c>
      <c r="C3077" s="2" t="s">
        <v>9</v>
      </c>
      <c r="D3077" s="2" t="s">
        <v>3028</v>
      </c>
      <c r="E3077" s="9" t="s">
        <v>10051</v>
      </c>
      <c r="G3077" s="11">
        <f t="shared" si="96"/>
        <v>73</v>
      </c>
      <c r="H3077">
        <f t="shared" si="97"/>
        <v>1.2166666666666666</v>
      </c>
    </row>
    <row r="3078" spans="1:8">
      <c r="A3078" s="4" t="s">
        <v>28</v>
      </c>
      <c r="B3078" s="5" t="s">
        <v>3030</v>
      </c>
      <c r="C3078" s="8"/>
      <c r="D3078" s="8"/>
      <c r="G3078" s="11">
        <f t="shared" si="96"/>
        <v>0</v>
      </c>
      <c r="H3078">
        <f t="shared" si="97"/>
        <v>0</v>
      </c>
    </row>
    <row r="3079" spans="1:8">
      <c r="A3079" s="4" t="s">
        <v>34</v>
      </c>
      <c r="B3079" s="5" t="s">
        <v>3032</v>
      </c>
      <c r="C3079" s="8"/>
      <c r="D3079" s="8"/>
      <c r="G3079" s="11">
        <f t="shared" si="96"/>
        <v>0</v>
      </c>
      <c r="H3079">
        <f t="shared" si="97"/>
        <v>0</v>
      </c>
    </row>
    <row r="3080" spans="1:8">
      <c r="A3080" s="2" t="s">
        <v>2625</v>
      </c>
      <c r="B3080" s="7">
        <v>43340.564583333333</v>
      </c>
      <c r="C3080" s="2" t="s">
        <v>7</v>
      </c>
      <c r="D3080" s="2" t="s">
        <v>3033</v>
      </c>
      <c r="G3080" s="11">
        <f t="shared" si="96"/>
        <v>626</v>
      </c>
      <c r="H3080">
        <f t="shared" si="97"/>
        <v>10.433333333333334</v>
      </c>
    </row>
    <row r="3081" spans="1:8">
      <c r="A3081" s="2" t="s">
        <v>2625</v>
      </c>
      <c r="B3081" s="7">
        <v>43340.623611111114</v>
      </c>
      <c r="C3081" s="2" t="s">
        <v>7</v>
      </c>
      <c r="D3081" s="2" t="s">
        <v>3035</v>
      </c>
      <c r="G3081" s="11">
        <f t="shared" si="96"/>
        <v>146</v>
      </c>
      <c r="H3081">
        <f t="shared" si="97"/>
        <v>2.4333333333333331</v>
      </c>
    </row>
    <row r="3082" spans="1:8">
      <c r="A3082" s="2" t="s">
        <v>2625</v>
      </c>
      <c r="B3082" s="7">
        <v>43340.725694444445</v>
      </c>
      <c r="C3082" s="2" t="s">
        <v>9</v>
      </c>
      <c r="D3082" s="2" t="s">
        <v>3037</v>
      </c>
      <c r="G3082" s="11">
        <f t="shared" si="96"/>
        <v>24</v>
      </c>
      <c r="H3082">
        <f t="shared" si="97"/>
        <v>0.4</v>
      </c>
    </row>
    <row r="3083" spans="1:8">
      <c r="A3083" s="2" t="s">
        <v>2625</v>
      </c>
      <c r="B3083" s="7">
        <v>43340.742361111108</v>
      </c>
      <c r="C3083" s="2" t="s">
        <v>7</v>
      </c>
      <c r="D3083" s="2" t="s">
        <v>3039</v>
      </c>
      <c r="G3083" s="11">
        <f t="shared" si="96"/>
        <v>75</v>
      </c>
      <c r="H3083">
        <f t="shared" si="97"/>
        <v>1.25</v>
      </c>
    </row>
    <row r="3084" spans="1:8">
      <c r="A3084" s="2" t="s">
        <v>2625</v>
      </c>
      <c r="B3084" s="7">
        <v>43340.794444444444</v>
      </c>
      <c r="C3084" s="2" t="s">
        <v>9</v>
      </c>
      <c r="D3084" s="2" t="s">
        <v>3041</v>
      </c>
      <c r="G3084" s="11">
        <f t="shared" si="96"/>
        <v>7</v>
      </c>
      <c r="H3084">
        <f t="shared" si="97"/>
        <v>0.11666666666666667</v>
      </c>
    </row>
    <row r="3085" spans="1:8">
      <c r="A3085" s="2" t="s">
        <v>2625</v>
      </c>
      <c r="B3085" s="7">
        <v>43340.800000000003</v>
      </c>
      <c r="C3085" s="2" t="s">
        <v>7</v>
      </c>
      <c r="D3085" s="2" t="s">
        <v>2191</v>
      </c>
      <c r="G3085" s="11" t="e">
        <f t="shared" si="96"/>
        <v>#VALUE!</v>
      </c>
      <c r="H3085" t="e">
        <f t="shared" si="97"/>
        <v>#VALUE!</v>
      </c>
    </row>
    <row r="3086" spans="1:8">
      <c r="A3086" s="2" t="s">
        <v>2625</v>
      </c>
      <c r="B3086" s="7">
        <v>43340.830555555556</v>
      </c>
      <c r="C3086" s="2" t="s">
        <v>9</v>
      </c>
      <c r="D3086" s="2" t="s">
        <v>3044</v>
      </c>
      <c r="G3086" s="11">
        <f t="shared" si="96"/>
        <v>6</v>
      </c>
      <c r="H3086">
        <f t="shared" si="97"/>
        <v>0.1</v>
      </c>
    </row>
    <row r="3087" spans="1:8">
      <c r="A3087" s="2" t="s">
        <v>2625</v>
      </c>
      <c r="B3087" s="7">
        <v>43340.834722222222</v>
      </c>
      <c r="C3087" s="2" t="s">
        <v>7</v>
      </c>
      <c r="D3087" s="2" t="s">
        <v>3046</v>
      </c>
      <c r="G3087" s="11" t="e">
        <f t="shared" si="96"/>
        <v>#VALUE!</v>
      </c>
      <c r="H3087" t="e">
        <f t="shared" si="97"/>
        <v>#VALUE!</v>
      </c>
    </row>
    <row r="3088" spans="1:8">
      <c r="A3088" s="2" t="s">
        <v>2625</v>
      </c>
      <c r="B3088" s="7">
        <v>43340.84097222222</v>
      </c>
      <c r="C3088" s="2" t="s">
        <v>9</v>
      </c>
      <c r="D3088" s="2" t="s">
        <v>3049</v>
      </c>
      <c r="G3088" s="11">
        <f t="shared" si="96"/>
        <v>5</v>
      </c>
      <c r="H3088">
        <f t="shared" si="97"/>
        <v>8.3333333333333329E-2</v>
      </c>
    </row>
    <row r="3089" spans="1:8">
      <c r="A3089" s="2" t="s">
        <v>2625</v>
      </c>
      <c r="B3089" s="7">
        <v>43340.845138888886</v>
      </c>
      <c r="C3089" s="2" t="s">
        <v>7</v>
      </c>
      <c r="D3089" s="2" t="s">
        <v>3053</v>
      </c>
      <c r="G3089" s="11" t="e">
        <f t="shared" si="96"/>
        <v>#VALUE!</v>
      </c>
      <c r="H3089" t="e">
        <f t="shared" si="97"/>
        <v>#VALUE!</v>
      </c>
    </row>
    <row r="3090" spans="1:8">
      <c r="A3090" s="2" t="s">
        <v>2625</v>
      </c>
      <c r="B3090" s="7">
        <v>43340.861111111109</v>
      </c>
      <c r="C3090" s="2" t="s">
        <v>9</v>
      </c>
      <c r="D3090" s="2" t="s">
        <v>3055</v>
      </c>
      <c r="G3090" s="11">
        <f t="shared" si="96"/>
        <v>25</v>
      </c>
      <c r="H3090">
        <f t="shared" si="97"/>
        <v>0.41666666666666669</v>
      </c>
    </row>
    <row r="3091" spans="1:8">
      <c r="A3091" s="2" t="s">
        <v>2625</v>
      </c>
      <c r="B3091" s="7">
        <v>43340.878472222219</v>
      </c>
      <c r="C3091" s="2" t="s">
        <v>7</v>
      </c>
      <c r="D3091" s="2" t="s">
        <v>3058</v>
      </c>
      <c r="G3091" s="11">
        <f t="shared" si="96"/>
        <v>93</v>
      </c>
      <c r="H3091">
        <f t="shared" si="97"/>
        <v>1.55</v>
      </c>
    </row>
    <row r="3092" spans="1:8">
      <c r="A3092" s="2" t="s">
        <v>2625</v>
      </c>
      <c r="B3092" s="7">
        <v>43340.943749999999</v>
      </c>
      <c r="C3092" s="2" t="s">
        <v>9</v>
      </c>
      <c r="D3092" s="2" t="s">
        <v>3061</v>
      </c>
      <c r="E3092" s="9" t="s">
        <v>10051</v>
      </c>
      <c r="G3092" s="11">
        <f t="shared" si="96"/>
        <v>80</v>
      </c>
      <c r="H3092">
        <f t="shared" si="97"/>
        <v>1.3333333333333333</v>
      </c>
    </row>
    <row r="3093" spans="1:8">
      <c r="A3093" s="4" t="s">
        <v>28</v>
      </c>
      <c r="B3093" s="5" t="s">
        <v>3063</v>
      </c>
      <c r="C3093" s="8"/>
      <c r="D3093" s="8"/>
      <c r="G3093" s="11">
        <f t="shared" si="96"/>
        <v>0</v>
      </c>
      <c r="H3093">
        <f t="shared" si="97"/>
        <v>0</v>
      </c>
    </row>
    <row r="3094" spans="1:8">
      <c r="A3094" s="4" t="s">
        <v>34</v>
      </c>
      <c r="B3094" s="5" t="s">
        <v>3065</v>
      </c>
      <c r="C3094" s="8"/>
      <c r="D3094" s="8"/>
      <c r="G3094" s="11">
        <f t="shared" si="96"/>
        <v>0</v>
      </c>
      <c r="H3094">
        <f t="shared" si="97"/>
        <v>0</v>
      </c>
    </row>
    <row r="3095" spans="1:8">
      <c r="A3095" s="1" t="s">
        <v>0</v>
      </c>
      <c r="B3095" s="1" t="s">
        <v>1</v>
      </c>
      <c r="C3095" s="1" t="s">
        <v>2</v>
      </c>
      <c r="D3095" s="1" t="s">
        <v>3</v>
      </c>
      <c r="G3095" s="11">
        <f t="shared" si="96"/>
        <v>0</v>
      </c>
      <c r="H3095">
        <f t="shared" si="97"/>
        <v>0</v>
      </c>
    </row>
    <row r="3096" spans="1:8">
      <c r="A3096" s="2" t="s">
        <v>2776</v>
      </c>
      <c r="B3096" s="3">
        <v>43314.925694444442</v>
      </c>
      <c r="C3096" s="2" t="s">
        <v>7</v>
      </c>
      <c r="D3096" s="2" t="s">
        <v>2777</v>
      </c>
      <c r="G3096" s="11">
        <f t="shared" si="96"/>
        <v>61</v>
      </c>
      <c r="H3096">
        <f t="shared" si="97"/>
        <v>1.0166666666666666</v>
      </c>
    </row>
    <row r="3097" spans="1:8">
      <c r="A3097" s="2" t="s">
        <v>2776</v>
      </c>
      <c r="B3097" s="3">
        <v>43314.96875</v>
      </c>
      <c r="C3097" s="2" t="s">
        <v>9</v>
      </c>
      <c r="D3097" s="2" t="s">
        <v>2463</v>
      </c>
      <c r="G3097" s="11">
        <f t="shared" si="96"/>
        <v>17</v>
      </c>
      <c r="H3097">
        <f t="shared" si="97"/>
        <v>0.28333333333333333</v>
      </c>
    </row>
    <row r="3098" spans="1:8">
      <c r="A3098" s="2" t="s">
        <v>2776</v>
      </c>
      <c r="B3098" s="3">
        <v>43314.980555555558</v>
      </c>
      <c r="C3098" s="2" t="s">
        <v>7</v>
      </c>
      <c r="D3098" s="2" t="s">
        <v>2781</v>
      </c>
      <c r="G3098" s="11" t="e">
        <f t="shared" si="96"/>
        <v>#VALUE!</v>
      </c>
      <c r="H3098" t="e">
        <f t="shared" si="97"/>
        <v>#VALUE!</v>
      </c>
    </row>
    <row r="3099" spans="1:8">
      <c r="A3099" s="4" t="s">
        <v>28</v>
      </c>
      <c r="B3099" s="5" t="s">
        <v>2784</v>
      </c>
      <c r="C3099" s="8"/>
      <c r="D3099" s="8"/>
      <c r="G3099" s="11">
        <f t="shared" si="96"/>
        <v>0</v>
      </c>
      <c r="H3099">
        <f t="shared" si="97"/>
        <v>0</v>
      </c>
    </row>
    <row r="3100" spans="1:8">
      <c r="A3100" s="4" t="s">
        <v>34</v>
      </c>
      <c r="B3100" s="5" t="s">
        <v>2786</v>
      </c>
      <c r="C3100" s="8"/>
      <c r="D3100" s="8"/>
      <c r="G3100" s="11">
        <f t="shared" si="96"/>
        <v>0</v>
      </c>
      <c r="H3100">
        <f t="shared" si="97"/>
        <v>0</v>
      </c>
    </row>
    <row r="3101" spans="1:8">
      <c r="A3101" s="2" t="s">
        <v>2776</v>
      </c>
      <c r="B3101" s="3">
        <v>43315</v>
      </c>
      <c r="C3101" s="2" t="s">
        <v>7</v>
      </c>
      <c r="D3101" s="2" t="s">
        <v>2791</v>
      </c>
      <c r="G3101" s="11">
        <f t="shared" si="96"/>
        <v>206</v>
      </c>
      <c r="H3101">
        <f t="shared" si="97"/>
        <v>3.4333333333333331</v>
      </c>
    </row>
    <row r="3102" spans="1:8">
      <c r="A3102" s="2" t="s">
        <v>2776</v>
      </c>
      <c r="B3102" s="3">
        <v>43315.143055555556</v>
      </c>
      <c r="C3102" s="2" t="s">
        <v>9</v>
      </c>
      <c r="D3102" s="2" t="s">
        <v>2070</v>
      </c>
      <c r="G3102" s="11">
        <f t="shared" si="96"/>
        <v>25</v>
      </c>
      <c r="H3102">
        <f t="shared" si="97"/>
        <v>0.41666666666666669</v>
      </c>
    </row>
    <row r="3103" spans="1:8">
      <c r="A3103" s="2" t="s">
        <v>2776</v>
      </c>
      <c r="B3103" s="3">
        <v>43315.160416666666</v>
      </c>
      <c r="C3103" s="2" t="s">
        <v>7</v>
      </c>
      <c r="D3103" s="2" t="s">
        <v>2797</v>
      </c>
      <c r="G3103" s="11">
        <f t="shared" si="96"/>
        <v>167</v>
      </c>
      <c r="H3103">
        <f t="shared" si="97"/>
        <v>2.7833333333333332</v>
      </c>
    </row>
    <row r="3104" spans="1:8">
      <c r="A3104" s="2" t="s">
        <v>2776</v>
      </c>
      <c r="B3104" s="3">
        <v>43315.277083333334</v>
      </c>
      <c r="C3104" s="2" t="s">
        <v>9</v>
      </c>
      <c r="D3104" s="2" t="s">
        <v>2800</v>
      </c>
      <c r="E3104" s="9" t="s">
        <v>10051</v>
      </c>
      <c r="G3104" s="11">
        <f t="shared" si="96"/>
        <v>918</v>
      </c>
      <c r="H3104">
        <f t="shared" si="97"/>
        <v>15.3</v>
      </c>
    </row>
    <row r="3105" spans="1:8">
      <c r="A3105" s="2" t="s">
        <v>2776</v>
      </c>
      <c r="B3105" s="3">
        <v>43315.914583333331</v>
      </c>
      <c r="C3105" s="2" t="s">
        <v>7</v>
      </c>
      <c r="D3105" s="2" t="s">
        <v>2804</v>
      </c>
      <c r="G3105" s="11">
        <f t="shared" si="96"/>
        <v>122</v>
      </c>
      <c r="H3105">
        <f t="shared" si="97"/>
        <v>2.0333333333333332</v>
      </c>
    </row>
    <row r="3106" spans="1:8">
      <c r="A3106" s="4" t="s">
        <v>28</v>
      </c>
      <c r="B3106" s="5" t="s">
        <v>2806</v>
      </c>
      <c r="C3106" s="8"/>
      <c r="D3106" s="8"/>
      <c r="G3106" s="11">
        <f t="shared" si="96"/>
        <v>0</v>
      </c>
      <c r="H3106">
        <f t="shared" si="97"/>
        <v>0</v>
      </c>
    </row>
    <row r="3107" spans="1:8">
      <c r="A3107" s="4" t="s">
        <v>34</v>
      </c>
      <c r="B3107" s="5" t="s">
        <v>2807</v>
      </c>
      <c r="C3107" s="8"/>
      <c r="D3107" s="8"/>
      <c r="G3107" s="11">
        <f t="shared" si="96"/>
        <v>0</v>
      </c>
      <c r="H3107">
        <f t="shared" si="97"/>
        <v>0</v>
      </c>
    </row>
    <row r="3108" spans="1:8">
      <c r="A3108" s="2" t="s">
        <v>2776</v>
      </c>
      <c r="B3108" s="3">
        <v>43316</v>
      </c>
      <c r="C3108" s="2" t="s">
        <v>7</v>
      </c>
      <c r="D3108" s="2" t="s">
        <v>2811</v>
      </c>
      <c r="G3108" s="11">
        <f t="shared" si="96"/>
        <v>213</v>
      </c>
      <c r="H3108">
        <f t="shared" si="97"/>
        <v>3.55</v>
      </c>
    </row>
    <row r="3109" spans="1:8">
      <c r="A3109" s="2" t="s">
        <v>2776</v>
      </c>
      <c r="B3109" s="3">
        <v>43316.147916666669</v>
      </c>
      <c r="C3109" s="2" t="s">
        <v>9</v>
      </c>
      <c r="D3109" s="2" t="s">
        <v>2815</v>
      </c>
      <c r="G3109" s="11">
        <f t="shared" si="96"/>
        <v>18</v>
      </c>
      <c r="H3109">
        <f t="shared" si="97"/>
        <v>0.3</v>
      </c>
    </row>
    <row r="3110" spans="1:8">
      <c r="A3110" s="2" t="s">
        <v>2776</v>
      </c>
      <c r="B3110" s="3">
        <v>43316.160416666666</v>
      </c>
      <c r="C3110" s="2" t="s">
        <v>7</v>
      </c>
      <c r="D3110" s="2" t="s">
        <v>2818</v>
      </c>
      <c r="G3110" s="11">
        <f t="shared" si="96"/>
        <v>60</v>
      </c>
      <c r="H3110">
        <f t="shared" si="97"/>
        <v>1</v>
      </c>
    </row>
    <row r="3111" spans="1:8">
      <c r="A3111" s="2" t="s">
        <v>2776</v>
      </c>
      <c r="B3111" s="3">
        <v>43316.202777777777</v>
      </c>
      <c r="C3111" s="2" t="s">
        <v>9</v>
      </c>
      <c r="D3111" s="2" t="s">
        <v>2821</v>
      </c>
      <c r="G3111" s="11">
        <f t="shared" si="96"/>
        <v>23</v>
      </c>
      <c r="H3111">
        <f t="shared" si="97"/>
        <v>0.38333333333333336</v>
      </c>
    </row>
    <row r="3112" spans="1:8">
      <c r="A3112" s="2" t="s">
        <v>2776</v>
      </c>
      <c r="B3112" s="3">
        <v>43316.219444444447</v>
      </c>
      <c r="C3112" s="2" t="s">
        <v>7</v>
      </c>
      <c r="D3112" s="2" t="s">
        <v>2824</v>
      </c>
      <c r="G3112" s="11">
        <f t="shared" si="96"/>
        <v>64</v>
      </c>
      <c r="H3112">
        <f t="shared" si="97"/>
        <v>1.0666666666666667</v>
      </c>
    </row>
    <row r="3113" spans="1:8">
      <c r="A3113" s="2" t="s">
        <v>2776</v>
      </c>
      <c r="B3113" s="3">
        <v>43316.26458333333</v>
      </c>
      <c r="C3113" s="2" t="s">
        <v>9</v>
      </c>
      <c r="D3113" s="2" t="s">
        <v>2828</v>
      </c>
      <c r="E3113" s="9" t="s">
        <v>10051</v>
      </c>
      <c r="G3113" s="11">
        <f t="shared" si="96"/>
        <v>925</v>
      </c>
      <c r="H3113">
        <f t="shared" si="97"/>
        <v>15.416666666666666</v>
      </c>
    </row>
    <row r="3114" spans="1:8">
      <c r="A3114" s="2" t="s">
        <v>2776</v>
      </c>
      <c r="B3114" s="3">
        <v>43316.906944444447</v>
      </c>
      <c r="C3114" s="2" t="s">
        <v>7</v>
      </c>
      <c r="D3114" s="2" t="s">
        <v>2831</v>
      </c>
      <c r="G3114" s="11" t="e">
        <f t="shared" si="96"/>
        <v>#VALUE!</v>
      </c>
      <c r="H3114" t="e">
        <f t="shared" si="97"/>
        <v>#VALUE!</v>
      </c>
    </row>
    <row r="3115" spans="1:8">
      <c r="A3115" s="2" t="s">
        <v>2776</v>
      </c>
      <c r="B3115" s="3">
        <v>43316.929166666669</v>
      </c>
      <c r="C3115" s="2" t="s">
        <v>9</v>
      </c>
      <c r="D3115" s="2" t="s">
        <v>2833</v>
      </c>
      <c r="G3115" s="11">
        <f t="shared" si="96"/>
        <v>12</v>
      </c>
      <c r="H3115">
        <f t="shared" si="97"/>
        <v>0.2</v>
      </c>
    </row>
    <row r="3116" spans="1:8">
      <c r="A3116" s="2" t="s">
        <v>2776</v>
      </c>
      <c r="B3116" s="3">
        <v>43316.938194444447</v>
      </c>
      <c r="C3116" s="2" t="s">
        <v>7</v>
      </c>
      <c r="D3116" s="2" t="s">
        <v>2784</v>
      </c>
      <c r="G3116" s="11">
        <f t="shared" si="96"/>
        <v>88</v>
      </c>
      <c r="H3116">
        <f t="shared" si="97"/>
        <v>1.4666666666666666</v>
      </c>
    </row>
    <row r="3117" spans="1:8">
      <c r="A3117" s="4" t="s">
        <v>28</v>
      </c>
      <c r="B3117" s="5" t="s">
        <v>2838</v>
      </c>
      <c r="C3117" s="8"/>
      <c r="D3117" s="8"/>
      <c r="G3117" s="11">
        <f t="shared" si="96"/>
        <v>0</v>
      </c>
      <c r="H3117">
        <f t="shared" si="97"/>
        <v>0</v>
      </c>
    </row>
    <row r="3118" spans="1:8">
      <c r="A3118" s="4" t="s">
        <v>34</v>
      </c>
      <c r="B3118" s="5" t="s">
        <v>2840</v>
      </c>
      <c r="C3118" s="8"/>
      <c r="D3118" s="8"/>
      <c r="G3118" s="11">
        <f t="shared" si="96"/>
        <v>0</v>
      </c>
      <c r="H3118">
        <f t="shared" si="97"/>
        <v>0</v>
      </c>
    </row>
    <row r="3119" spans="1:8">
      <c r="A3119" s="2" t="s">
        <v>2776</v>
      </c>
      <c r="B3119" s="3">
        <v>43317</v>
      </c>
      <c r="C3119" s="2" t="s">
        <v>7</v>
      </c>
      <c r="D3119" s="2" t="s">
        <v>2842</v>
      </c>
      <c r="G3119" s="11">
        <f t="shared" si="96"/>
        <v>363</v>
      </c>
      <c r="H3119">
        <f t="shared" si="97"/>
        <v>6.05</v>
      </c>
    </row>
    <row r="3120" spans="1:8">
      <c r="A3120" s="2" t="s">
        <v>2776</v>
      </c>
      <c r="B3120" s="3">
        <v>43317.252083333333</v>
      </c>
      <c r="C3120" s="2" t="s">
        <v>9</v>
      </c>
      <c r="D3120" s="2" t="s">
        <v>2846</v>
      </c>
      <c r="E3120" s="9" t="s">
        <v>10051</v>
      </c>
      <c r="G3120" s="11">
        <f t="shared" si="96"/>
        <v>953</v>
      </c>
      <c r="H3120">
        <f t="shared" si="97"/>
        <v>15.883333333333333</v>
      </c>
    </row>
    <row r="3121" spans="1:8">
      <c r="A3121" s="2" t="s">
        <v>2776</v>
      </c>
      <c r="B3121" s="3">
        <v>43317.913888888892</v>
      </c>
      <c r="C3121" s="2" t="s">
        <v>7</v>
      </c>
      <c r="D3121" s="2" t="s">
        <v>2849</v>
      </c>
      <c r="G3121" s="11">
        <f t="shared" si="96"/>
        <v>123</v>
      </c>
      <c r="H3121">
        <f t="shared" si="97"/>
        <v>2.0499999999999998</v>
      </c>
    </row>
    <row r="3122" spans="1:8">
      <c r="A3122" s="4" t="s">
        <v>28</v>
      </c>
      <c r="B3122" s="5" t="s">
        <v>2852</v>
      </c>
      <c r="C3122" s="8"/>
      <c r="D3122" s="8"/>
      <c r="G3122" s="11">
        <f t="shared" si="96"/>
        <v>0</v>
      </c>
      <c r="H3122">
        <f t="shared" si="97"/>
        <v>0</v>
      </c>
    </row>
    <row r="3123" spans="1:8">
      <c r="A3123" s="4" t="s">
        <v>34</v>
      </c>
      <c r="B3123" s="5" t="s">
        <v>2854</v>
      </c>
      <c r="C3123" s="8"/>
      <c r="D3123" s="8"/>
      <c r="G3123" s="11">
        <f t="shared" si="96"/>
        <v>0</v>
      </c>
      <c r="H3123">
        <f t="shared" si="97"/>
        <v>0</v>
      </c>
    </row>
    <row r="3124" spans="1:8">
      <c r="A3124" s="2" t="s">
        <v>2776</v>
      </c>
      <c r="B3124" s="3">
        <v>43318</v>
      </c>
      <c r="C3124" s="2" t="s">
        <v>7</v>
      </c>
      <c r="D3124" s="2" t="s">
        <v>2856</v>
      </c>
      <c r="G3124" s="11">
        <f t="shared" si="96"/>
        <v>176</v>
      </c>
      <c r="H3124">
        <f t="shared" si="97"/>
        <v>2.9333333333333331</v>
      </c>
    </row>
    <row r="3125" spans="1:8">
      <c r="A3125" s="2" t="s">
        <v>2776</v>
      </c>
      <c r="B3125" s="3">
        <v>43318.12222222222</v>
      </c>
      <c r="C3125" s="2" t="s">
        <v>9</v>
      </c>
      <c r="D3125" s="2" t="s">
        <v>2859</v>
      </c>
      <c r="G3125" s="11">
        <f t="shared" si="96"/>
        <v>63</v>
      </c>
      <c r="H3125">
        <f t="shared" si="97"/>
        <v>1.05</v>
      </c>
    </row>
    <row r="3126" spans="1:8">
      <c r="A3126" s="2" t="s">
        <v>2776</v>
      </c>
      <c r="B3126" s="3">
        <v>43318.165972222225</v>
      </c>
      <c r="C3126" s="2" t="s">
        <v>7</v>
      </c>
      <c r="D3126" s="2" t="s">
        <v>2861</v>
      </c>
      <c r="G3126" s="11">
        <f t="shared" si="96"/>
        <v>178</v>
      </c>
      <c r="H3126">
        <f t="shared" si="97"/>
        <v>2.9666666666666668</v>
      </c>
    </row>
    <row r="3127" spans="1:8">
      <c r="A3127" s="2" t="s">
        <v>2776</v>
      </c>
      <c r="B3127" s="3">
        <v>43318.290277777778</v>
      </c>
      <c r="C3127" s="2" t="s">
        <v>9</v>
      </c>
      <c r="D3127" s="2" t="s">
        <v>2864</v>
      </c>
      <c r="E3127" s="9" t="s">
        <v>10051</v>
      </c>
      <c r="G3127" s="11">
        <f t="shared" si="96"/>
        <v>901</v>
      </c>
      <c r="H3127">
        <f t="shared" si="97"/>
        <v>15.016666666666667</v>
      </c>
    </row>
    <row r="3128" spans="1:8">
      <c r="A3128" s="2" t="s">
        <v>2776</v>
      </c>
      <c r="B3128" s="3">
        <v>43318.915972222225</v>
      </c>
      <c r="C3128" s="2" t="s">
        <v>7</v>
      </c>
      <c r="D3128" s="2" t="s">
        <v>2868</v>
      </c>
      <c r="G3128" s="11">
        <f t="shared" si="96"/>
        <v>120</v>
      </c>
      <c r="H3128">
        <f t="shared" si="97"/>
        <v>2</v>
      </c>
    </row>
    <row r="3129" spans="1:8">
      <c r="A3129" s="4" t="s">
        <v>28</v>
      </c>
      <c r="B3129" s="5" t="s">
        <v>2870</v>
      </c>
      <c r="C3129" s="8"/>
      <c r="D3129" s="8"/>
      <c r="G3129" s="11">
        <f t="shared" si="96"/>
        <v>0</v>
      </c>
      <c r="H3129">
        <f t="shared" si="97"/>
        <v>0</v>
      </c>
    </row>
    <row r="3130" spans="1:8">
      <c r="A3130" s="4" t="s">
        <v>34</v>
      </c>
      <c r="B3130" s="5" t="s">
        <v>2872</v>
      </c>
      <c r="C3130" s="8"/>
      <c r="D3130" s="8"/>
      <c r="G3130" s="11">
        <f t="shared" si="96"/>
        <v>0</v>
      </c>
      <c r="H3130">
        <f t="shared" si="97"/>
        <v>0</v>
      </c>
    </row>
    <row r="3131" spans="1:8">
      <c r="A3131" s="2" t="s">
        <v>2776</v>
      </c>
      <c r="B3131" s="3">
        <v>43319</v>
      </c>
      <c r="C3131" s="2" t="s">
        <v>7</v>
      </c>
      <c r="D3131" s="2" t="s">
        <v>2876</v>
      </c>
      <c r="G3131" s="11">
        <f t="shared" si="96"/>
        <v>211</v>
      </c>
      <c r="H3131">
        <f t="shared" si="97"/>
        <v>3.5166666666666666</v>
      </c>
    </row>
    <row r="3132" spans="1:8">
      <c r="A3132" s="2" t="s">
        <v>2776</v>
      </c>
      <c r="B3132" s="3">
        <v>43319.146527777775</v>
      </c>
      <c r="C3132" s="2" t="s">
        <v>9</v>
      </c>
      <c r="D3132" s="2" t="s">
        <v>1959</v>
      </c>
      <c r="G3132" s="11">
        <f t="shared" si="96"/>
        <v>27</v>
      </c>
      <c r="H3132">
        <f t="shared" si="97"/>
        <v>0.45</v>
      </c>
    </row>
    <row r="3133" spans="1:8">
      <c r="A3133" s="2" t="s">
        <v>2776</v>
      </c>
      <c r="B3133" s="3">
        <v>43319.165972222225</v>
      </c>
      <c r="C3133" s="2" t="s">
        <v>7</v>
      </c>
      <c r="D3133" s="2" t="s">
        <v>2881</v>
      </c>
      <c r="G3133" s="11">
        <f t="shared" si="96"/>
        <v>154</v>
      </c>
      <c r="H3133">
        <f t="shared" si="97"/>
        <v>2.5666666666666669</v>
      </c>
    </row>
    <row r="3134" spans="1:8">
      <c r="A3134" s="2" t="s">
        <v>2776</v>
      </c>
      <c r="B3134" s="3">
        <v>43319.272916666669</v>
      </c>
      <c r="C3134" s="2" t="s">
        <v>9</v>
      </c>
      <c r="D3134" s="2" t="s">
        <v>2884</v>
      </c>
      <c r="E3134" s="9" t="s">
        <v>10051</v>
      </c>
      <c r="G3134" s="11">
        <f t="shared" si="96"/>
        <v>1046</v>
      </c>
      <c r="H3134">
        <f t="shared" si="97"/>
        <v>17.433333333333334</v>
      </c>
    </row>
    <row r="3135" spans="1:8">
      <c r="A3135" s="4" t="s">
        <v>28</v>
      </c>
      <c r="B3135" s="5" t="s">
        <v>2886</v>
      </c>
      <c r="C3135" s="8"/>
      <c r="D3135" s="8"/>
      <c r="G3135" s="11">
        <f t="shared" si="96"/>
        <v>0</v>
      </c>
      <c r="H3135">
        <f t="shared" si="97"/>
        <v>0</v>
      </c>
    </row>
    <row r="3136" spans="1:8">
      <c r="A3136" s="4" t="s">
        <v>34</v>
      </c>
      <c r="B3136" s="5" t="s">
        <v>2887</v>
      </c>
      <c r="C3136" s="8"/>
      <c r="D3136" s="8"/>
      <c r="G3136" s="11">
        <f t="shared" si="96"/>
        <v>0</v>
      </c>
      <c r="H3136">
        <f t="shared" si="97"/>
        <v>0</v>
      </c>
    </row>
    <row r="3137" spans="1:8">
      <c r="A3137" s="2" t="s">
        <v>2776</v>
      </c>
      <c r="B3137" s="3">
        <v>43321.918749999997</v>
      </c>
      <c r="C3137" s="2" t="s">
        <v>7</v>
      </c>
      <c r="D3137" s="2" t="s">
        <v>2890</v>
      </c>
      <c r="G3137" s="11">
        <f t="shared" si="96"/>
        <v>85</v>
      </c>
      <c r="H3137">
        <f t="shared" si="97"/>
        <v>1.4166666666666667</v>
      </c>
    </row>
    <row r="3138" spans="1:8">
      <c r="A3138" s="2" t="s">
        <v>2776</v>
      </c>
      <c r="B3138" s="3">
        <v>43321.977777777778</v>
      </c>
      <c r="C3138" s="2" t="s">
        <v>9</v>
      </c>
      <c r="D3138" s="2" t="s">
        <v>2892</v>
      </c>
      <c r="G3138" s="11">
        <f t="shared" si="96"/>
        <v>8</v>
      </c>
      <c r="H3138">
        <f t="shared" si="97"/>
        <v>0.13333333333333333</v>
      </c>
    </row>
    <row r="3139" spans="1:8">
      <c r="A3139" s="2" t="s">
        <v>2776</v>
      </c>
      <c r="B3139" s="3">
        <v>43321.984027777777</v>
      </c>
      <c r="C3139" s="2" t="s">
        <v>7</v>
      </c>
      <c r="D3139" s="2" t="s">
        <v>2894</v>
      </c>
      <c r="G3139" s="11" t="e">
        <f t="shared" ref="G3139:G3202" si="98">IF(ISERROR(FIND("day", D3139)), 0, INT(TRIM(LEFT(D3139, FIND("day", D3139) -1))) * 24 * 60) + IF(ISERROR(FIND("hour", D3139)), 0, INT(MID(D3139,IF(FIND("hour",D3139)-6&lt;0,1,FIND(" ",D3139,FIND("hour",D3139)-6)),FIND("hour",D3139)-IF(FIND("hour",D3139)-6&lt;0,1,FIND(" ",D3139,FIND("hour",D3139)-6)))) * 60) + IF(ISERROR(FIND("min", D3139)), 0, INT(MID(D3139, FIND(" ", D3139, FIND("min", D3139)-6), FIND("min", D3139)-FIND(" ", D3139, FIND("min", D3139)-5))))</f>
        <v>#VALUE!</v>
      </c>
      <c r="H3139" t="e">
        <f t="shared" ref="H3139:H3202" si="99">G3139/60</f>
        <v>#VALUE!</v>
      </c>
    </row>
    <row r="3140" spans="1:8">
      <c r="A3140" s="4" t="s">
        <v>28</v>
      </c>
      <c r="B3140" s="5" t="s">
        <v>2896</v>
      </c>
      <c r="C3140" s="8"/>
      <c r="D3140" s="8"/>
      <c r="G3140" s="11">
        <f t="shared" si="98"/>
        <v>0</v>
      </c>
      <c r="H3140">
        <f t="shared" si="99"/>
        <v>0</v>
      </c>
    </row>
    <row r="3141" spans="1:8">
      <c r="A3141" s="4" t="s">
        <v>34</v>
      </c>
      <c r="B3141" s="5" t="s">
        <v>2897</v>
      </c>
      <c r="C3141" s="8"/>
      <c r="D3141" s="8"/>
      <c r="G3141" s="11">
        <f t="shared" si="98"/>
        <v>0</v>
      </c>
      <c r="H3141">
        <f t="shared" si="99"/>
        <v>0</v>
      </c>
    </row>
    <row r="3142" spans="1:8">
      <c r="A3142" s="2" t="s">
        <v>2776</v>
      </c>
      <c r="B3142" s="7">
        <v>43322</v>
      </c>
      <c r="C3142" s="2" t="s">
        <v>7</v>
      </c>
      <c r="D3142" s="2" t="s">
        <v>2902</v>
      </c>
      <c r="G3142" s="11">
        <f t="shared" si="98"/>
        <v>173</v>
      </c>
      <c r="H3142">
        <f t="shared" si="99"/>
        <v>2.8833333333333333</v>
      </c>
    </row>
    <row r="3143" spans="1:8">
      <c r="A3143" s="2" t="s">
        <v>2776</v>
      </c>
      <c r="B3143" s="7">
        <v>43322.120138888888</v>
      </c>
      <c r="C3143" s="2" t="s">
        <v>9</v>
      </c>
      <c r="D3143" s="2" t="s">
        <v>2904</v>
      </c>
      <c r="G3143" s="11">
        <f t="shared" si="98"/>
        <v>55</v>
      </c>
      <c r="H3143">
        <f t="shared" si="99"/>
        <v>0.91666666666666663</v>
      </c>
    </row>
    <row r="3144" spans="1:8">
      <c r="A3144" s="2" t="s">
        <v>2776</v>
      </c>
      <c r="B3144" s="7">
        <v>43322.15902777778</v>
      </c>
      <c r="C3144" s="2" t="s">
        <v>7</v>
      </c>
      <c r="D3144" s="2" t="s">
        <v>2907</v>
      </c>
      <c r="G3144" s="11">
        <f t="shared" si="98"/>
        <v>190</v>
      </c>
      <c r="H3144">
        <f t="shared" si="99"/>
        <v>3.1666666666666665</v>
      </c>
    </row>
    <row r="3145" spans="1:8">
      <c r="A3145" s="2" t="s">
        <v>2776</v>
      </c>
      <c r="B3145" s="7">
        <v>43322.290972222225</v>
      </c>
      <c r="C3145" s="2" t="s">
        <v>9</v>
      </c>
      <c r="D3145" s="2" t="s">
        <v>2909</v>
      </c>
      <c r="E3145" s="9" t="s">
        <v>10051</v>
      </c>
      <c r="G3145" s="11">
        <f t="shared" si="98"/>
        <v>897</v>
      </c>
      <c r="H3145">
        <f t="shared" si="99"/>
        <v>14.95</v>
      </c>
    </row>
    <row r="3146" spans="1:8">
      <c r="A3146" s="2" t="s">
        <v>2776</v>
      </c>
      <c r="B3146" s="7">
        <v>43322.913888888892</v>
      </c>
      <c r="C3146" s="2" t="s">
        <v>7</v>
      </c>
      <c r="D3146" s="2" t="s">
        <v>2912</v>
      </c>
      <c r="G3146" s="11">
        <f t="shared" si="98"/>
        <v>123</v>
      </c>
      <c r="H3146">
        <f t="shared" si="99"/>
        <v>2.0499999999999998</v>
      </c>
    </row>
    <row r="3147" spans="1:8">
      <c r="A3147" s="4" t="s">
        <v>28</v>
      </c>
      <c r="B3147" s="5" t="s">
        <v>2913</v>
      </c>
      <c r="C3147" s="8"/>
      <c r="D3147" s="8"/>
      <c r="G3147" s="11">
        <f t="shared" si="98"/>
        <v>0</v>
      </c>
      <c r="H3147">
        <f t="shared" si="99"/>
        <v>0</v>
      </c>
    </row>
    <row r="3148" spans="1:8">
      <c r="A3148" s="4" t="s">
        <v>34</v>
      </c>
      <c r="B3148" s="5" t="s">
        <v>2915</v>
      </c>
      <c r="C3148" s="8"/>
      <c r="D3148" s="8"/>
      <c r="G3148" s="11">
        <f t="shared" si="98"/>
        <v>0</v>
      </c>
      <c r="H3148">
        <f t="shared" si="99"/>
        <v>0</v>
      </c>
    </row>
    <row r="3149" spans="1:8">
      <c r="A3149" s="2" t="s">
        <v>2776</v>
      </c>
      <c r="B3149" s="7">
        <v>43323</v>
      </c>
      <c r="C3149" s="2" t="s">
        <v>7</v>
      </c>
      <c r="D3149" s="2" t="s">
        <v>662</v>
      </c>
      <c r="G3149" s="11">
        <f t="shared" si="98"/>
        <v>110</v>
      </c>
      <c r="H3149">
        <f t="shared" si="99"/>
        <v>1.8333333333333333</v>
      </c>
    </row>
    <row r="3150" spans="1:8">
      <c r="A3150" s="2" t="s">
        <v>2776</v>
      </c>
      <c r="B3150" s="7">
        <v>43323.076388888891</v>
      </c>
      <c r="C3150" s="2" t="s">
        <v>9</v>
      </c>
      <c r="D3150" s="2" t="s">
        <v>2918</v>
      </c>
      <c r="G3150" s="11">
        <f t="shared" si="98"/>
        <v>15</v>
      </c>
      <c r="H3150">
        <f t="shared" si="99"/>
        <v>0.25</v>
      </c>
    </row>
    <row r="3151" spans="1:8">
      <c r="A3151" s="2" t="s">
        <v>2776</v>
      </c>
      <c r="B3151" s="7">
        <v>43323.087500000001</v>
      </c>
      <c r="C3151" s="2" t="s">
        <v>7</v>
      </c>
      <c r="D3151" s="2" t="s">
        <v>2919</v>
      </c>
      <c r="G3151" s="11">
        <f t="shared" si="98"/>
        <v>256</v>
      </c>
      <c r="H3151">
        <f t="shared" si="99"/>
        <v>4.2666666666666666</v>
      </c>
    </row>
    <row r="3152" spans="1:8">
      <c r="A3152" s="2" t="s">
        <v>2776</v>
      </c>
      <c r="B3152" s="7">
        <v>43323.265277777777</v>
      </c>
      <c r="C3152" s="2" t="s">
        <v>9</v>
      </c>
      <c r="D3152" s="2" t="s">
        <v>2922</v>
      </c>
      <c r="E3152" s="9" t="s">
        <v>10051</v>
      </c>
      <c r="G3152" s="11">
        <f t="shared" si="98"/>
        <v>970</v>
      </c>
      <c r="H3152">
        <f t="shared" si="99"/>
        <v>16.166666666666668</v>
      </c>
    </row>
    <row r="3153" spans="1:8">
      <c r="A3153" s="2" t="s">
        <v>2776</v>
      </c>
      <c r="B3153" s="7">
        <v>43323.939583333333</v>
      </c>
      <c r="C3153" s="2" t="s">
        <v>7</v>
      </c>
      <c r="D3153" s="2" t="s">
        <v>2924</v>
      </c>
      <c r="G3153" s="11">
        <f t="shared" si="98"/>
        <v>86</v>
      </c>
      <c r="H3153">
        <f t="shared" si="99"/>
        <v>1.4333333333333333</v>
      </c>
    </row>
    <row r="3154" spans="1:8">
      <c r="A3154" s="4" t="s">
        <v>28</v>
      </c>
      <c r="B3154" s="5" t="s">
        <v>2925</v>
      </c>
      <c r="C3154" s="8"/>
      <c r="D3154" s="8"/>
      <c r="G3154" s="11">
        <f t="shared" si="98"/>
        <v>0</v>
      </c>
      <c r="H3154">
        <f t="shared" si="99"/>
        <v>0</v>
      </c>
    </row>
    <row r="3155" spans="1:8">
      <c r="A3155" s="4" t="s">
        <v>34</v>
      </c>
      <c r="B3155" s="5" t="s">
        <v>2926</v>
      </c>
      <c r="C3155" s="8"/>
      <c r="D3155" s="8"/>
      <c r="G3155" s="11">
        <f t="shared" si="98"/>
        <v>0</v>
      </c>
      <c r="H3155">
        <f t="shared" si="99"/>
        <v>0</v>
      </c>
    </row>
    <row r="3156" spans="1:8">
      <c r="A3156" s="2" t="s">
        <v>2776</v>
      </c>
      <c r="B3156" s="7">
        <v>43324</v>
      </c>
      <c r="C3156" s="2" t="s">
        <v>7</v>
      </c>
      <c r="D3156" s="2" t="s">
        <v>2928</v>
      </c>
      <c r="G3156" s="11">
        <f t="shared" si="98"/>
        <v>398</v>
      </c>
      <c r="H3156">
        <f t="shared" si="99"/>
        <v>6.6333333333333337</v>
      </c>
    </row>
    <row r="3157" spans="1:8">
      <c r="A3157" s="2" t="s">
        <v>2776</v>
      </c>
      <c r="B3157" s="7">
        <v>43324.276388888888</v>
      </c>
      <c r="C3157" s="2" t="s">
        <v>9</v>
      </c>
      <c r="D3157" s="2" t="s">
        <v>2929</v>
      </c>
      <c r="E3157" s="9" t="s">
        <v>10051</v>
      </c>
      <c r="G3157" s="11">
        <f t="shared" si="98"/>
        <v>925</v>
      </c>
      <c r="H3157">
        <f t="shared" si="99"/>
        <v>15.416666666666666</v>
      </c>
    </row>
    <row r="3158" spans="1:8">
      <c r="A3158" s="2" t="s">
        <v>2776</v>
      </c>
      <c r="B3158" s="7">
        <v>43324.919444444444</v>
      </c>
      <c r="C3158" s="2" t="s">
        <v>7</v>
      </c>
      <c r="D3158" s="2" t="s">
        <v>2930</v>
      </c>
      <c r="G3158" s="11">
        <f t="shared" si="98"/>
        <v>115</v>
      </c>
      <c r="H3158">
        <f t="shared" si="99"/>
        <v>1.9166666666666667</v>
      </c>
    </row>
    <row r="3159" spans="1:8">
      <c r="A3159" s="4" t="s">
        <v>28</v>
      </c>
      <c r="B3159" s="5" t="s">
        <v>2932</v>
      </c>
      <c r="C3159" s="8"/>
      <c r="D3159" s="8"/>
      <c r="G3159" s="11">
        <f t="shared" si="98"/>
        <v>0</v>
      </c>
      <c r="H3159">
        <f t="shared" si="99"/>
        <v>0</v>
      </c>
    </row>
    <row r="3160" spans="1:8">
      <c r="A3160" s="4" t="s">
        <v>34</v>
      </c>
      <c r="B3160" s="5" t="s">
        <v>2934</v>
      </c>
      <c r="C3160" s="8"/>
      <c r="D3160" s="8"/>
      <c r="G3160" s="11">
        <f t="shared" si="98"/>
        <v>0</v>
      </c>
      <c r="H3160">
        <f t="shared" si="99"/>
        <v>0</v>
      </c>
    </row>
    <row r="3161" spans="1:8">
      <c r="A3161" s="2" t="s">
        <v>2776</v>
      </c>
      <c r="B3161" s="7">
        <v>43325</v>
      </c>
      <c r="C3161" s="2" t="s">
        <v>7</v>
      </c>
      <c r="D3161" s="2" t="s">
        <v>2936</v>
      </c>
      <c r="G3161" s="11" t="e">
        <f t="shared" si="98"/>
        <v>#VALUE!</v>
      </c>
      <c r="H3161" t="e">
        <f t="shared" si="99"/>
        <v>#VALUE!</v>
      </c>
    </row>
    <row r="3162" spans="1:8">
      <c r="A3162" s="2" t="s">
        <v>2776</v>
      </c>
      <c r="B3162" s="7">
        <v>43325.020833333336</v>
      </c>
      <c r="C3162" s="2" t="s">
        <v>9</v>
      </c>
      <c r="D3162" s="2" t="s">
        <v>222</v>
      </c>
      <c r="G3162" s="11">
        <f t="shared" si="98"/>
        <v>24</v>
      </c>
      <c r="H3162">
        <f t="shared" si="99"/>
        <v>0.4</v>
      </c>
    </row>
    <row r="3163" spans="1:8">
      <c r="A3163" s="2" t="s">
        <v>2776</v>
      </c>
      <c r="B3163" s="7">
        <v>43325.038194444445</v>
      </c>
      <c r="C3163" s="2" t="s">
        <v>7</v>
      </c>
      <c r="D3163" s="2" t="s">
        <v>2939</v>
      </c>
      <c r="G3163" s="11">
        <f t="shared" si="98"/>
        <v>120</v>
      </c>
      <c r="H3163">
        <f t="shared" si="99"/>
        <v>2</v>
      </c>
    </row>
    <row r="3164" spans="1:8">
      <c r="A3164" s="2" t="s">
        <v>2776</v>
      </c>
      <c r="B3164" s="7">
        <v>43325.121527777781</v>
      </c>
      <c r="C3164" s="2" t="s">
        <v>9</v>
      </c>
      <c r="D3164" s="2" t="s">
        <v>2942</v>
      </c>
      <c r="G3164" s="11">
        <f t="shared" si="98"/>
        <v>61</v>
      </c>
      <c r="H3164">
        <f t="shared" si="99"/>
        <v>1.0166666666666666</v>
      </c>
    </row>
    <row r="3165" spans="1:8">
      <c r="A3165" s="2" t="s">
        <v>2776</v>
      </c>
      <c r="B3165" s="7">
        <v>43325.164583333331</v>
      </c>
      <c r="C3165" s="2" t="s">
        <v>7</v>
      </c>
      <c r="D3165" s="2" t="s">
        <v>2944</v>
      </c>
      <c r="G3165" s="11">
        <f t="shared" si="98"/>
        <v>188</v>
      </c>
      <c r="H3165">
        <f t="shared" si="99"/>
        <v>3.1333333333333333</v>
      </c>
    </row>
    <row r="3166" spans="1:8">
      <c r="A3166" s="2" t="s">
        <v>2776</v>
      </c>
      <c r="B3166" s="7">
        <v>43325.295138888891</v>
      </c>
      <c r="C3166" s="2" t="s">
        <v>9</v>
      </c>
      <c r="D3166" s="2" t="s">
        <v>2722</v>
      </c>
      <c r="G3166" s="11">
        <f t="shared" si="98"/>
        <v>0</v>
      </c>
      <c r="H3166">
        <f t="shared" si="99"/>
        <v>0</v>
      </c>
    </row>
    <row r="3167" spans="1:8">
      <c r="A3167" s="2" t="s">
        <v>2776</v>
      </c>
      <c r="B3167" s="7">
        <v>43325.295138888891</v>
      </c>
      <c r="C3167" s="2" t="s">
        <v>7</v>
      </c>
      <c r="D3167" s="2" t="s">
        <v>2947</v>
      </c>
      <c r="G3167" s="11" t="e">
        <f t="shared" si="98"/>
        <v>#VALUE!</v>
      </c>
      <c r="H3167" t="e">
        <f t="shared" si="99"/>
        <v>#VALUE!</v>
      </c>
    </row>
    <row r="3168" spans="1:8">
      <c r="A3168" s="2" t="s">
        <v>2776</v>
      </c>
      <c r="B3168" s="7">
        <v>43325.313194444447</v>
      </c>
      <c r="C3168" s="2" t="s">
        <v>9</v>
      </c>
      <c r="D3168" s="2" t="s">
        <v>2949</v>
      </c>
      <c r="E3168" s="9" t="s">
        <v>10051</v>
      </c>
      <c r="G3168" s="11">
        <f t="shared" si="98"/>
        <v>878</v>
      </c>
      <c r="H3168">
        <f t="shared" si="99"/>
        <v>14.633333333333333</v>
      </c>
    </row>
    <row r="3169" spans="1:8">
      <c r="A3169" s="2" t="s">
        <v>2776</v>
      </c>
      <c r="B3169" s="7">
        <v>43325.92291666667</v>
      </c>
      <c r="C3169" s="2" t="s">
        <v>7</v>
      </c>
      <c r="D3169" s="2" t="s">
        <v>2951</v>
      </c>
      <c r="G3169" s="11">
        <f t="shared" si="98"/>
        <v>105</v>
      </c>
      <c r="H3169">
        <f t="shared" si="99"/>
        <v>1.75</v>
      </c>
    </row>
    <row r="3170" spans="1:8">
      <c r="A3170" s="2" t="s">
        <v>2776</v>
      </c>
      <c r="B3170" s="7">
        <v>43325.995833333334</v>
      </c>
      <c r="C3170" s="2" t="s">
        <v>9</v>
      </c>
      <c r="D3170" s="2" t="s">
        <v>300</v>
      </c>
      <c r="G3170" s="11">
        <f t="shared" si="98"/>
        <v>0</v>
      </c>
      <c r="H3170">
        <f t="shared" si="99"/>
        <v>0</v>
      </c>
    </row>
    <row r="3171" spans="1:8">
      <c r="A3171" s="2" t="s">
        <v>2776</v>
      </c>
      <c r="B3171" s="7">
        <v>43325.996527777781</v>
      </c>
      <c r="C3171" s="2" t="s">
        <v>7</v>
      </c>
      <c r="D3171" s="2" t="s">
        <v>2955</v>
      </c>
      <c r="G3171" s="11" t="e">
        <f t="shared" si="98"/>
        <v>#VALUE!</v>
      </c>
      <c r="H3171" t="e">
        <f t="shared" si="99"/>
        <v>#VALUE!</v>
      </c>
    </row>
    <row r="3172" spans="1:8">
      <c r="A3172" s="4" t="s">
        <v>28</v>
      </c>
      <c r="B3172" s="5" t="s">
        <v>2957</v>
      </c>
      <c r="C3172" s="8"/>
      <c r="D3172" s="8"/>
      <c r="G3172" s="11">
        <f t="shared" si="98"/>
        <v>0</v>
      </c>
      <c r="H3172">
        <f t="shared" si="99"/>
        <v>0</v>
      </c>
    </row>
    <row r="3173" spans="1:8">
      <c r="A3173" s="4" t="s">
        <v>34</v>
      </c>
      <c r="B3173" s="5" t="s">
        <v>2958</v>
      </c>
      <c r="C3173" s="8"/>
      <c r="D3173" s="8"/>
      <c r="G3173" s="11">
        <f t="shared" si="98"/>
        <v>0</v>
      </c>
      <c r="H3173">
        <f t="shared" si="99"/>
        <v>0</v>
      </c>
    </row>
    <row r="3174" spans="1:8">
      <c r="A3174" s="2" t="s">
        <v>2776</v>
      </c>
      <c r="B3174" s="7">
        <v>43326</v>
      </c>
      <c r="C3174" s="2" t="s">
        <v>7</v>
      </c>
      <c r="D3174" s="2" t="s">
        <v>1434</v>
      </c>
      <c r="G3174" s="11">
        <f t="shared" si="98"/>
        <v>0</v>
      </c>
      <c r="H3174">
        <f t="shared" si="99"/>
        <v>0</v>
      </c>
    </row>
    <row r="3175" spans="1:8">
      <c r="A3175" s="2" t="s">
        <v>2776</v>
      </c>
      <c r="B3175" s="7">
        <v>43326</v>
      </c>
      <c r="C3175" s="2" t="s">
        <v>9</v>
      </c>
      <c r="D3175" s="2" t="s">
        <v>2961</v>
      </c>
      <c r="G3175" s="11">
        <f t="shared" si="98"/>
        <v>22</v>
      </c>
      <c r="H3175">
        <f t="shared" si="99"/>
        <v>0.36666666666666664</v>
      </c>
    </row>
    <row r="3176" spans="1:8">
      <c r="A3176" s="2" t="s">
        <v>2776</v>
      </c>
      <c r="B3176" s="7">
        <v>43326.015972222223</v>
      </c>
      <c r="C3176" s="2" t="s">
        <v>7</v>
      </c>
      <c r="D3176" s="2" t="s">
        <v>2963</v>
      </c>
      <c r="G3176" s="11">
        <f t="shared" si="98"/>
        <v>271</v>
      </c>
      <c r="H3176">
        <f t="shared" si="99"/>
        <v>4.5166666666666666</v>
      </c>
    </row>
    <row r="3177" spans="1:8">
      <c r="A3177" s="2" t="s">
        <v>2776</v>
      </c>
      <c r="B3177" s="7">
        <v>43326.20416666667</v>
      </c>
      <c r="C3177" s="2" t="s">
        <v>9</v>
      </c>
      <c r="D3177" s="2" t="s">
        <v>746</v>
      </c>
      <c r="G3177" s="11">
        <f t="shared" si="98"/>
        <v>22</v>
      </c>
      <c r="H3177">
        <f t="shared" si="99"/>
        <v>0.36666666666666664</v>
      </c>
    </row>
    <row r="3178" spans="1:8">
      <c r="A3178" s="2" t="s">
        <v>2776</v>
      </c>
      <c r="B3178" s="7">
        <v>43326.220138888886</v>
      </c>
      <c r="C3178" s="2" t="s">
        <v>7</v>
      </c>
      <c r="D3178" s="2" t="s">
        <v>2967</v>
      </c>
      <c r="G3178" s="11">
        <f t="shared" si="98"/>
        <v>76</v>
      </c>
      <c r="H3178">
        <f t="shared" si="99"/>
        <v>1.2666666666666666</v>
      </c>
    </row>
    <row r="3179" spans="1:8">
      <c r="A3179" s="2" t="s">
        <v>2776</v>
      </c>
      <c r="B3179" s="7">
        <v>43326.272916666669</v>
      </c>
      <c r="C3179" s="2" t="s">
        <v>9</v>
      </c>
      <c r="D3179" s="2" t="s">
        <v>2969</v>
      </c>
      <c r="E3179" s="9" t="s">
        <v>10051</v>
      </c>
      <c r="G3179" s="11">
        <f t="shared" si="98"/>
        <v>925</v>
      </c>
      <c r="H3179">
        <f t="shared" si="99"/>
        <v>15.416666666666666</v>
      </c>
    </row>
    <row r="3180" spans="1:8">
      <c r="A3180" s="2" t="s">
        <v>2776</v>
      </c>
      <c r="B3180" s="7">
        <v>43326.915277777778</v>
      </c>
      <c r="C3180" s="2" t="s">
        <v>7</v>
      </c>
      <c r="D3180" s="2" t="s">
        <v>2971</v>
      </c>
      <c r="G3180" s="11">
        <f t="shared" si="98"/>
        <v>121</v>
      </c>
      <c r="H3180">
        <f t="shared" si="99"/>
        <v>2.0166666666666666</v>
      </c>
    </row>
    <row r="3181" spans="1:8">
      <c r="A3181" s="4" t="s">
        <v>28</v>
      </c>
      <c r="B3181" s="5" t="s">
        <v>2973</v>
      </c>
      <c r="C3181" s="8"/>
      <c r="D3181" s="8"/>
      <c r="G3181" s="11">
        <f t="shared" si="98"/>
        <v>0</v>
      </c>
      <c r="H3181">
        <f t="shared" si="99"/>
        <v>0</v>
      </c>
    </row>
    <row r="3182" spans="1:8">
      <c r="A3182" s="4" t="s">
        <v>34</v>
      </c>
      <c r="B3182" s="5" t="s">
        <v>2975</v>
      </c>
      <c r="C3182" s="8"/>
      <c r="D3182" s="8"/>
      <c r="G3182" s="11">
        <f t="shared" si="98"/>
        <v>0</v>
      </c>
      <c r="H3182">
        <f t="shared" si="99"/>
        <v>0</v>
      </c>
    </row>
    <row r="3183" spans="1:8">
      <c r="A3183" s="2" t="s">
        <v>2776</v>
      </c>
      <c r="B3183" s="7">
        <v>43327</v>
      </c>
      <c r="C3183" s="2" t="s">
        <v>7</v>
      </c>
      <c r="D3183" s="2" t="s">
        <v>2977</v>
      </c>
      <c r="G3183" s="11">
        <f t="shared" si="98"/>
        <v>181</v>
      </c>
      <c r="H3183">
        <f t="shared" si="99"/>
        <v>3.0166666666666666</v>
      </c>
    </row>
    <row r="3184" spans="1:8">
      <c r="A3184" s="2" t="s">
        <v>2776</v>
      </c>
      <c r="B3184" s="7">
        <v>43327.125694444447</v>
      </c>
      <c r="C3184" s="2" t="s">
        <v>9</v>
      </c>
      <c r="D3184" s="2" t="s">
        <v>2978</v>
      </c>
      <c r="G3184" s="11">
        <f t="shared" si="98"/>
        <v>25</v>
      </c>
      <c r="H3184">
        <f t="shared" si="99"/>
        <v>0.41666666666666669</v>
      </c>
    </row>
    <row r="3185" spans="1:8">
      <c r="A3185" s="2" t="s">
        <v>2776</v>
      </c>
      <c r="B3185" s="7">
        <v>43327.143750000003</v>
      </c>
      <c r="C3185" s="2" t="s">
        <v>7</v>
      </c>
      <c r="D3185" s="2" t="s">
        <v>2980</v>
      </c>
      <c r="G3185" s="11">
        <f t="shared" si="98"/>
        <v>164</v>
      </c>
      <c r="H3185">
        <f t="shared" si="99"/>
        <v>2.7333333333333334</v>
      </c>
    </row>
    <row r="3186" spans="1:8">
      <c r="A3186" s="2" t="s">
        <v>2776</v>
      </c>
      <c r="B3186" s="7">
        <v>43327.257638888892</v>
      </c>
      <c r="C3186" s="2" t="s">
        <v>9</v>
      </c>
      <c r="D3186" s="2" t="s">
        <v>2982</v>
      </c>
      <c r="E3186" s="9" t="s">
        <v>10051</v>
      </c>
      <c r="G3186" s="11">
        <f t="shared" si="98"/>
        <v>1049</v>
      </c>
      <c r="H3186">
        <f t="shared" si="99"/>
        <v>17.483333333333334</v>
      </c>
    </row>
    <row r="3187" spans="1:8">
      <c r="A3187" s="2" t="s">
        <v>2776</v>
      </c>
      <c r="B3187" s="7">
        <v>43327.986805555556</v>
      </c>
      <c r="C3187" s="2" t="s">
        <v>7</v>
      </c>
      <c r="D3187" s="2" t="s">
        <v>2541</v>
      </c>
      <c r="G3187" s="11" t="e">
        <f t="shared" si="98"/>
        <v>#VALUE!</v>
      </c>
      <c r="H3187" t="e">
        <f t="shared" si="99"/>
        <v>#VALUE!</v>
      </c>
    </row>
    <row r="3188" spans="1:8">
      <c r="A3188" s="4" t="s">
        <v>28</v>
      </c>
      <c r="B3188" s="5" t="s">
        <v>2984</v>
      </c>
      <c r="C3188" s="8"/>
      <c r="D3188" s="8"/>
      <c r="G3188" s="11">
        <f t="shared" si="98"/>
        <v>0</v>
      </c>
      <c r="H3188">
        <f t="shared" si="99"/>
        <v>0</v>
      </c>
    </row>
    <row r="3189" spans="1:8">
      <c r="A3189" s="4" t="s">
        <v>34</v>
      </c>
      <c r="B3189" s="5" t="s">
        <v>2986</v>
      </c>
      <c r="C3189" s="8"/>
      <c r="D3189" s="8"/>
      <c r="G3189" s="11">
        <f t="shared" si="98"/>
        <v>0</v>
      </c>
      <c r="H3189">
        <f t="shared" si="99"/>
        <v>0</v>
      </c>
    </row>
    <row r="3190" spans="1:8">
      <c r="A3190" s="2" t="s">
        <v>2776</v>
      </c>
      <c r="B3190" s="7">
        <v>43328</v>
      </c>
      <c r="C3190" s="2" t="s">
        <v>7</v>
      </c>
      <c r="D3190" s="2" t="s">
        <v>2989</v>
      </c>
      <c r="G3190" s="11">
        <f t="shared" si="98"/>
        <v>459</v>
      </c>
      <c r="H3190">
        <f t="shared" si="99"/>
        <v>7.65</v>
      </c>
    </row>
    <row r="3191" spans="1:8">
      <c r="A3191" s="2" t="s">
        <v>2776</v>
      </c>
      <c r="B3191" s="7">
        <v>43328.318749999999</v>
      </c>
      <c r="C3191" s="2" t="s">
        <v>9</v>
      </c>
      <c r="D3191" s="2" t="s">
        <v>2990</v>
      </c>
      <c r="E3191" s="9" t="s">
        <v>10051</v>
      </c>
      <c r="G3191" s="11">
        <f t="shared" si="98"/>
        <v>851</v>
      </c>
      <c r="H3191">
        <f t="shared" si="99"/>
        <v>14.183333333333334</v>
      </c>
    </row>
    <row r="3192" spans="1:8">
      <c r="A3192" s="2" t="s">
        <v>2776</v>
      </c>
      <c r="B3192" s="7">
        <v>43328.910416666666</v>
      </c>
      <c r="C3192" s="2" t="s">
        <v>7</v>
      </c>
      <c r="D3192" s="2" t="s">
        <v>2992</v>
      </c>
      <c r="G3192" s="11">
        <f t="shared" si="98"/>
        <v>128</v>
      </c>
      <c r="H3192">
        <f t="shared" si="99"/>
        <v>2.1333333333333333</v>
      </c>
    </row>
    <row r="3193" spans="1:8">
      <c r="A3193" s="4" t="s">
        <v>28</v>
      </c>
      <c r="B3193" s="5" t="s">
        <v>2994</v>
      </c>
      <c r="C3193" s="8"/>
      <c r="D3193" s="8"/>
      <c r="G3193" s="11">
        <f t="shared" si="98"/>
        <v>0</v>
      </c>
      <c r="H3193">
        <f t="shared" si="99"/>
        <v>0</v>
      </c>
    </row>
    <row r="3194" spans="1:8">
      <c r="A3194" s="4" t="s">
        <v>34</v>
      </c>
      <c r="B3194" s="5" t="s">
        <v>2995</v>
      </c>
      <c r="C3194" s="8"/>
      <c r="D3194" s="8"/>
      <c r="G3194" s="11">
        <f t="shared" si="98"/>
        <v>0</v>
      </c>
      <c r="H3194">
        <f t="shared" si="99"/>
        <v>0</v>
      </c>
    </row>
    <row r="3195" spans="1:8">
      <c r="A3195" s="2" t="s">
        <v>2776</v>
      </c>
      <c r="B3195" s="7">
        <v>43329</v>
      </c>
      <c r="C3195" s="2" t="s">
        <v>7</v>
      </c>
      <c r="D3195" s="2" t="s">
        <v>2998</v>
      </c>
      <c r="G3195" s="11">
        <f t="shared" si="98"/>
        <v>236</v>
      </c>
      <c r="H3195">
        <f t="shared" si="99"/>
        <v>3.9333333333333331</v>
      </c>
    </row>
    <row r="3196" spans="1:8">
      <c r="A3196" s="2" t="s">
        <v>2776</v>
      </c>
      <c r="B3196" s="7">
        <v>43329.163888888892</v>
      </c>
      <c r="C3196" s="2" t="s">
        <v>9</v>
      </c>
      <c r="D3196" s="2" t="s">
        <v>3000</v>
      </c>
      <c r="G3196" s="11">
        <f t="shared" si="98"/>
        <v>12</v>
      </c>
      <c r="H3196">
        <f t="shared" si="99"/>
        <v>0.2</v>
      </c>
    </row>
    <row r="3197" spans="1:8">
      <c r="A3197" s="2" t="s">
        <v>2776</v>
      </c>
      <c r="B3197" s="7">
        <v>43329.17291666667</v>
      </c>
      <c r="C3197" s="2" t="s">
        <v>7</v>
      </c>
      <c r="D3197" s="2" t="s">
        <v>3002</v>
      </c>
      <c r="G3197" s="11">
        <f t="shared" si="98"/>
        <v>115</v>
      </c>
      <c r="H3197">
        <f t="shared" si="99"/>
        <v>1.9166666666666667</v>
      </c>
    </row>
    <row r="3198" spans="1:8">
      <c r="A3198" s="2" t="s">
        <v>2776</v>
      </c>
      <c r="B3198" s="7">
        <v>43329.253472222219</v>
      </c>
      <c r="C3198" s="2" t="s">
        <v>9</v>
      </c>
      <c r="D3198" s="2" t="s">
        <v>3005</v>
      </c>
      <c r="E3198" s="9" t="s">
        <v>10051</v>
      </c>
      <c r="G3198" s="11">
        <f t="shared" si="98"/>
        <v>1074</v>
      </c>
      <c r="H3198">
        <f t="shared" si="99"/>
        <v>17.899999999999999</v>
      </c>
    </row>
    <row r="3199" spans="1:8">
      <c r="A3199" s="4" t="s">
        <v>28</v>
      </c>
      <c r="B3199" s="5" t="s">
        <v>2299</v>
      </c>
      <c r="C3199" s="8"/>
      <c r="D3199" s="8"/>
      <c r="G3199" s="11">
        <f t="shared" si="98"/>
        <v>0</v>
      </c>
      <c r="H3199">
        <f t="shared" si="99"/>
        <v>0</v>
      </c>
    </row>
    <row r="3200" spans="1:8">
      <c r="A3200" s="4" t="s">
        <v>34</v>
      </c>
      <c r="B3200" s="5" t="s">
        <v>3008</v>
      </c>
      <c r="C3200" s="8"/>
      <c r="D3200" s="8"/>
      <c r="G3200" s="11">
        <f t="shared" si="98"/>
        <v>0</v>
      </c>
      <c r="H3200">
        <f t="shared" si="99"/>
        <v>0</v>
      </c>
    </row>
    <row r="3201" spans="1:8">
      <c r="A3201" s="2" t="s">
        <v>2776</v>
      </c>
      <c r="B3201" s="7">
        <v>43331.931944444441</v>
      </c>
      <c r="C3201" s="2" t="s">
        <v>7</v>
      </c>
      <c r="D3201" s="2" t="s">
        <v>3010</v>
      </c>
      <c r="G3201" s="11">
        <f t="shared" si="98"/>
        <v>97</v>
      </c>
      <c r="H3201">
        <f t="shared" si="99"/>
        <v>1.6166666666666667</v>
      </c>
    </row>
    <row r="3202" spans="1:8">
      <c r="A3202" s="4" t="s">
        <v>28</v>
      </c>
      <c r="B3202" s="5" t="s">
        <v>3010</v>
      </c>
      <c r="C3202" s="8"/>
      <c r="D3202" s="8"/>
      <c r="G3202" s="11">
        <f t="shared" si="98"/>
        <v>0</v>
      </c>
      <c r="H3202">
        <f t="shared" si="99"/>
        <v>0</v>
      </c>
    </row>
    <row r="3203" spans="1:8">
      <c r="A3203" s="4" t="s">
        <v>34</v>
      </c>
      <c r="B3203" s="5" t="s">
        <v>1286</v>
      </c>
      <c r="C3203" s="8"/>
      <c r="D3203" s="8"/>
      <c r="G3203" s="11">
        <f t="shared" ref="G3203:G3266" si="100">IF(ISERROR(FIND("day", D3203)), 0, INT(TRIM(LEFT(D3203, FIND("day", D3203) -1))) * 24 * 60) + IF(ISERROR(FIND("hour", D3203)), 0, INT(MID(D3203,IF(FIND("hour",D3203)-6&lt;0,1,FIND(" ",D3203,FIND("hour",D3203)-6)),FIND("hour",D3203)-IF(FIND("hour",D3203)-6&lt;0,1,FIND(" ",D3203,FIND("hour",D3203)-6)))) * 60) + IF(ISERROR(FIND("min", D3203)), 0, INT(MID(D3203, FIND(" ", D3203, FIND("min", D3203)-6), FIND("min", D3203)-FIND(" ", D3203, FIND("min", D3203)-5))))</f>
        <v>0</v>
      </c>
      <c r="H3203">
        <f t="shared" ref="H3203:H3266" si="101">G3203/60</f>
        <v>0</v>
      </c>
    </row>
    <row r="3204" spans="1:8">
      <c r="A3204" s="2" t="s">
        <v>2776</v>
      </c>
      <c r="B3204" s="7">
        <v>43332</v>
      </c>
      <c r="C3204" s="2" t="s">
        <v>7</v>
      </c>
      <c r="D3204" s="2" t="s">
        <v>3014</v>
      </c>
      <c r="G3204" s="11">
        <f t="shared" si="100"/>
        <v>252</v>
      </c>
      <c r="H3204">
        <f t="shared" si="101"/>
        <v>4.2</v>
      </c>
    </row>
    <row r="3205" spans="1:8">
      <c r="A3205" s="2" t="s">
        <v>2776</v>
      </c>
      <c r="B3205" s="7">
        <v>43332.175000000003</v>
      </c>
      <c r="C3205" s="2" t="s">
        <v>9</v>
      </c>
      <c r="D3205" s="2" t="s">
        <v>3016</v>
      </c>
      <c r="G3205" s="11">
        <f t="shared" si="100"/>
        <v>8</v>
      </c>
      <c r="H3205">
        <f t="shared" si="101"/>
        <v>0.13333333333333333</v>
      </c>
    </row>
    <row r="3206" spans="1:8">
      <c r="A3206" s="2" t="s">
        <v>2776</v>
      </c>
      <c r="B3206" s="7">
        <v>43332.181250000001</v>
      </c>
      <c r="C3206" s="2" t="s">
        <v>7</v>
      </c>
      <c r="D3206" s="2" t="s">
        <v>3018</v>
      </c>
      <c r="G3206" s="11">
        <f t="shared" si="100"/>
        <v>139</v>
      </c>
      <c r="H3206">
        <f t="shared" si="101"/>
        <v>2.3166666666666669</v>
      </c>
    </row>
    <row r="3207" spans="1:8">
      <c r="A3207" s="2" t="s">
        <v>2776</v>
      </c>
      <c r="B3207" s="7">
        <v>43332.27847222222</v>
      </c>
      <c r="C3207" s="2" t="s">
        <v>9</v>
      </c>
      <c r="D3207" s="2" t="s">
        <v>3020</v>
      </c>
      <c r="E3207" s="9" t="s">
        <v>10051</v>
      </c>
      <c r="G3207" s="11">
        <f t="shared" si="100"/>
        <v>917</v>
      </c>
      <c r="H3207">
        <f t="shared" si="101"/>
        <v>15.283333333333333</v>
      </c>
    </row>
    <row r="3208" spans="1:8">
      <c r="A3208" s="2" t="s">
        <v>2776</v>
      </c>
      <c r="B3208" s="7">
        <v>43332.915277777778</v>
      </c>
      <c r="C3208" s="2" t="s">
        <v>7</v>
      </c>
      <c r="D3208" s="2" t="s">
        <v>3022</v>
      </c>
      <c r="G3208" s="11">
        <f t="shared" si="100"/>
        <v>121</v>
      </c>
      <c r="H3208">
        <f t="shared" si="101"/>
        <v>2.0166666666666666</v>
      </c>
    </row>
    <row r="3209" spans="1:8">
      <c r="A3209" s="4" t="s">
        <v>28</v>
      </c>
      <c r="B3209" s="5" t="s">
        <v>3024</v>
      </c>
      <c r="C3209" s="8"/>
      <c r="D3209" s="8"/>
      <c r="G3209" s="11">
        <f t="shared" si="100"/>
        <v>0</v>
      </c>
      <c r="H3209">
        <f t="shared" si="101"/>
        <v>0</v>
      </c>
    </row>
    <row r="3210" spans="1:8">
      <c r="A3210" s="4" t="s">
        <v>34</v>
      </c>
      <c r="B3210" s="5" t="s">
        <v>3025</v>
      </c>
      <c r="C3210" s="8"/>
      <c r="D3210" s="8"/>
      <c r="G3210" s="11">
        <f t="shared" si="100"/>
        <v>0</v>
      </c>
      <c r="H3210">
        <f t="shared" si="101"/>
        <v>0</v>
      </c>
    </row>
    <row r="3211" spans="1:8">
      <c r="A3211" s="2" t="s">
        <v>2776</v>
      </c>
      <c r="B3211" s="7">
        <v>43333</v>
      </c>
      <c r="C3211" s="2" t="s">
        <v>7</v>
      </c>
      <c r="D3211" s="2" t="s">
        <v>3027</v>
      </c>
      <c r="G3211" s="11">
        <f t="shared" si="100"/>
        <v>172</v>
      </c>
      <c r="H3211">
        <f t="shared" si="101"/>
        <v>2.8666666666666667</v>
      </c>
    </row>
    <row r="3212" spans="1:8">
      <c r="A3212" s="2" t="s">
        <v>2776</v>
      </c>
      <c r="B3212" s="7">
        <v>43333.119444444441</v>
      </c>
      <c r="C3212" s="2" t="s">
        <v>9</v>
      </c>
      <c r="D3212" s="2" t="s">
        <v>3029</v>
      </c>
      <c r="G3212" s="11">
        <f t="shared" si="100"/>
        <v>48</v>
      </c>
      <c r="H3212">
        <f t="shared" si="101"/>
        <v>0.8</v>
      </c>
    </row>
    <row r="3213" spans="1:8">
      <c r="A3213" s="2" t="s">
        <v>2776</v>
      </c>
      <c r="B3213" s="7">
        <v>43333.15347222222</v>
      </c>
      <c r="C3213" s="2" t="s">
        <v>7</v>
      </c>
      <c r="D3213" s="2" t="s">
        <v>3031</v>
      </c>
      <c r="G3213" s="11">
        <f t="shared" si="100"/>
        <v>193</v>
      </c>
      <c r="H3213">
        <f t="shared" si="101"/>
        <v>3.2166666666666668</v>
      </c>
    </row>
    <row r="3214" spans="1:8">
      <c r="A3214" s="2" t="s">
        <v>2776</v>
      </c>
      <c r="B3214" s="7">
        <v>43333.287499999999</v>
      </c>
      <c r="C3214" s="2" t="s">
        <v>9</v>
      </c>
      <c r="D3214" s="2" t="s">
        <v>3034</v>
      </c>
      <c r="E3214" s="9" t="s">
        <v>10051</v>
      </c>
      <c r="G3214" s="11">
        <f t="shared" si="100"/>
        <v>904</v>
      </c>
      <c r="H3214">
        <f t="shared" si="101"/>
        <v>15.066666666666666</v>
      </c>
    </row>
    <row r="3215" spans="1:8">
      <c r="A3215" s="2" t="s">
        <v>2776</v>
      </c>
      <c r="B3215" s="7">
        <v>43333.915972222225</v>
      </c>
      <c r="C3215" s="2" t="s">
        <v>7</v>
      </c>
      <c r="D3215" s="2" t="s">
        <v>3036</v>
      </c>
      <c r="G3215" s="11">
        <f t="shared" si="100"/>
        <v>120</v>
      </c>
      <c r="H3215">
        <f t="shared" si="101"/>
        <v>2</v>
      </c>
    </row>
    <row r="3216" spans="1:8">
      <c r="A3216" s="4" t="s">
        <v>28</v>
      </c>
      <c r="B3216" s="5" t="s">
        <v>3038</v>
      </c>
      <c r="C3216" s="8"/>
      <c r="D3216" s="8"/>
      <c r="G3216" s="11">
        <f t="shared" si="100"/>
        <v>0</v>
      </c>
      <c r="H3216">
        <f t="shared" si="101"/>
        <v>0</v>
      </c>
    </row>
    <row r="3217" spans="1:8">
      <c r="A3217" s="4" t="s">
        <v>34</v>
      </c>
      <c r="B3217" s="5" t="s">
        <v>3040</v>
      </c>
      <c r="C3217" s="8"/>
      <c r="D3217" s="8"/>
      <c r="G3217" s="11">
        <f t="shared" si="100"/>
        <v>0</v>
      </c>
      <c r="H3217">
        <f t="shared" si="101"/>
        <v>0</v>
      </c>
    </row>
    <row r="3218" spans="1:8">
      <c r="A3218" s="2" t="s">
        <v>2776</v>
      </c>
      <c r="B3218" s="7">
        <v>43334</v>
      </c>
      <c r="C3218" s="2" t="s">
        <v>7</v>
      </c>
      <c r="D3218" s="2" t="s">
        <v>3042</v>
      </c>
      <c r="G3218" s="11">
        <f t="shared" si="100"/>
        <v>212</v>
      </c>
      <c r="H3218">
        <f t="shared" si="101"/>
        <v>3.5333333333333332</v>
      </c>
    </row>
    <row r="3219" spans="1:8">
      <c r="A3219" s="2" t="s">
        <v>2776</v>
      </c>
      <c r="B3219" s="7">
        <v>43334.147222222222</v>
      </c>
      <c r="C3219" s="2" t="s">
        <v>9</v>
      </c>
      <c r="D3219" s="2" t="s">
        <v>3043</v>
      </c>
      <c r="G3219" s="11">
        <f t="shared" si="100"/>
        <v>6</v>
      </c>
      <c r="H3219">
        <f t="shared" si="101"/>
        <v>0.1</v>
      </c>
    </row>
    <row r="3220" spans="1:8">
      <c r="A3220" s="2" t="s">
        <v>2776</v>
      </c>
      <c r="B3220" s="7">
        <v>43334.152083333334</v>
      </c>
      <c r="C3220" s="2" t="s">
        <v>7</v>
      </c>
      <c r="D3220" s="2" t="s">
        <v>3045</v>
      </c>
      <c r="G3220" s="11">
        <f t="shared" si="100"/>
        <v>157</v>
      </c>
      <c r="H3220">
        <f t="shared" si="101"/>
        <v>2.6166666666666667</v>
      </c>
    </row>
    <row r="3221" spans="1:8">
      <c r="A3221" s="2" t="s">
        <v>2776</v>
      </c>
      <c r="B3221" s="7">
        <v>43334.261111111111</v>
      </c>
      <c r="C3221" s="2" t="s">
        <v>9</v>
      </c>
      <c r="D3221" s="2" t="s">
        <v>3047</v>
      </c>
      <c r="E3221" s="9" t="s">
        <v>10051</v>
      </c>
      <c r="G3221" s="11">
        <f t="shared" si="100"/>
        <v>1063</v>
      </c>
      <c r="H3221">
        <f t="shared" si="101"/>
        <v>17.716666666666665</v>
      </c>
    </row>
    <row r="3222" spans="1:8">
      <c r="A3222" s="4" t="s">
        <v>28</v>
      </c>
      <c r="B3222" s="5" t="s">
        <v>3050</v>
      </c>
      <c r="C3222" s="8"/>
      <c r="D3222" s="8"/>
      <c r="G3222" s="11">
        <f t="shared" si="100"/>
        <v>0</v>
      </c>
      <c r="H3222">
        <f t="shared" si="101"/>
        <v>0</v>
      </c>
    </row>
    <row r="3223" spans="1:8">
      <c r="A3223" s="4" t="s">
        <v>34</v>
      </c>
      <c r="B3223" s="5" t="s">
        <v>3052</v>
      </c>
      <c r="C3223" s="8"/>
      <c r="D3223" s="8"/>
      <c r="G3223" s="11">
        <f t="shared" si="100"/>
        <v>0</v>
      </c>
      <c r="H3223">
        <f t="shared" si="101"/>
        <v>0</v>
      </c>
    </row>
    <row r="3224" spans="1:8">
      <c r="A3224" s="2" t="s">
        <v>2776</v>
      </c>
      <c r="B3224" s="7">
        <v>43336.009027777778</v>
      </c>
      <c r="C3224" s="2" t="s">
        <v>7</v>
      </c>
      <c r="D3224" s="2" t="s">
        <v>3056</v>
      </c>
      <c r="G3224" s="11">
        <f t="shared" si="100"/>
        <v>397</v>
      </c>
      <c r="H3224">
        <f t="shared" si="101"/>
        <v>6.6166666666666663</v>
      </c>
    </row>
    <row r="3225" spans="1:8">
      <c r="A3225" s="2" t="s">
        <v>2776</v>
      </c>
      <c r="B3225" s="7">
        <v>43336.285416666666</v>
      </c>
      <c r="C3225" s="2" t="s">
        <v>9</v>
      </c>
      <c r="D3225" s="2" t="s">
        <v>3059</v>
      </c>
      <c r="E3225" s="9" t="s">
        <v>10051</v>
      </c>
      <c r="G3225" s="11">
        <f t="shared" si="100"/>
        <v>1028</v>
      </c>
      <c r="H3225">
        <f t="shared" si="101"/>
        <v>17.133333333333333</v>
      </c>
    </row>
    <row r="3226" spans="1:8">
      <c r="A3226" s="4" t="s">
        <v>28</v>
      </c>
      <c r="B3226" s="5" t="s">
        <v>3056</v>
      </c>
      <c r="C3226" s="8"/>
      <c r="D3226" s="8"/>
      <c r="G3226" s="11">
        <f t="shared" si="100"/>
        <v>0</v>
      </c>
      <c r="H3226">
        <f t="shared" si="101"/>
        <v>0</v>
      </c>
    </row>
    <row r="3227" spans="1:8">
      <c r="A3227" s="4" t="s">
        <v>34</v>
      </c>
      <c r="B3227" s="5" t="s">
        <v>3062</v>
      </c>
      <c r="C3227" s="8"/>
      <c r="D3227" s="8"/>
      <c r="G3227" s="11">
        <f t="shared" si="100"/>
        <v>0</v>
      </c>
      <c r="H3227">
        <f t="shared" si="101"/>
        <v>0</v>
      </c>
    </row>
    <row r="3228" spans="1:8">
      <c r="A3228" s="2" t="s">
        <v>2776</v>
      </c>
      <c r="B3228" s="7">
        <v>43340.248611111114</v>
      </c>
      <c r="C3228" s="2" t="s">
        <v>7</v>
      </c>
      <c r="D3228" s="2" t="s">
        <v>3066</v>
      </c>
      <c r="G3228" s="11">
        <f t="shared" si="100"/>
        <v>370</v>
      </c>
      <c r="H3228">
        <f t="shared" si="101"/>
        <v>6.166666666666667</v>
      </c>
    </row>
    <row r="3229" spans="1:8">
      <c r="A3229" s="2" t="s">
        <v>2776</v>
      </c>
      <c r="B3229" s="7">
        <v>43340.505555555559</v>
      </c>
      <c r="C3229" s="2" t="s">
        <v>9</v>
      </c>
      <c r="D3229" s="2" t="s">
        <v>3071</v>
      </c>
      <c r="G3229" s="11">
        <f t="shared" si="100"/>
        <v>27</v>
      </c>
      <c r="H3229">
        <f t="shared" si="101"/>
        <v>0.45</v>
      </c>
    </row>
    <row r="3230" spans="1:8">
      <c r="A3230" s="2" t="s">
        <v>2776</v>
      </c>
      <c r="B3230" s="7">
        <v>43340.525000000001</v>
      </c>
      <c r="C3230" s="2" t="s">
        <v>7</v>
      </c>
      <c r="D3230" s="2" t="s">
        <v>3073</v>
      </c>
      <c r="G3230" s="11">
        <f t="shared" si="100"/>
        <v>87</v>
      </c>
      <c r="H3230">
        <f t="shared" si="101"/>
        <v>1.45</v>
      </c>
    </row>
    <row r="3231" spans="1:8">
      <c r="A3231" s="2" t="s">
        <v>2776</v>
      </c>
      <c r="B3231" s="7">
        <v>43340.585416666669</v>
      </c>
      <c r="C3231" s="2" t="s">
        <v>9</v>
      </c>
      <c r="D3231" s="2" t="s">
        <v>3075</v>
      </c>
      <c r="E3231" s="9" t="s">
        <v>10051</v>
      </c>
      <c r="G3231" s="11">
        <f t="shared" si="100"/>
        <v>278</v>
      </c>
      <c r="H3231">
        <f t="shared" si="101"/>
        <v>4.6333333333333337</v>
      </c>
    </row>
    <row r="3232" spans="1:8">
      <c r="A3232" s="4" t="s">
        <v>28</v>
      </c>
      <c r="B3232" s="5" t="s">
        <v>3077</v>
      </c>
      <c r="C3232" s="8"/>
      <c r="D3232" s="8"/>
      <c r="G3232" s="11">
        <f t="shared" si="100"/>
        <v>0</v>
      </c>
      <c r="H3232">
        <f t="shared" si="101"/>
        <v>0</v>
      </c>
    </row>
    <row r="3233" spans="1:8">
      <c r="A3233" s="4" t="s">
        <v>34</v>
      </c>
      <c r="B3233" s="5" t="s">
        <v>3079</v>
      </c>
      <c r="C3233" s="8"/>
      <c r="D3233" s="8"/>
      <c r="G3233" s="11">
        <f t="shared" si="100"/>
        <v>0</v>
      </c>
      <c r="H3233">
        <f t="shared" si="101"/>
        <v>0</v>
      </c>
    </row>
    <row r="3234" spans="1:8">
      <c r="A3234" s="1" t="s">
        <v>0</v>
      </c>
      <c r="B3234" s="1" t="s">
        <v>1</v>
      </c>
      <c r="C3234" s="1" t="s">
        <v>2</v>
      </c>
      <c r="D3234" s="1" t="s">
        <v>3</v>
      </c>
      <c r="G3234" s="11">
        <f t="shared" si="100"/>
        <v>0</v>
      </c>
      <c r="H3234">
        <f t="shared" si="101"/>
        <v>0</v>
      </c>
    </row>
    <row r="3235" spans="1:8">
      <c r="A3235" s="2" t="s">
        <v>3048</v>
      </c>
      <c r="B3235" s="3">
        <v>43321.629861111112</v>
      </c>
      <c r="C3235" s="2" t="s">
        <v>7</v>
      </c>
      <c r="D3235" s="2" t="s">
        <v>3051</v>
      </c>
      <c r="G3235" s="11">
        <f t="shared" si="100"/>
        <v>106</v>
      </c>
      <c r="H3235">
        <f t="shared" si="101"/>
        <v>1.7666666666666666</v>
      </c>
    </row>
    <row r="3236" spans="1:8">
      <c r="A3236" s="2" t="s">
        <v>3048</v>
      </c>
      <c r="B3236" s="3">
        <v>43321.703472222223</v>
      </c>
      <c r="C3236" s="2" t="s">
        <v>9</v>
      </c>
      <c r="D3236" s="2" t="s">
        <v>3054</v>
      </c>
      <c r="G3236" s="11">
        <f t="shared" si="100"/>
        <v>38</v>
      </c>
      <c r="H3236">
        <f t="shared" si="101"/>
        <v>0.6333333333333333</v>
      </c>
    </row>
    <row r="3237" spans="1:8">
      <c r="A3237" s="2" t="s">
        <v>3048</v>
      </c>
      <c r="B3237" s="3">
        <v>43321.730555555558</v>
      </c>
      <c r="C3237" s="2" t="s">
        <v>7</v>
      </c>
      <c r="D3237" s="2" t="s">
        <v>3057</v>
      </c>
      <c r="G3237" s="11">
        <f t="shared" si="100"/>
        <v>165</v>
      </c>
      <c r="H3237">
        <f t="shared" si="101"/>
        <v>2.75</v>
      </c>
    </row>
    <row r="3238" spans="1:8">
      <c r="A3238" s="2" t="s">
        <v>3048</v>
      </c>
      <c r="B3238" s="3">
        <v>43321.845138888886</v>
      </c>
      <c r="C3238" s="2" t="s">
        <v>9</v>
      </c>
      <c r="D3238" s="2" t="s">
        <v>3060</v>
      </c>
      <c r="G3238" s="11">
        <f t="shared" si="100"/>
        <v>47</v>
      </c>
      <c r="H3238">
        <f t="shared" si="101"/>
        <v>0.78333333333333333</v>
      </c>
    </row>
    <row r="3239" spans="1:8">
      <c r="A3239" s="2" t="s">
        <v>3048</v>
      </c>
      <c r="B3239" s="3">
        <v>43321.87777777778</v>
      </c>
      <c r="C3239" s="2" t="s">
        <v>7</v>
      </c>
      <c r="D3239" s="2" t="s">
        <v>3064</v>
      </c>
      <c r="G3239" s="11">
        <f t="shared" si="100"/>
        <v>112</v>
      </c>
      <c r="H3239">
        <f t="shared" si="101"/>
        <v>1.8666666666666667</v>
      </c>
    </row>
    <row r="3240" spans="1:8">
      <c r="A3240" s="2" t="s">
        <v>3048</v>
      </c>
      <c r="B3240" s="3">
        <v>43321.956250000003</v>
      </c>
      <c r="C3240" s="2" t="s">
        <v>9</v>
      </c>
      <c r="D3240" s="2" t="s">
        <v>3067</v>
      </c>
      <c r="E3240" s="9" t="s">
        <v>10051</v>
      </c>
      <c r="G3240" s="11">
        <f t="shared" si="100"/>
        <v>62</v>
      </c>
      <c r="H3240">
        <f t="shared" si="101"/>
        <v>1.0333333333333334</v>
      </c>
    </row>
    <row r="3241" spans="1:8">
      <c r="A3241" s="4" t="s">
        <v>28</v>
      </c>
      <c r="B3241" s="5" t="s">
        <v>3068</v>
      </c>
      <c r="C3241" s="8"/>
      <c r="D3241" s="8"/>
      <c r="G3241" s="11">
        <f t="shared" si="100"/>
        <v>0</v>
      </c>
      <c r="H3241">
        <f t="shared" si="101"/>
        <v>0</v>
      </c>
    </row>
    <row r="3242" spans="1:8">
      <c r="A3242" s="4" t="s">
        <v>34</v>
      </c>
      <c r="B3242" s="5" t="s">
        <v>3069</v>
      </c>
      <c r="C3242" s="8"/>
      <c r="D3242" s="8"/>
      <c r="G3242" s="11">
        <f t="shared" si="100"/>
        <v>0</v>
      </c>
      <c r="H3242">
        <f t="shared" si="101"/>
        <v>0</v>
      </c>
    </row>
    <row r="3243" spans="1:8">
      <c r="A3243" s="2" t="s">
        <v>3048</v>
      </c>
      <c r="B3243" s="7">
        <v>43322.618055555555</v>
      </c>
      <c r="C3243" s="2" t="s">
        <v>7</v>
      </c>
      <c r="D3243" s="2" t="s">
        <v>3070</v>
      </c>
      <c r="G3243" s="11">
        <f t="shared" si="100"/>
        <v>126</v>
      </c>
      <c r="H3243">
        <f t="shared" si="101"/>
        <v>2.1</v>
      </c>
    </row>
    <row r="3244" spans="1:8">
      <c r="A3244" s="2" t="s">
        <v>3048</v>
      </c>
      <c r="B3244" s="7">
        <v>43322.705555555556</v>
      </c>
      <c r="C3244" s="2" t="s">
        <v>9</v>
      </c>
      <c r="D3244" s="2" t="s">
        <v>3072</v>
      </c>
      <c r="G3244" s="11">
        <f t="shared" si="100"/>
        <v>39</v>
      </c>
      <c r="H3244">
        <f t="shared" si="101"/>
        <v>0.65</v>
      </c>
    </row>
    <row r="3245" spans="1:8">
      <c r="A3245" s="2" t="s">
        <v>3048</v>
      </c>
      <c r="B3245" s="7">
        <v>43322.73333333333</v>
      </c>
      <c r="C3245" s="2" t="s">
        <v>7</v>
      </c>
      <c r="D3245" s="2" t="s">
        <v>3074</v>
      </c>
      <c r="G3245" s="11">
        <f t="shared" si="100"/>
        <v>203</v>
      </c>
      <c r="H3245">
        <f t="shared" si="101"/>
        <v>3.3833333333333333</v>
      </c>
    </row>
    <row r="3246" spans="1:8">
      <c r="A3246" s="2" t="s">
        <v>3048</v>
      </c>
      <c r="B3246" s="7">
        <v>43322.875</v>
      </c>
      <c r="C3246" s="2" t="s">
        <v>9</v>
      </c>
      <c r="D3246" s="2" t="s">
        <v>3076</v>
      </c>
      <c r="G3246" s="11">
        <f t="shared" si="100"/>
        <v>44</v>
      </c>
      <c r="H3246">
        <f t="shared" si="101"/>
        <v>0.73333333333333328</v>
      </c>
    </row>
    <row r="3247" spans="1:8">
      <c r="A3247" s="2" t="s">
        <v>3048</v>
      </c>
      <c r="B3247" s="7">
        <v>43322.90625</v>
      </c>
      <c r="C3247" s="2" t="s">
        <v>7</v>
      </c>
      <c r="D3247" s="2" t="s">
        <v>3078</v>
      </c>
      <c r="G3247" s="11">
        <f t="shared" si="100"/>
        <v>118</v>
      </c>
      <c r="H3247">
        <f t="shared" si="101"/>
        <v>1.9666666666666666</v>
      </c>
    </row>
    <row r="3248" spans="1:8">
      <c r="A3248" s="2" t="s">
        <v>3048</v>
      </c>
      <c r="B3248" s="7">
        <v>43322.988194444442</v>
      </c>
      <c r="C3248" s="2" t="s">
        <v>9</v>
      </c>
      <c r="D3248" s="2" t="s">
        <v>3080</v>
      </c>
      <c r="E3248" s="9" t="s">
        <v>10051</v>
      </c>
      <c r="G3248" s="11">
        <f t="shared" si="100"/>
        <v>13</v>
      </c>
      <c r="H3248">
        <f t="shared" si="101"/>
        <v>0.21666666666666667</v>
      </c>
    </row>
    <row r="3249" spans="1:8">
      <c r="A3249" s="2" t="s">
        <v>3048</v>
      </c>
      <c r="B3249" s="7">
        <v>43322.997916666667</v>
      </c>
      <c r="C3249" s="2" t="s">
        <v>7</v>
      </c>
      <c r="D3249" s="2" t="s">
        <v>3081</v>
      </c>
      <c r="G3249" s="11" t="e">
        <f t="shared" si="100"/>
        <v>#VALUE!</v>
      </c>
      <c r="H3249" t="e">
        <f t="shared" si="101"/>
        <v>#VALUE!</v>
      </c>
    </row>
    <row r="3250" spans="1:8">
      <c r="A3250" s="4" t="s">
        <v>28</v>
      </c>
      <c r="B3250" s="5" t="s">
        <v>814</v>
      </c>
      <c r="C3250" s="8"/>
      <c r="D3250" s="8"/>
      <c r="G3250" s="11">
        <f t="shared" si="100"/>
        <v>0</v>
      </c>
      <c r="H3250">
        <f t="shared" si="101"/>
        <v>0</v>
      </c>
    </row>
    <row r="3251" spans="1:8">
      <c r="A3251" s="4" t="s">
        <v>34</v>
      </c>
      <c r="B3251" s="5" t="s">
        <v>2202</v>
      </c>
      <c r="C3251" s="8"/>
      <c r="D3251" s="8"/>
      <c r="G3251" s="11">
        <f t="shared" si="100"/>
        <v>0</v>
      </c>
      <c r="H3251">
        <f t="shared" si="101"/>
        <v>0</v>
      </c>
    </row>
    <row r="3252" spans="1:8">
      <c r="A3252" s="2" t="s">
        <v>3048</v>
      </c>
      <c r="B3252" s="7">
        <v>43323</v>
      </c>
      <c r="C3252" s="2" t="s">
        <v>7</v>
      </c>
      <c r="D3252" s="2" t="s">
        <v>3082</v>
      </c>
      <c r="G3252" s="11" t="e">
        <f t="shared" si="100"/>
        <v>#VALUE!</v>
      </c>
      <c r="H3252" t="e">
        <f t="shared" si="101"/>
        <v>#VALUE!</v>
      </c>
    </row>
    <row r="3253" spans="1:8">
      <c r="A3253" s="2" t="s">
        <v>3048</v>
      </c>
      <c r="B3253" s="7">
        <v>43323.017361111109</v>
      </c>
      <c r="C3253" s="2" t="s">
        <v>9</v>
      </c>
      <c r="D3253" s="2" t="s">
        <v>3083</v>
      </c>
      <c r="E3253" s="9" t="s">
        <v>10051</v>
      </c>
      <c r="G3253" s="11">
        <f t="shared" si="100"/>
        <v>0</v>
      </c>
      <c r="H3253">
        <f t="shared" si="101"/>
        <v>0</v>
      </c>
    </row>
    <row r="3254" spans="1:8">
      <c r="A3254" s="2" t="s">
        <v>3048</v>
      </c>
      <c r="B3254" s="7">
        <v>43323.017361111109</v>
      </c>
      <c r="C3254" s="2" t="s">
        <v>7</v>
      </c>
      <c r="D3254" s="2" t="s">
        <v>3084</v>
      </c>
      <c r="G3254" s="11" t="e">
        <f t="shared" si="100"/>
        <v>#VALUE!</v>
      </c>
      <c r="H3254" t="e">
        <f t="shared" si="101"/>
        <v>#VALUE!</v>
      </c>
    </row>
    <row r="3255" spans="1:8">
      <c r="A3255" s="2" t="s">
        <v>3048</v>
      </c>
      <c r="B3255" s="7">
        <v>43323.022222222222</v>
      </c>
      <c r="C3255" s="2" t="s">
        <v>9</v>
      </c>
      <c r="D3255" s="2" t="s">
        <v>3085</v>
      </c>
      <c r="E3255" s="9" t="s">
        <v>10051</v>
      </c>
      <c r="G3255" s="11">
        <f t="shared" si="100"/>
        <v>1407</v>
      </c>
      <c r="H3255">
        <f t="shared" si="101"/>
        <v>23.45</v>
      </c>
    </row>
    <row r="3256" spans="1:8">
      <c r="A3256" s="4" t="s">
        <v>28</v>
      </c>
      <c r="B3256" s="5" t="s">
        <v>3086</v>
      </c>
      <c r="C3256" s="8"/>
      <c r="D3256" s="8"/>
      <c r="G3256" s="11">
        <f t="shared" si="100"/>
        <v>0</v>
      </c>
      <c r="H3256">
        <f t="shared" si="101"/>
        <v>0</v>
      </c>
    </row>
    <row r="3257" spans="1:8">
      <c r="A3257" s="4" t="s">
        <v>34</v>
      </c>
      <c r="B3257" s="5" t="s">
        <v>3087</v>
      </c>
      <c r="C3257" s="8"/>
      <c r="D3257" s="8"/>
      <c r="G3257" s="11">
        <f t="shared" si="100"/>
        <v>0</v>
      </c>
      <c r="H3257">
        <f t="shared" si="101"/>
        <v>0</v>
      </c>
    </row>
    <row r="3258" spans="1:8">
      <c r="A3258" s="2" t="s">
        <v>3048</v>
      </c>
      <c r="B3258" s="7">
        <v>43325.415277777778</v>
      </c>
      <c r="C3258" s="2" t="s">
        <v>7</v>
      </c>
      <c r="D3258" s="2" t="s">
        <v>3088</v>
      </c>
      <c r="G3258" s="11">
        <f t="shared" si="100"/>
        <v>172</v>
      </c>
      <c r="H3258">
        <f t="shared" si="101"/>
        <v>2.8666666666666667</v>
      </c>
    </row>
    <row r="3259" spans="1:8">
      <c r="A3259" s="2" t="s">
        <v>3048</v>
      </c>
      <c r="B3259" s="7">
        <v>43325.534722222219</v>
      </c>
      <c r="C3259" s="2" t="s">
        <v>9</v>
      </c>
      <c r="D3259" s="2" t="s">
        <v>3089</v>
      </c>
      <c r="G3259" s="11">
        <f t="shared" si="100"/>
        <v>9</v>
      </c>
      <c r="H3259">
        <f t="shared" si="101"/>
        <v>0.15</v>
      </c>
    </row>
    <row r="3260" spans="1:8">
      <c r="A3260" s="2" t="s">
        <v>3048</v>
      </c>
      <c r="B3260" s="7">
        <v>43325.541666666664</v>
      </c>
      <c r="C3260" s="2" t="s">
        <v>7</v>
      </c>
      <c r="D3260" s="2" t="s">
        <v>163</v>
      </c>
      <c r="G3260" s="11">
        <f t="shared" si="100"/>
        <v>0</v>
      </c>
      <c r="H3260">
        <f t="shared" si="101"/>
        <v>0</v>
      </c>
    </row>
    <row r="3261" spans="1:8">
      <c r="A3261" s="2" t="s">
        <v>3048</v>
      </c>
      <c r="B3261" s="7">
        <v>43325.541666666664</v>
      </c>
      <c r="C3261" s="2" t="s">
        <v>9</v>
      </c>
      <c r="D3261" s="2" t="s">
        <v>3090</v>
      </c>
      <c r="G3261" s="11">
        <f t="shared" si="100"/>
        <v>27</v>
      </c>
      <c r="H3261">
        <f t="shared" si="101"/>
        <v>0.45</v>
      </c>
    </row>
    <row r="3262" spans="1:8">
      <c r="A3262" s="2" t="s">
        <v>3048</v>
      </c>
      <c r="B3262" s="7">
        <v>43325.561111111114</v>
      </c>
      <c r="C3262" s="2" t="s">
        <v>7</v>
      </c>
      <c r="D3262" s="2" t="s">
        <v>163</v>
      </c>
      <c r="G3262" s="11">
        <f t="shared" si="100"/>
        <v>0</v>
      </c>
      <c r="H3262">
        <f t="shared" si="101"/>
        <v>0</v>
      </c>
    </row>
    <row r="3263" spans="1:8">
      <c r="A3263" s="2" t="s">
        <v>3048</v>
      </c>
      <c r="B3263" s="7">
        <v>43325.561111111114</v>
      </c>
      <c r="C3263" s="2" t="s">
        <v>9</v>
      </c>
      <c r="D3263" s="2" t="s">
        <v>3091</v>
      </c>
      <c r="G3263" s="11">
        <f t="shared" si="100"/>
        <v>16</v>
      </c>
      <c r="H3263">
        <f t="shared" si="101"/>
        <v>0.26666666666666666</v>
      </c>
    </row>
    <row r="3264" spans="1:8">
      <c r="A3264" s="2" t="s">
        <v>3048</v>
      </c>
      <c r="B3264" s="7">
        <v>43325.572222222225</v>
      </c>
      <c r="C3264" s="2" t="s">
        <v>7</v>
      </c>
      <c r="D3264" s="2" t="s">
        <v>3092</v>
      </c>
      <c r="G3264" s="11">
        <f t="shared" si="100"/>
        <v>146</v>
      </c>
      <c r="H3264">
        <f t="shared" si="101"/>
        <v>2.4333333333333331</v>
      </c>
    </row>
    <row r="3265" spans="1:8">
      <c r="A3265" s="2" t="s">
        <v>3048</v>
      </c>
      <c r="B3265" s="7">
        <v>43325.674305555556</v>
      </c>
      <c r="C3265" s="2" t="s">
        <v>9</v>
      </c>
      <c r="D3265" s="2" t="s">
        <v>3093</v>
      </c>
      <c r="G3265" s="11">
        <f t="shared" si="100"/>
        <v>12</v>
      </c>
      <c r="H3265">
        <f t="shared" si="101"/>
        <v>0.2</v>
      </c>
    </row>
    <row r="3266" spans="1:8">
      <c r="A3266" s="2" t="s">
        <v>3048</v>
      </c>
      <c r="B3266" s="7">
        <v>43325.682638888888</v>
      </c>
      <c r="C3266" s="2" t="s">
        <v>7</v>
      </c>
      <c r="D3266" s="2" t="s">
        <v>3094</v>
      </c>
      <c r="G3266" s="11">
        <f t="shared" si="100"/>
        <v>101</v>
      </c>
      <c r="H3266">
        <f t="shared" si="101"/>
        <v>1.6833333333333333</v>
      </c>
    </row>
    <row r="3267" spans="1:8">
      <c r="A3267" s="2" t="s">
        <v>3048</v>
      </c>
      <c r="B3267" s="7">
        <v>43325.753472222219</v>
      </c>
      <c r="C3267" s="2" t="s">
        <v>9</v>
      </c>
      <c r="D3267" s="2" t="s">
        <v>3095</v>
      </c>
      <c r="G3267" s="11">
        <f t="shared" ref="G3267:G3330" si="102">IF(ISERROR(FIND("day", D3267)), 0, INT(TRIM(LEFT(D3267, FIND("day", D3267) -1))) * 24 * 60) + IF(ISERROR(FIND("hour", D3267)), 0, INT(MID(D3267,IF(FIND("hour",D3267)-6&lt;0,1,FIND(" ",D3267,FIND("hour",D3267)-6)),FIND("hour",D3267)-IF(FIND("hour",D3267)-6&lt;0,1,FIND(" ",D3267,FIND("hour",D3267)-6)))) * 60) + IF(ISERROR(FIND("min", D3267)), 0, INT(MID(D3267, FIND(" ", D3267, FIND("min", D3267)-6), FIND("min", D3267)-FIND(" ", D3267, FIND("min", D3267)-5))))</f>
        <v>11</v>
      </c>
      <c r="H3267">
        <f t="shared" ref="H3267:H3330" si="103">G3267/60</f>
        <v>0.18333333333333332</v>
      </c>
    </row>
    <row r="3268" spans="1:8">
      <c r="A3268" s="2" t="s">
        <v>3048</v>
      </c>
      <c r="B3268" s="7">
        <v>43325.761805555558</v>
      </c>
      <c r="C3268" s="2" t="s">
        <v>7</v>
      </c>
      <c r="D3268" s="2" t="s">
        <v>3096</v>
      </c>
      <c r="G3268" s="11">
        <f t="shared" si="102"/>
        <v>60</v>
      </c>
      <c r="H3268">
        <f t="shared" si="103"/>
        <v>1</v>
      </c>
    </row>
    <row r="3269" spans="1:8">
      <c r="A3269" s="2" t="s">
        <v>3048</v>
      </c>
      <c r="B3269" s="7">
        <v>43325.804166666669</v>
      </c>
      <c r="C3269" s="2" t="s">
        <v>9</v>
      </c>
      <c r="D3269" s="2" t="s">
        <v>3097</v>
      </c>
      <c r="E3269" s="9" t="s">
        <v>10051</v>
      </c>
      <c r="G3269" s="11">
        <f t="shared" si="102"/>
        <v>281</v>
      </c>
      <c r="H3269">
        <f t="shared" si="103"/>
        <v>4.6833333333333336</v>
      </c>
    </row>
    <row r="3270" spans="1:8">
      <c r="A3270" s="4" t="s">
        <v>28</v>
      </c>
      <c r="B3270" s="5" t="s">
        <v>3098</v>
      </c>
      <c r="C3270" s="8"/>
      <c r="D3270" s="8"/>
      <c r="G3270" s="11">
        <f t="shared" si="102"/>
        <v>0</v>
      </c>
      <c r="H3270">
        <f t="shared" si="103"/>
        <v>0</v>
      </c>
    </row>
    <row r="3271" spans="1:8">
      <c r="A3271" s="4" t="s">
        <v>34</v>
      </c>
      <c r="B3271" s="5" t="s">
        <v>3099</v>
      </c>
      <c r="C3271" s="8"/>
      <c r="D3271" s="8"/>
      <c r="G3271" s="11">
        <f t="shared" si="102"/>
        <v>0</v>
      </c>
      <c r="H3271">
        <f t="shared" si="103"/>
        <v>0</v>
      </c>
    </row>
    <row r="3272" spans="1:8">
      <c r="A3272" s="2" t="s">
        <v>3048</v>
      </c>
      <c r="B3272" s="7">
        <v>43326.42083333333</v>
      </c>
      <c r="C3272" s="2" t="s">
        <v>7</v>
      </c>
      <c r="D3272" s="2" t="s">
        <v>3100</v>
      </c>
      <c r="G3272" s="11" t="e">
        <f t="shared" si="102"/>
        <v>#VALUE!</v>
      </c>
      <c r="H3272" t="e">
        <f t="shared" si="103"/>
        <v>#VALUE!</v>
      </c>
    </row>
    <row r="3273" spans="1:8">
      <c r="A3273" s="2" t="s">
        <v>3048</v>
      </c>
      <c r="B3273" s="7">
        <v>43326.439583333333</v>
      </c>
      <c r="C3273" s="2" t="s">
        <v>9</v>
      </c>
      <c r="D3273" s="2" t="s">
        <v>2682</v>
      </c>
      <c r="G3273" s="11">
        <f t="shared" si="102"/>
        <v>2</v>
      </c>
      <c r="H3273">
        <f t="shared" si="103"/>
        <v>3.3333333333333333E-2</v>
      </c>
    </row>
    <row r="3274" spans="1:8">
      <c r="A3274" s="2" t="s">
        <v>3048</v>
      </c>
      <c r="B3274" s="7">
        <v>43326.440972222219</v>
      </c>
      <c r="C3274" s="2" t="s">
        <v>7</v>
      </c>
      <c r="D3274" s="2" t="s">
        <v>2868</v>
      </c>
      <c r="G3274" s="11">
        <f t="shared" si="102"/>
        <v>120</v>
      </c>
      <c r="H3274">
        <f t="shared" si="103"/>
        <v>2</v>
      </c>
    </row>
    <row r="3275" spans="1:8">
      <c r="A3275" s="2" t="s">
        <v>3048</v>
      </c>
      <c r="B3275" s="7">
        <v>43326.525000000001</v>
      </c>
      <c r="C3275" s="2" t="s">
        <v>9</v>
      </c>
      <c r="D3275" s="2" t="s">
        <v>3101</v>
      </c>
      <c r="G3275" s="11">
        <f t="shared" si="102"/>
        <v>31</v>
      </c>
      <c r="H3275">
        <f t="shared" si="103"/>
        <v>0.51666666666666672</v>
      </c>
    </row>
    <row r="3276" spans="1:8">
      <c r="A3276" s="2" t="s">
        <v>3048</v>
      </c>
      <c r="B3276" s="7">
        <v>43326.547222222223</v>
      </c>
      <c r="C3276" s="2" t="s">
        <v>7</v>
      </c>
      <c r="D3276" s="2" t="s">
        <v>3102</v>
      </c>
      <c r="G3276" s="11">
        <f t="shared" si="102"/>
        <v>148</v>
      </c>
      <c r="H3276">
        <f t="shared" si="103"/>
        <v>2.4666666666666668</v>
      </c>
    </row>
    <row r="3277" spans="1:8">
      <c r="A3277" s="2" t="s">
        <v>3048</v>
      </c>
      <c r="B3277" s="7">
        <v>43326.65</v>
      </c>
      <c r="C3277" s="2" t="s">
        <v>9</v>
      </c>
      <c r="D3277" s="2" t="s">
        <v>59</v>
      </c>
      <c r="G3277" s="11">
        <f t="shared" si="102"/>
        <v>12</v>
      </c>
      <c r="H3277">
        <f t="shared" si="103"/>
        <v>0.2</v>
      </c>
    </row>
    <row r="3278" spans="1:8">
      <c r="A3278" s="2" t="s">
        <v>3048</v>
      </c>
      <c r="B3278" s="7">
        <v>43326.65902777778</v>
      </c>
      <c r="C3278" s="2" t="s">
        <v>7</v>
      </c>
      <c r="D3278" s="2" t="s">
        <v>1893</v>
      </c>
      <c r="G3278" s="11">
        <f t="shared" si="102"/>
        <v>112</v>
      </c>
      <c r="H3278">
        <f t="shared" si="103"/>
        <v>1.8666666666666667</v>
      </c>
    </row>
    <row r="3279" spans="1:8">
      <c r="A3279" s="2" t="s">
        <v>3048</v>
      </c>
      <c r="B3279" s="7">
        <v>43326.736805555556</v>
      </c>
      <c r="C3279" s="2" t="s">
        <v>9</v>
      </c>
      <c r="D3279" s="2" t="s">
        <v>1773</v>
      </c>
      <c r="G3279" s="11">
        <f t="shared" si="102"/>
        <v>14</v>
      </c>
      <c r="H3279">
        <f t="shared" si="103"/>
        <v>0.23333333333333334</v>
      </c>
    </row>
    <row r="3280" spans="1:8">
      <c r="A3280" s="2" t="s">
        <v>3048</v>
      </c>
      <c r="B3280" s="7">
        <v>43326.746527777781</v>
      </c>
      <c r="C3280" s="2" t="s">
        <v>7</v>
      </c>
      <c r="D3280" s="2" t="s">
        <v>3103</v>
      </c>
      <c r="G3280" s="11" t="e">
        <f t="shared" si="102"/>
        <v>#VALUE!</v>
      </c>
      <c r="H3280" t="e">
        <f t="shared" si="103"/>
        <v>#VALUE!</v>
      </c>
    </row>
    <row r="3281" spans="1:8">
      <c r="A3281" s="2" t="s">
        <v>3048</v>
      </c>
      <c r="B3281" s="7">
        <v>43326.782638888886</v>
      </c>
      <c r="C3281" s="2" t="s">
        <v>9</v>
      </c>
      <c r="D3281" s="2" t="s">
        <v>3104</v>
      </c>
      <c r="E3281" s="9" t="s">
        <v>10051</v>
      </c>
      <c r="G3281" s="11">
        <f t="shared" si="102"/>
        <v>312</v>
      </c>
      <c r="H3281">
        <f t="shared" si="103"/>
        <v>5.2</v>
      </c>
    </row>
    <row r="3282" spans="1:8">
      <c r="A3282" s="4" t="s">
        <v>28</v>
      </c>
      <c r="B3282" s="5" t="s">
        <v>3105</v>
      </c>
      <c r="C3282" s="8"/>
      <c r="D3282" s="8"/>
      <c r="G3282" s="11">
        <f t="shared" si="102"/>
        <v>0</v>
      </c>
      <c r="H3282">
        <f t="shared" si="103"/>
        <v>0</v>
      </c>
    </row>
    <row r="3283" spans="1:8">
      <c r="A3283" s="4" t="s">
        <v>34</v>
      </c>
      <c r="B3283" s="5" t="s">
        <v>3106</v>
      </c>
      <c r="C3283" s="8"/>
      <c r="D3283" s="8"/>
      <c r="G3283" s="11">
        <f t="shared" si="102"/>
        <v>0</v>
      </c>
      <c r="H3283">
        <f t="shared" si="103"/>
        <v>0</v>
      </c>
    </row>
    <row r="3284" spans="1:8">
      <c r="A3284" s="2" t="s">
        <v>3048</v>
      </c>
      <c r="B3284" s="7">
        <v>43327.421527777777</v>
      </c>
      <c r="C3284" s="2" t="s">
        <v>7</v>
      </c>
      <c r="D3284" s="2" t="s">
        <v>3107</v>
      </c>
      <c r="G3284" s="11">
        <f t="shared" si="102"/>
        <v>171</v>
      </c>
      <c r="H3284">
        <f t="shared" si="103"/>
        <v>2.85</v>
      </c>
    </row>
    <row r="3285" spans="1:8">
      <c r="A3285" s="2" t="s">
        <v>3048</v>
      </c>
      <c r="B3285" s="7">
        <v>43327.540277777778</v>
      </c>
      <c r="C3285" s="2" t="s">
        <v>9</v>
      </c>
      <c r="D3285" s="2" t="s">
        <v>3108</v>
      </c>
      <c r="G3285" s="11">
        <f t="shared" si="102"/>
        <v>19</v>
      </c>
      <c r="H3285">
        <f t="shared" si="103"/>
        <v>0.31666666666666665</v>
      </c>
    </row>
    <row r="3286" spans="1:8">
      <c r="A3286" s="2" t="s">
        <v>3048</v>
      </c>
      <c r="B3286" s="7">
        <v>43327.554166666669</v>
      </c>
      <c r="C3286" s="2" t="s">
        <v>7</v>
      </c>
      <c r="D3286" s="2" t="s">
        <v>2753</v>
      </c>
      <c r="G3286" s="11">
        <f t="shared" si="102"/>
        <v>135</v>
      </c>
      <c r="H3286">
        <f t="shared" si="103"/>
        <v>2.25</v>
      </c>
    </row>
    <row r="3287" spans="1:8">
      <c r="A3287" s="2" t="s">
        <v>3048</v>
      </c>
      <c r="B3287" s="7">
        <v>43327.648611111108</v>
      </c>
      <c r="C3287" s="2" t="s">
        <v>9</v>
      </c>
      <c r="D3287" s="2" t="s">
        <v>3109</v>
      </c>
      <c r="G3287" s="11">
        <f t="shared" si="102"/>
        <v>26</v>
      </c>
      <c r="H3287">
        <f t="shared" si="103"/>
        <v>0.43333333333333335</v>
      </c>
    </row>
    <row r="3288" spans="1:8">
      <c r="A3288" s="2" t="s">
        <v>3048</v>
      </c>
      <c r="B3288" s="7">
        <v>43327.666666666664</v>
      </c>
      <c r="C3288" s="2" t="s">
        <v>7</v>
      </c>
      <c r="D3288" s="2" t="s">
        <v>3110</v>
      </c>
      <c r="G3288" s="11">
        <f t="shared" si="102"/>
        <v>94</v>
      </c>
      <c r="H3288">
        <f t="shared" si="103"/>
        <v>1.5666666666666667</v>
      </c>
    </row>
    <row r="3289" spans="1:8">
      <c r="A3289" s="2" t="s">
        <v>3048</v>
      </c>
      <c r="B3289" s="7">
        <v>43327.731944444444</v>
      </c>
      <c r="C3289" s="2" t="s">
        <v>9</v>
      </c>
      <c r="D3289" s="2" t="s">
        <v>3111</v>
      </c>
      <c r="G3289" s="11">
        <f t="shared" si="102"/>
        <v>15</v>
      </c>
      <c r="H3289">
        <f t="shared" si="103"/>
        <v>0.25</v>
      </c>
    </row>
    <row r="3290" spans="1:8">
      <c r="A3290" s="2" t="s">
        <v>3048</v>
      </c>
      <c r="B3290" s="7">
        <v>43327.743055555555</v>
      </c>
      <c r="C3290" s="2" t="s">
        <v>7</v>
      </c>
      <c r="D3290" s="2" t="s">
        <v>3112</v>
      </c>
      <c r="G3290" s="11">
        <f t="shared" si="102"/>
        <v>87</v>
      </c>
      <c r="H3290">
        <f t="shared" si="103"/>
        <v>1.45</v>
      </c>
    </row>
    <row r="3291" spans="1:8">
      <c r="A3291" s="2" t="s">
        <v>3048</v>
      </c>
      <c r="B3291" s="7">
        <v>43327.804166666669</v>
      </c>
      <c r="C3291" s="2" t="s">
        <v>9</v>
      </c>
      <c r="D3291" s="2" t="s">
        <v>3113</v>
      </c>
      <c r="E3291" s="9" t="s">
        <v>10051</v>
      </c>
      <c r="G3291" s="11">
        <f t="shared" si="102"/>
        <v>281</v>
      </c>
      <c r="H3291">
        <f t="shared" si="103"/>
        <v>4.6833333333333336</v>
      </c>
    </row>
    <row r="3292" spans="1:8">
      <c r="A3292" s="4" t="s">
        <v>28</v>
      </c>
      <c r="B3292" s="5" t="s">
        <v>3114</v>
      </c>
      <c r="C3292" s="8"/>
      <c r="D3292" s="8"/>
      <c r="G3292" s="11">
        <f t="shared" si="102"/>
        <v>0</v>
      </c>
      <c r="H3292">
        <f t="shared" si="103"/>
        <v>0</v>
      </c>
    </row>
    <row r="3293" spans="1:8">
      <c r="A3293" s="4" t="s">
        <v>34</v>
      </c>
      <c r="B3293" s="5" t="s">
        <v>3115</v>
      </c>
      <c r="C3293" s="8"/>
      <c r="D3293" s="8"/>
      <c r="G3293" s="11">
        <f t="shared" si="102"/>
        <v>0</v>
      </c>
      <c r="H3293">
        <f t="shared" si="103"/>
        <v>0</v>
      </c>
    </row>
    <row r="3294" spans="1:8">
      <c r="A3294" s="2" t="s">
        <v>3048</v>
      </c>
      <c r="B3294" s="7">
        <v>43328.42083333333</v>
      </c>
      <c r="C3294" s="2" t="s">
        <v>7</v>
      </c>
      <c r="D3294" s="2" t="s">
        <v>3116</v>
      </c>
      <c r="G3294" s="11">
        <f t="shared" si="102"/>
        <v>81</v>
      </c>
      <c r="H3294">
        <f t="shared" si="103"/>
        <v>1.35</v>
      </c>
    </row>
    <row r="3295" spans="1:8">
      <c r="A3295" s="2" t="s">
        <v>3048</v>
      </c>
      <c r="B3295" s="7">
        <v>43328.477777777778</v>
      </c>
      <c r="C3295" s="2" t="s">
        <v>9</v>
      </c>
      <c r="D3295" s="2" t="s">
        <v>3117</v>
      </c>
      <c r="G3295" s="11">
        <f t="shared" si="102"/>
        <v>19</v>
      </c>
      <c r="H3295">
        <f t="shared" si="103"/>
        <v>0.31666666666666665</v>
      </c>
    </row>
    <row r="3296" spans="1:8">
      <c r="A3296" s="2" t="s">
        <v>3048</v>
      </c>
      <c r="B3296" s="7">
        <v>43328.490972222222</v>
      </c>
      <c r="C3296" s="2" t="s">
        <v>7</v>
      </c>
      <c r="D3296" s="2" t="s">
        <v>3118</v>
      </c>
      <c r="G3296" s="11">
        <f t="shared" si="102"/>
        <v>0</v>
      </c>
      <c r="H3296">
        <f t="shared" si="103"/>
        <v>0</v>
      </c>
    </row>
    <row r="3297" spans="1:8">
      <c r="A3297" s="2" t="s">
        <v>3048</v>
      </c>
      <c r="B3297" s="7">
        <v>43328.491666666669</v>
      </c>
      <c r="C3297" s="2" t="s">
        <v>9</v>
      </c>
      <c r="D3297" s="2" t="s">
        <v>3119</v>
      </c>
      <c r="G3297" s="11">
        <f t="shared" si="102"/>
        <v>45</v>
      </c>
      <c r="H3297">
        <f t="shared" si="103"/>
        <v>0.75</v>
      </c>
    </row>
    <row r="3298" spans="1:8">
      <c r="A3298" s="2" t="s">
        <v>3048</v>
      </c>
      <c r="B3298" s="7">
        <v>43328.523611111108</v>
      </c>
      <c r="C3298" s="2" t="s">
        <v>7</v>
      </c>
      <c r="D3298" s="2" t="s">
        <v>3120</v>
      </c>
      <c r="G3298" s="11">
        <f t="shared" si="102"/>
        <v>60</v>
      </c>
      <c r="H3298">
        <f t="shared" si="103"/>
        <v>1</v>
      </c>
    </row>
    <row r="3299" spans="1:8">
      <c r="A3299" s="2" t="s">
        <v>3048</v>
      </c>
      <c r="B3299" s="7">
        <v>43328.56527777778</v>
      </c>
      <c r="C3299" s="2" t="s">
        <v>9</v>
      </c>
      <c r="D3299" s="2" t="s">
        <v>3121</v>
      </c>
      <c r="G3299" s="11">
        <f t="shared" si="102"/>
        <v>30</v>
      </c>
      <c r="H3299">
        <f t="shared" si="103"/>
        <v>0.5</v>
      </c>
    </row>
    <row r="3300" spans="1:8">
      <c r="A3300" s="2" t="s">
        <v>3048</v>
      </c>
      <c r="B3300" s="7">
        <v>43328.586805555555</v>
      </c>
      <c r="C3300" s="2" t="s">
        <v>7</v>
      </c>
      <c r="D3300" s="2" t="s">
        <v>3122</v>
      </c>
      <c r="G3300" s="11">
        <f t="shared" si="102"/>
        <v>118</v>
      </c>
      <c r="H3300">
        <f t="shared" si="103"/>
        <v>1.9666666666666666</v>
      </c>
    </row>
    <row r="3301" spans="1:8">
      <c r="A3301" s="2" t="s">
        <v>3048</v>
      </c>
      <c r="B3301" s="7">
        <v>43328.668749999997</v>
      </c>
      <c r="C3301" s="2" t="s">
        <v>9</v>
      </c>
      <c r="D3301" s="2" t="s">
        <v>3123</v>
      </c>
      <c r="G3301" s="11">
        <f t="shared" si="102"/>
        <v>16</v>
      </c>
      <c r="H3301">
        <f t="shared" si="103"/>
        <v>0.26666666666666666</v>
      </c>
    </row>
    <row r="3302" spans="1:8">
      <c r="A3302" s="2" t="s">
        <v>3048</v>
      </c>
      <c r="B3302" s="7">
        <v>43328.679861111108</v>
      </c>
      <c r="C3302" s="2" t="s">
        <v>7</v>
      </c>
      <c r="D3302" s="2" t="s">
        <v>3124</v>
      </c>
      <c r="G3302" s="11">
        <f t="shared" si="102"/>
        <v>150</v>
      </c>
      <c r="H3302">
        <f t="shared" si="103"/>
        <v>2.5</v>
      </c>
    </row>
    <row r="3303" spans="1:8">
      <c r="A3303" s="2" t="s">
        <v>3048</v>
      </c>
      <c r="B3303" s="7">
        <v>43328.784722222219</v>
      </c>
      <c r="C3303" s="2" t="s">
        <v>9</v>
      </c>
      <c r="D3303" s="2" t="s">
        <v>3125</v>
      </c>
      <c r="E3303" s="9" t="s">
        <v>10051</v>
      </c>
      <c r="G3303" s="11">
        <f t="shared" si="102"/>
        <v>309</v>
      </c>
      <c r="H3303">
        <f t="shared" si="103"/>
        <v>5.15</v>
      </c>
    </row>
    <row r="3304" spans="1:8">
      <c r="A3304" s="4" t="s">
        <v>28</v>
      </c>
      <c r="B3304" s="5" t="s">
        <v>3126</v>
      </c>
      <c r="C3304" s="8"/>
      <c r="D3304" s="8"/>
      <c r="G3304" s="11">
        <f t="shared" si="102"/>
        <v>0</v>
      </c>
      <c r="H3304">
        <f t="shared" si="103"/>
        <v>0</v>
      </c>
    </row>
    <row r="3305" spans="1:8">
      <c r="A3305" s="4" t="s">
        <v>34</v>
      </c>
      <c r="B3305" s="5" t="s">
        <v>3127</v>
      </c>
      <c r="C3305" s="8"/>
      <c r="D3305" s="8"/>
      <c r="G3305" s="11">
        <f t="shared" si="102"/>
        <v>0</v>
      </c>
      <c r="H3305">
        <f t="shared" si="103"/>
        <v>0</v>
      </c>
    </row>
    <row r="3306" spans="1:8">
      <c r="A3306" s="2" t="s">
        <v>3048</v>
      </c>
      <c r="B3306" s="7">
        <v>43329.409722222219</v>
      </c>
      <c r="C3306" s="2" t="s">
        <v>7</v>
      </c>
      <c r="D3306" s="2" t="s">
        <v>3128</v>
      </c>
      <c r="G3306" s="11">
        <f t="shared" si="102"/>
        <v>99</v>
      </c>
      <c r="H3306">
        <f t="shared" si="103"/>
        <v>1.65</v>
      </c>
    </row>
    <row r="3307" spans="1:8">
      <c r="A3307" s="2" t="s">
        <v>3048</v>
      </c>
      <c r="B3307" s="7">
        <v>43329.479166666664</v>
      </c>
      <c r="C3307" s="2" t="s">
        <v>9</v>
      </c>
      <c r="D3307" s="2" t="s">
        <v>3129</v>
      </c>
      <c r="G3307" s="11">
        <f t="shared" si="102"/>
        <v>21</v>
      </c>
      <c r="H3307">
        <f t="shared" si="103"/>
        <v>0.35</v>
      </c>
    </row>
    <row r="3308" spans="1:8">
      <c r="A3308" s="2" t="s">
        <v>3048</v>
      </c>
      <c r="B3308" s="7">
        <v>43329.493750000001</v>
      </c>
      <c r="C3308" s="2" t="s">
        <v>7</v>
      </c>
      <c r="D3308" s="2" t="s">
        <v>3130</v>
      </c>
      <c r="G3308" s="11">
        <f t="shared" si="102"/>
        <v>161</v>
      </c>
      <c r="H3308">
        <f t="shared" si="103"/>
        <v>2.6833333333333331</v>
      </c>
    </row>
    <row r="3309" spans="1:8">
      <c r="A3309" s="2" t="s">
        <v>3048</v>
      </c>
      <c r="B3309" s="7">
        <v>43329.605555555558</v>
      </c>
      <c r="C3309" s="2" t="s">
        <v>9</v>
      </c>
      <c r="D3309" s="2" t="s">
        <v>1776</v>
      </c>
      <c r="G3309" s="11">
        <f t="shared" si="102"/>
        <v>27</v>
      </c>
      <c r="H3309">
        <f t="shared" si="103"/>
        <v>0.45</v>
      </c>
    </row>
    <row r="3310" spans="1:8">
      <c r="A3310" s="2" t="s">
        <v>3048</v>
      </c>
      <c r="B3310" s="7">
        <v>43329.625</v>
      </c>
      <c r="C3310" s="2" t="s">
        <v>7</v>
      </c>
      <c r="D3310" s="2" t="s">
        <v>3133</v>
      </c>
      <c r="G3310" s="11">
        <f t="shared" si="102"/>
        <v>134</v>
      </c>
      <c r="H3310">
        <f t="shared" si="103"/>
        <v>2.2333333333333334</v>
      </c>
    </row>
    <row r="3311" spans="1:8">
      <c r="A3311" s="2" t="s">
        <v>3048</v>
      </c>
      <c r="B3311" s="7">
        <v>43329.718055555553</v>
      </c>
      <c r="C3311" s="2" t="s">
        <v>9</v>
      </c>
      <c r="D3311" s="2" t="s">
        <v>3134</v>
      </c>
      <c r="G3311" s="11">
        <f t="shared" si="102"/>
        <v>14</v>
      </c>
      <c r="H3311">
        <f t="shared" si="103"/>
        <v>0.23333333333333334</v>
      </c>
    </row>
    <row r="3312" spans="1:8">
      <c r="A3312" s="2" t="s">
        <v>3048</v>
      </c>
      <c r="B3312" s="7">
        <v>43329.728472222225</v>
      </c>
      <c r="C3312" s="2" t="s">
        <v>7</v>
      </c>
      <c r="D3312" s="2" t="s">
        <v>3136</v>
      </c>
      <c r="G3312" s="11">
        <f t="shared" si="102"/>
        <v>81</v>
      </c>
      <c r="H3312">
        <f t="shared" si="103"/>
        <v>1.35</v>
      </c>
    </row>
    <row r="3313" spans="1:8">
      <c r="A3313" s="2" t="s">
        <v>3048</v>
      </c>
      <c r="B3313" s="7">
        <v>43329.784722222219</v>
      </c>
      <c r="C3313" s="2" t="s">
        <v>9</v>
      </c>
      <c r="D3313" s="2" t="s">
        <v>3138</v>
      </c>
      <c r="E3313" s="9" t="s">
        <v>10051</v>
      </c>
      <c r="G3313" s="11">
        <f t="shared" si="102"/>
        <v>309</v>
      </c>
      <c r="H3313">
        <f t="shared" si="103"/>
        <v>5.15</v>
      </c>
    </row>
    <row r="3314" spans="1:8">
      <c r="A3314" s="4" t="s">
        <v>28</v>
      </c>
      <c r="B3314" s="5" t="s">
        <v>3139</v>
      </c>
      <c r="C3314" s="8"/>
      <c r="D3314" s="8"/>
      <c r="G3314" s="11">
        <f t="shared" si="102"/>
        <v>0</v>
      </c>
      <c r="H3314">
        <f t="shared" si="103"/>
        <v>0</v>
      </c>
    </row>
    <row r="3315" spans="1:8">
      <c r="A3315" s="4" t="s">
        <v>34</v>
      </c>
      <c r="B3315" s="5" t="s">
        <v>3141</v>
      </c>
      <c r="C3315" s="8"/>
      <c r="D3315" s="8"/>
      <c r="G3315" s="11">
        <f t="shared" si="102"/>
        <v>0</v>
      </c>
      <c r="H3315">
        <f t="shared" si="103"/>
        <v>0</v>
      </c>
    </row>
    <row r="3316" spans="1:8">
      <c r="A3316" s="2" t="s">
        <v>3048</v>
      </c>
      <c r="B3316" s="7">
        <v>43332.413194444445</v>
      </c>
      <c r="C3316" s="2" t="s">
        <v>7</v>
      </c>
      <c r="D3316" s="2" t="s">
        <v>3144</v>
      </c>
      <c r="G3316" s="11">
        <f t="shared" si="102"/>
        <v>124</v>
      </c>
      <c r="H3316">
        <f t="shared" si="103"/>
        <v>2.0666666666666669</v>
      </c>
    </row>
    <row r="3317" spans="1:8">
      <c r="A3317" s="2" t="s">
        <v>3048</v>
      </c>
      <c r="B3317" s="7">
        <v>43332.5</v>
      </c>
      <c r="C3317" s="2" t="s">
        <v>9</v>
      </c>
      <c r="D3317" s="2" t="s">
        <v>3146</v>
      </c>
      <c r="G3317" s="11">
        <f t="shared" si="102"/>
        <v>15</v>
      </c>
      <c r="H3317">
        <f t="shared" si="103"/>
        <v>0.25</v>
      </c>
    </row>
    <row r="3318" spans="1:8">
      <c r="A3318" s="2" t="s">
        <v>3048</v>
      </c>
      <c r="B3318" s="7">
        <v>43332.511111111111</v>
      </c>
      <c r="C3318" s="2" t="s">
        <v>7</v>
      </c>
      <c r="D3318" s="2" t="s">
        <v>3149</v>
      </c>
      <c r="G3318" s="11">
        <f t="shared" si="102"/>
        <v>137</v>
      </c>
      <c r="H3318">
        <f t="shared" si="103"/>
        <v>2.2833333333333332</v>
      </c>
    </row>
    <row r="3319" spans="1:8">
      <c r="A3319" s="2" t="s">
        <v>3048</v>
      </c>
      <c r="B3319" s="7">
        <v>43332.606249999997</v>
      </c>
      <c r="C3319" s="2" t="s">
        <v>9</v>
      </c>
      <c r="D3319" s="2" t="s">
        <v>3152</v>
      </c>
      <c r="G3319" s="11">
        <f t="shared" si="102"/>
        <v>26</v>
      </c>
      <c r="H3319">
        <f t="shared" si="103"/>
        <v>0.43333333333333335</v>
      </c>
    </row>
    <row r="3320" spans="1:8">
      <c r="A3320" s="2" t="s">
        <v>3048</v>
      </c>
      <c r="B3320" s="7">
        <v>43332.624305555553</v>
      </c>
      <c r="C3320" s="2" t="s">
        <v>7</v>
      </c>
      <c r="D3320" s="2" t="s">
        <v>3155</v>
      </c>
      <c r="G3320" s="11">
        <f t="shared" si="102"/>
        <v>119</v>
      </c>
      <c r="H3320">
        <f t="shared" si="103"/>
        <v>1.9833333333333334</v>
      </c>
    </row>
    <row r="3321" spans="1:8">
      <c r="A3321" s="2" t="s">
        <v>3048</v>
      </c>
      <c r="B3321" s="7">
        <v>43332.707638888889</v>
      </c>
      <c r="C3321" s="2" t="s">
        <v>9</v>
      </c>
      <c r="D3321" s="2" t="s">
        <v>3000</v>
      </c>
      <c r="G3321" s="11">
        <f t="shared" si="102"/>
        <v>12</v>
      </c>
      <c r="H3321">
        <f t="shared" si="103"/>
        <v>0.2</v>
      </c>
    </row>
    <row r="3322" spans="1:8">
      <c r="A3322" s="2" t="s">
        <v>3048</v>
      </c>
      <c r="B3322" s="7">
        <v>43332.71597222222</v>
      </c>
      <c r="C3322" s="2" t="s">
        <v>7</v>
      </c>
      <c r="D3322" s="2" t="s">
        <v>1033</v>
      </c>
      <c r="G3322" s="11">
        <f t="shared" si="102"/>
        <v>100</v>
      </c>
      <c r="H3322">
        <f t="shared" si="103"/>
        <v>1.6666666666666667</v>
      </c>
    </row>
    <row r="3323" spans="1:8">
      <c r="A3323" s="2" t="s">
        <v>3048</v>
      </c>
      <c r="B3323" s="7">
        <v>43332.786111111112</v>
      </c>
      <c r="C3323" s="2" t="s">
        <v>9</v>
      </c>
      <c r="D3323" s="2" t="s">
        <v>3161</v>
      </c>
      <c r="E3323" s="9" t="s">
        <v>10051</v>
      </c>
      <c r="G3323" s="11">
        <f t="shared" si="102"/>
        <v>307</v>
      </c>
      <c r="H3323">
        <f t="shared" si="103"/>
        <v>5.1166666666666663</v>
      </c>
    </row>
    <row r="3324" spans="1:8">
      <c r="A3324" s="4" t="s">
        <v>28</v>
      </c>
      <c r="B3324" s="5" t="s">
        <v>3163</v>
      </c>
      <c r="C3324" s="8"/>
      <c r="D3324" s="8"/>
      <c r="G3324" s="11">
        <f t="shared" si="102"/>
        <v>0</v>
      </c>
      <c r="H3324">
        <f t="shared" si="103"/>
        <v>0</v>
      </c>
    </row>
    <row r="3325" spans="1:8">
      <c r="A3325" s="4" t="s">
        <v>34</v>
      </c>
      <c r="B3325" s="5" t="s">
        <v>3166</v>
      </c>
      <c r="C3325" s="8"/>
      <c r="D3325" s="8"/>
      <c r="G3325" s="11">
        <f t="shared" si="102"/>
        <v>0</v>
      </c>
      <c r="H3325">
        <f t="shared" si="103"/>
        <v>0</v>
      </c>
    </row>
    <row r="3326" spans="1:8">
      <c r="A3326" s="2" t="s">
        <v>3048</v>
      </c>
      <c r="B3326" s="7">
        <v>43333.415972222225</v>
      </c>
      <c r="C3326" s="2" t="s">
        <v>7</v>
      </c>
      <c r="D3326" s="2" t="s">
        <v>3169</v>
      </c>
      <c r="G3326" s="11">
        <f t="shared" si="102"/>
        <v>165</v>
      </c>
      <c r="H3326">
        <f t="shared" si="103"/>
        <v>2.75</v>
      </c>
    </row>
    <row r="3327" spans="1:8">
      <c r="A3327" s="2" t="s">
        <v>3048</v>
      </c>
      <c r="B3327" s="7">
        <v>43333.53125</v>
      </c>
      <c r="C3327" s="2" t="s">
        <v>9</v>
      </c>
      <c r="D3327" s="2" t="s">
        <v>3171</v>
      </c>
      <c r="G3327" s="11">
        <f t="shared" si="102"/>
        <v>31</v>
      </c>
      <c r="H3327">
        <f t="shared" si="103"/>
        <v>0.51666666666666672</v>
      </c>
    </row>
    <row r="3328" spans="1:8">
      <c r="A3328" s="2" t="s">
        <v>3048</v>
      </c>
      <c r="B3328" s="7">
        <v>43333.552777777775</v>
      </c>
      <c r="C3328" s="2" t="s">
        <v>7</v>
      </c>
      <c r="D3328" s="2" t="s">
        <v>3173</v>
      </c>
      <c r="G3328" s="11">
        <f t="shared" si="102"/>
        <v>112</v>
      </c>
      <c r="H3328">
        <f t="shared" si="103"/>
        <v>1.8666666666666667</v>
      </c>
    </row>
    <row r="3329" spans="1:8">
      <c r="A3329" s="2" t="s">
        <v>3048</v>
      </c>
      <c r="B3329" s="7">
        <v>43333.631249999999</v>
      </c>
      <c r="C3329" s="2" t="s">
        <v>9</v>
      </c>
      <c r="D3329" s="2" t="s">
        <v>3177</v>
      </c>
      <c r="G3329" s="11">
        <f t="shared" si="102"/>
        <v>16</v>
      </c>
      <c r="H3329">
        <f t="shared" si="103"/>
        <v>0.26666666666666666</v>
      </c>
    </row>
    <row r="3330" spans="1:8">
      <c r="A3330" s="2" t="s">
        <v>3048</v>
      </c>
      <c r="B3330" s="7">
        <v>43333.642361111109</v>
      </c>
      <c r="C3330" s="2" t="s">
        <v>7</v>
      </c>
      <c r="D3330" s="2" t="s">
        <v>3180</v>
      </c>
      <c r="G3330" s="11">
        <f t="shared" si="102"/>
        <v>97</v>
      </c>
      <c r="H3330">
        <f t="shared" si="103"/>
        <v>1.6166666666666667</v>
      </c>
    </row>
    <row r="3331" spans="1:8">
      <c r="A3331" s="2" t="s">
        <v>3048</v>
      </c>
      <c r="B3331" s="7">
        <v>43333.710416666669</v>
      </c>
      <c r="C3331" s="2" t="s">
        <v>9</v>
      </c>
      <c r="D3331" s="2" t="s">
        <v>3182</v>
      </c>
      <c r="G3331" s="11">
        <f t="shared" ref="G3331:G3394" si="104">IF(ISERROR(FIND("day", D3331)), 0, INT(TRIM(LEFT(D3331, FIND("day", D3331) -1))) * 24 * 60) + IF(ISERROR(FIND("hour", D3331)), 0, INT(MID(D3331,IF(FIND("hour",D3331)-6&lt;0,1,FIND(" ",D3331,FIND("hour",D3331)-6)),FIND("hour",D3331)-IF(FIND("hour",D3331)-6&lt;0,1,FIND(" ",D3331,FIND("hour",D3331)-6)))) * 60) + IF(ISERROR(FIND("min", D3331)), 0, INT(MID(D3331, FIND(" ", D3331, FIND("min", D3331)-6), FIND("min", D3331)-FIND(" ", D3331, FIND("min", D3331)-5))))</f>
        <v>10</v>
      </c>
      <c r="H3331">
        <f t="shared" ref="H3331:H3394" si="105">G3331/60</f>
        <v>0.16666666666666666</v>
      </c>
    </row>
    <row r="3332" spans="1:8">
      <c r="A3332" s="2" t="s">
        <v>3048</v>
      </c>
      <c r="B3332" s="7">
        <v>43333.718055555553</v>
      </c>
      <c r="C3332" s="2" t="s">
        <v>7</v>
      </c>
      <c r="D3332" s="2" t="s">
        <v>3185</v>
      </c>
      <c r="G3332" s="11">
        <f t="shared" si="104"/>
        <v>108</v>
      </c>
      <c r="H3332">
        <f t="shared" si="105"/>
        <v>1.8</v>
      </c>
    </row>
    <row r="3333" spans="1:8">
      <c r="A3333" s="2" t="s">
        <v>3048</v>
      </c>
      <c r="B3333" s="7">
        <v>43333.793055555558</v>
      </c>
      <c r="C3333" s="2" t="s">
        <v>9</v>
      </c>
      <c r="D3333" s="2" t="s">
        <v>3189</v>
      </c>
      <c r="E3333" s="9" t="s">
        <v>10051</v>
      </c>
      <c r="G3333" s="11">
        <f t="shared" si="104"/>
        <v>297</v>
      </c>
      <c r="H3333">
        <f t="shared" si="105"/>
        <v>4.95</v>
      </c>
    </row>
    <row r="3334" spans="1:8">
      <c r="A3334" s="4" t="s">
        <v>28</v>
      </c>
      <c r="B3334" s="5" t="s">
        <v>3191</v>
      </c>
      <c r="C3334" s="8"/>
      <c r="D3334" s="8"/>
      <c r="G3334" s="11">
        <f t="shared" si="104"/>
        <v>0</v>
      </c>
      <c r="H3334">
        <f t="shared" si="105"/>
        <v>0</v>
      </c>
    </row>
    <row r="3335" spans="1:8">
      <c r="A3335" s="4" t="s">
        <v>34</v>
      </c>
      <c r="B3335" s="5" t="s">
        <v>3194</v>
      </c>
      <c r="C3335" s="8"/>
      <c r="D3335" s="8"/>
      <c r="G3335" s="11">
        <f t="shared" si="104"/>
        <v>0</v>
      </c>
      <c r="H3335">
        <f t="shared" si="105"/>
        <v>0</v>
      </c>
    </row>
    <row r="3336" spans="1:8">
      <c r="A3336" s="2" t="s">
        <v>3048</v>
      </c>
      <c r="B3336" s="7">
        <v>43334.408333333333</v>
      </c>
      <c r="C3336" s="2" t="s">
        <v>7</v>
      </c>
      <c r="D3336" s="2" t="s">
        <v>3195</v>
      </c>
      <c r="G3336" s="11">
        <f t="shared" si="104"/>
        <v>163</v>
      </c>
      <c r="H3336">
        <f t="shared" si="105"/>
        <v>2.7166666666666668</v>
      </c>
    </row>
    <row r="3337" spans="1:8">
      <c r="A3337" s="2" t="s">
        <v>3048</v>
      </c>
      <c r="B3337" s="7">
        <v>43334.522222222222</v>
      </c>
      <c r="C3337" s="2" t="s">
        <v>9</v>
      </c>
      <c r="D3337" s="2" t="s">
        <v>3199</v>
      </c>
      <c r="G3337" s="11">
        <f t="shared" si="104"/>
        <v>32</v>
      </c>
      <c r="H3337">
        <f t="shared" si="105"/>
        <v>0.53333333333333333</v>
      </c>
    </row>
    <row r="3338" spans="1:8">
      <c r="A3338" s="2" t="s">
        <v>3048</v>
      </c>
      <c r="B3338" s="7">
        <v>43334.544444444444</v>
      </c>
      <c r="C3338" s="2" t="s">
        <v>7</v>
      </c>
      <c r="D3338" s="2" t="s">
        <v>3201</v>
      </c>
      <c r="G3338" s="11">
        <f t="shared" si="104"/>
        <v>147</v>
      </c>
      <c r="H3338">
        <f t="shared" si="105"/>
        <v>2.4500000000000002</v>
      </c>
    </row>
    <row r="3339" spans="1:8">
      <c r="A3339" s="2" t="s">
        <v>3048</v>
      </c>
      <c r="B3339" s="7">
        <v>43334.646527777775</v>
      </c>
      <c r="C3339" s="2" t="s">
        <v>9</v>
      </c>
      <c r="D3339" s="2" t="s">
        <v>3202</v>
      </c>
      <c r="G3339" s="11">
        <f t="shared" si="104"/>
        <v>15</v>
      </c>
      <c r="H3339">
        <f t="shared" si="105"/>
        <v>0.25</v>
      </c>
    </row>
    <row r="3340" spans="1:8">
      <c r="A3340" s="2" t="s">
        <v>3048</v>
      </c>
      <c r="B3340" s="7">
        <v>43334.657638888886</v>
      </c>
      <c r="C3340" s="2" t="s">
        <v>7</v>
      </c>
      <c r="D3340" s="2" t="s">
        <v>3204</v>
      </c>
      <c r="G3340" s="11">
        <f t="shared" si="104"/>
        <v>128</v>
      </c>
      <c r="H3340">
        <f t="shared" si="105"/>
        <v>2.1333333333333333</v>
      </c>
    </row>
    <row r="3341" spans="1:8">
      <c r="A3341" s="2" t="s">
        <v>3048</v>
      </c>
      <c r="B3341" s="7">
        <v>43334.746527777781</v>
      </c>
      <c r="C3341" s="2" t="s">
        <v>9</v>
      </c>
      <c r="D3341" s="2" t="s">
        <v>3207</v>
      </c>
      <c r="G3341" s="11">
        <f t="shared" si="104"/>
        <v>17</v>
      </c>
      <c r="H3341">
        <f t="shared" si="105"/>
        <v>0.28333333333333333</v>
      </c>
    </row>
    <row r="3342" spans="1:8">
      <c r="A3342" s="2" t="s">
        <v>3048</v>
      </c>
      <c r="B3342" s="7">
        <v>43334.759027777778</v>
      </c>
      <c r="C3342" s="2" t="s">
        <v>7</v>
      </c>
      <c r="D3342" s="2" t="s">
        <v>3208</v>
      </c>
      <c r="G3342" s="11">
        <f t="shared" si="104"/>
        <v>107</v>
      </c>
      <c r="H3342">
        <f t="shared" si="105"/>
        <v>1.7833333333333334</v>
      </c>
    </row>
    <row r="3343" spans="1:8">
      <c r="A3343" s="2" t="s">
        <v>3048</v>
      </c>
      <c r="B3343" s="7">
        <v>43334.833333333336</v>
      </c>
      <c r="C3343" s="2" t="s">
        <v>9</v>
      </c>
      <c r="D3343" s="2" t="s">
        <v>3210</v>
      </c>
      <c r="E3343" s="9" t="s">
        <v>10051</v>
      </c>
      <c r="G3343" s="11">
        <f t="shared" si="104"/>
        <v>239</v>
      </c>
      <c r="H3343">
        <f t="shared" si="105"/>
        <v>3.9833333333333334</v>
      </c>
    </row>
    <row r="3344" spans="1:8">
      <c r="A3344" s="4" t="s">
        <v>28</v>
      </c>
      <c r="B3344" s="5" t="s">
        <v>3211</v>
      </c>
      <c r="C3344" s="8"/>
      <c r="D3344" s="8"/>
      <c r="G3344" s="11">
        <f t="shared" si="104"/>
        <v>0</v>
      </c>
      <c r="H3344">
        <f t="shared" si="105"/>
        <v>0</v>
      </c>
    </row>
    <row r="3345" spans="1:8">
      <c r="A3345" s="4" t="s">
        <v>34</v>
      </c>
      <c r="B3345" s="5" t="s">
        <v>3214</v>
      </c>
      <c r="C3345" s="8"/>
      <c r="D3345" s="8"/>
      <c r="G3345" s="11">
        <f t="shared" si="104"/>
        <v>0</v>
      </c>
      <c r="H3345">
        <f t="shared" si="105"/>
        <v>0</v>
      </c>
    </row>
    <row r="3346" spans="1:8">
      <c r="A3346" s="2" t="s">
        <v>3048</v>
      </c>
      <c r="B3346" s="7">
        <v>43335.418055555558</v>
      </c>
      <c r="C3346" s="2" t="s">
        <v>7</v>
      </c>
      <c r="D3346" s="2" t="s">
        <v>3217</v>
      </c>
      <c r="G3346" s="11">
        <f t="shared" si="104"/>
        <v>168</v>
      </c>
      <c r="H3346">
        <f t="shared" si="105"/>
        <v>2.8</v>
      </c>
    </row>
    <row r="3347" spans="1:8">
      <c r="A3347" s="2" t="s">
        <v>3048</v>
      </c>
      <c r="B3347" s="7">
        <v>43335.535416666666</v>
      </c>
      <c r="C3347" s="2" t="s">
        <v>9</v>
      </c>
      <c r="D3347" s="2" t="s">
        <v>3220</v>
      </c>
      <c r="G3347" s="11">
        <f t="shared" si="104"/>
        <v>668</v>
      </c>
      <c r="H3347">
        <f t="shared" si="105"/>
        <v>11.133333333333333</v>
      </c>
    </row>
    <row r="3348" spans="1:8">
      <c r="A3348" s="4" t="s">
        <v>28</v>
      </c>
      <c r="B3348" s="5" t="s">
        <v>3217</v>
      </c>
      <c r="C3348" s="8"/>
      <c r="D3348" s="8"/>
      <c r="G3348" s="11">
        <f t="shared" si="104"/>
        <v>0</v>
      </c>
      <c r="H3348">
        <f t="shared" si="105"/>
        <v>0</v>
      </c>
    </row>
    <row r="3349" spans="1:8">
      <c r="A3349" s="4" t="s">
        <v>34</v>
      </c>
      <c r="B3349" s="5" t="s">
        <v>3223</v>
      </c>
      <c r="C3349" s="8"/>
      <c r="D3349" s="8"/>
      <c r="G3349" s="11">
        <f t="shared" si="104"/>
        <v>0</v>
      </c>
      <c r="H3349">
        <f t="shared" si="105"/>
        <v>0</v>
      </c>
    </row>
    <row r="3350" spans="1:8">
      <c r="A3350" s="2" t="s">
        <v>3048</v>
      </c>
      <c r="B3350" s="7">
        <v>43336.40625</v>
      </c>
      <c r="C3350" s="2" t="s">
        <v>7</v>
      </c>
      <c r="D3350" s="2" t="s">
        <v>3227</v>
      </c>
      <c r="G3350" s="11">
        <f t="shared" si="104"/>
        <v>97</v>
      </c>
      <c r="H3350">
        <f t="shared" si="105"/>
        <v>1.6166666666666667</v>
      </c>
    </row>
    <row r="3351" spans="1:8">
      <c r="A3351" s="2" t="s">
        <v>3048</v>
      </c>
      <c r="B3351" s="7">
        <v>43336.473611111112</v>
      </c>
      <c r="C3351" s="2" t="s">
        <v>9</v>
      </c>
      <c r="D3351" s="2" t="s">
        <v>3230</v>
      </c>
      <c r="G3351" s="11">
        <f t="shared" si="104"/>
        <v>0</v>
      </c>
      <c r="H3351">
        <f t="shared" si="105"/>
        <v>0</v>
      </c>
    </row>
    <row r="3352" spans="1:8">
      <c r="A3352" s="2" t="s">
        <v>3048</v>
      </c>
      <c r="B3352" s="7">
        <v>43336.473611111112</v>
      </c>
      <c r="C3352" s="2" t="s">
        <v>7</v>
      </c>
      <c r="D3352" s="2" t="s">
        <v>3235</v>
      </c>
      <c r="G3352" s="11" t="e">
        <f t="shared" si="104"/>
        <v>#VALUE!</v>
      </c>
      <c r="H3352" t="e">
        <f t="shared" si="105"/>
        <v>#VALUE!</v>
      </c>
    </row>
    <row r="3353" spans="1:8">
      <c r="A3353" s="2" t="s">
        <v>3048</v>
      </c>
      <c r="B3353" s="7">
        <v>43336.5</v>
      </c>
      <c r="C3353" s="2" t="s">
        <v>9</v>
      </c>
      <c r="D3353" s="2" t="s">
        <v>3237</v>
      </c>
      <c r="G3353" s="11">
        <f t="shared" si="104"/>
        <v>28</v>
      </c>
      <c r="H3353">
        <f t="shared" si="105"/>
        <v>0.46666666666666667</v>
      </c>
    </row>
    <row r="3354" spans="1:8">
      <c r="A3354" s="2" t="s">
        <v>3048</v>
      </c>
      <c r="B3354" s="7">
        <v>43336.520138888889</v>
      </c>
      <c r="C3354" s="2" t="s">
        <v>7</v>
      </c>
      <c r="D3354" s="2" t="s">
        <v>3241</v>
      </c>
      <c r="G3354" s="11">
        <f t="shared" si="104"/>
        <v>160</v>
      </c>
      <c r="H3354">
        <f t="shared" si="105"/>
        <v>2.6666666666666665</v>
      </c>
    </row>
    <row r="3355" spans="1:8">
      <c r="A3355" s="2" t="s">
        <v>3048</v>
      </c>
      <c r="B3355" s="7">
        <v>43336.631944444445</v>
      </c>
      <c r="C3355" s="2" t="s">
        <v>9</v>
      </c>
      <c r="D3355" s="2" t="s">
        <v>3244</v>
      </c>
      <c r="G3355" s="11">
        <f t="shared" si="104"/>
        <v>18</v>
      </c>
      <c r="H3355">
        <f t="shared" si="105"/>
        <v>0.3</v>
      </c>
    </row>
    <row r="3356" spans="1:8">
      <c r="A3356" s="2" t="s">
        <v>3048</v>
      </c>
      <c r="B3356" s="7">
        <v>43336.644444444442</v>
      </c>
      <c r="C3356" s="2" t="s">
        <v>7</v>
      </c>
      <c r="D3356" s="2" t="s">
        <v>3246</v>
      </c>
      <c r="G3356" s="11">
        <f t="shared" si="104"/>
        <v>109</v>
      </c>
      <c r="H3356">
        <f t="shared" si="105"/>
        <v>1.8166666666666667</v>
      </c>
    </row>
    <row r="3357" spans="1:8">
      <c r="A3357" s="2" t="s">
        <v>3048</v>
      </c>
      <c r="B3357" s="7">
        <v>43336.720138888886</v>
      </c>
      <c r="C3357" s="2" t="s">
        <v>9</v>
      </c>
      <c r="D3357" s="2" t="s">
        <v>3249</v>
      </c>
      <c r="G3357" s="11">
        <f t="shared" si="104"/>
        <v>14</v>
      </c>
      <c r="H3357">
        <f t="shared" si="105"/>
        <v>0.23333333333333334</v>
      </c>
    </row>
    <row r="3358" spans="1:8">
      <c r="A3358" s="2" t="s">
        <v>3048</v>
      </c>
      <c r="B3358" s="7">
        <v>43336.730555555558</v>
      </c>
      <c r="C3358" s="2" t="s">
        <v>7</v>
      </c>
      <c r="D3358" s="2" t="s">
        <v>3252</v>
      </c>
      <c r="G3358" s="11">
        <f t="shared" si="104"/>
        <v>81</v>
      </c>
      <c r="H3358">
        <f t="shared" si="105"/>
        <v>1.35</v>
      </c>
    </row>
    <row r="3359" spans="1:8">
      <c r="A3359" s="2" t="s">
        <v>3048</v>
      </c>
      <c r="B3359" s="7">
        <v>43336.787499999999</v>
      </c>
      <c r="C3359" s="2" t="s">
        <v>9</v>
      </c>
      <c r="D3359" s="2" t="s">
        <v>3256</v>
      </c>
      <c r="E3359" s="9" t="s">
        <v>10051</v>
      </c>
      <c r="G3359" s="11">
        <f t="shared" si="104"/>
        <v>33</v>
      </c>
      <c r="H3359">
        <f t="shared" si="105"/>
        <v>0.55000000000000004</v>
      </c>
    </row>
    <row r="3360" spans="1:8">
      <c r="A3360" s="2" t="s">
        <v>3048</v>
      </c>
      <c r="B3360" s="7">
        <v>43336.810416666667</v>
      </c>
      <c r="C3360" s="2" t="s">
        <v>7</v>
      </c>
      <c r="D3360" s="2" t="s">
        <v>3259</v>
      </c>
      <c r="G3360" s="11">
        <f t="shared" si="104"/>
        <v>129</v>
      </c>
      <c r="H3360">
        <f t="shared" si="105"/>
        <v>2.15</v>
      </c>
    </row>
    <row r="3361" spans="1:8">
      <c r="A3361" s="2" t="s">
        <v>3048</v>
      </c>
      <c r="B3361" s="7">
        <v>43336.9</v>
      </c>
      <c r="C3361" s="2" t="s">
        <v>9</v>
      </c>
      <c r="D3361" s="2" t="s">
        <v>3262</v>
      </c>
      <c r="E3361" s="9" t="s">
        <v>10051</v>
      </c>
      <c r="G3361" s="11">
        <f t="shared" si="104"/>
        <v>143</v>
      </c>
      <c r="H3361">
        <f t="shared" si="105"/>
        <v>2.3833333333333333</v>
      </c>
    </row>
    <row r="3362" spans="1:8">
      <c r="A3362" s="4" t="s">
        <v>28</v>
      </c>
      <c r="B3362" s="5" t="s">
        <v>3265</v>
      </c>
      <c r="C3362" s="8"/>
      <c r="D3362" s="8"/>
      <c r="G3362" s="11">
        <f t="shared" si="104"/>
        <v>0</v>
      </c>
      <c r="H3362">
        <f t="shared" si="105"/>
        <v>0</v>
      </c>
    </row>
    <row r="3363" spans="1:8">
      <c r="A3363" s="4" t="s">
        <v>34</v>
      </c>
      <c r="B3363" s="5" t="s">
        <v>3266</v>
      </c>
      <c r="C3363" s="8"/>
      <c r="D3363" s="8"/>
      <c r="G3363" s="11">
        <f t="shared" si="104"/>
        <v>0</v>
      </c>
      <c r="H3363">
        <f t="shared" si="105"/>
        <v>0</v>
      </c>
    </row>
    <row r="3364" spans="1:8">
      <c r="A3364" s="2" t="s">
        <v>3048</v>
      </c>
      <c r="B3364" s="7">
        <v>43337.336805555555</v>
      </c>
      <c r="C3364" s="2" t="s">
        <v>7</v>
      </c>
      <c r="D3364" s="2" t="s">
        <v>3269</v>
      </c>
      <c r="G3364" s="11">
        <f t="shared" si="104"/>
        <v>149</v>
      </c>
      <c r="H3364">
        <f t="shared" si="105"/>
        <v>2.4833333333333334</v>
      </c>
    </row>
    <row r="3365" spans="1:8">
      <c r="A3365" s="2" t="s">
        <v>3048</v>
      </c>
      <c r="B3365" s="7">
        <v>43337.440972222219</v>
      </c>
      <c r="C3365" s="2" t="s">
        <v>9</v>
      </c>
      <c r="D3365" s="2" t="s">
        <v>3273</v>
      </c>
      <c r="G3365" s="11">
        <f t="shared" si="104"/>
        <v>11</v>
      </c>
      <c r="H3365">
        <f t="shared" si="105"/>
        <v>0.18333333333333332</v>
      </c>
    </row>
    <row r="3366" spans="1:8">
      <c r="A3366" s="2" t="s">
        <v>3048</v>
      </c>
      <c r="B3366" s="7">
        <v>43337.448611111111</v>
      </c>
      <c r="C3366" s="2" t="s">
        <v>7</v>
      </c>
      <c r="D3366" s="2" t="s">
        <v>3276</v>
      </c>
      <c r="G3366" s="11">
        <f t="shared" si="104"/>
        <v>155</v>
      </c>
      <c r="H3366">
        <f t="shared" si="105"/>
        <v>2.5833333333333335</v>
      </c>
    </row>
    <row r="3367" spans="1:8">
      <c r="A3367" s="2" t="s">
        <v>3048</v>
      </c>
      <c r="B3367" s="7">
        <v>43337.556250000001</v>
      </c>
      <c r="C3367" s="2" t="s">
        <v>9</v>
      </c>
      <c r="D3367" s="2" t="s">
        <v>3278</v>
      </c>
      <c r="E3367" s="9" t="s">
        <v>10051</v>
      </c>
      <c r="G3367" s="11">
        <f t="shared" si="104"/>
        <v>638</v>
      </c>
      <c r="H3367">
        <f t="shared" si="105"/>
        <v>10.633333333333333</v>
      </c>
    </row>
    <row r="3368" spans="1:8">
      <c r="A3368" s="4" t="s">
        <v>28</v>
      </c>
      <c r="B3368" s="5" t="s">
        <v>3280</v>
      </c>
      <c r="C3368" s="8"/>
      <c r="D3368" s="8"/>
      <c r="G3368" s="11">
        <f t="shared" si="104"/>
        <v>0</v>
      </c>
      <c r="H3368">
        <f t="shared" si="105"/>
        <v>0</v>
      </c>
    </row>
    <row r="3369" spans="1:8">
      <c r="A3369" s="4" t="s">
        <v>34</v>
      </c>
      <c r="B3369" s="5" t="s">
        <v>3283</v>
      </c>
      <c r="C3369" s="8"/>
      <c r="D3369" s="8"/>
      <c r="G3369" s="11">
        <f t="shared" si="104"/>
        <v>0</v>
      </c>
      <c r="H3369">
        <f t="shared" si="105"/>
        <v>0</v>
      </c>
    </row>
    <row r="3370" spans="1:8">
      <c r="A3370" s="2" t="s">
        <v>3048</v>
      </c>
      <c r="B3370" s="7">
        <v>43338.663194444445</v>
      </c>
      <c r="C3370" s="2" t="s">
        <v>7</v>
      </c>
      <c r="D3370" s="2" t="s">
        <v>3286</v>
      </c>
      <c r="G3370" s="11" t="e">
        <f t="shared" si="104"/>
        <v>#VALUE!</v>
      </c>
      <c r="H3370" t="e">
        <f t="shared" si="105"/>
        <v>#VALUE!</v>
      </c>
    </row>
    <row r="3371" spans="1:8">
      <c r="A3371" s="2" t="s">
        <v>3048</v>
      </c>
      <c r="B3371" s="7">
        <v>43338.673611111109</v>
      </c>
      <c r="C3371" s="2" t="s">
        <v>9</v>
      </c>
      <c r="D3371" s="2" t="s">
        <v>3289</v>
      </c>
      <c r="E3371" s="9" t="s">
        <v>10051</v>
      </c>
      <c r="G3371" s="11">
        <f t="shared" si="104"/>
        <v>4</v>
      </c>
      <c r="H3371">
        <f t="shared" si="105"/>
        <v>6.6666666666666666E-2</v>
      </c>
    </row>
    <row r="3372" spans="1:8">
      <c r="A3372" s="2" t="s">
        <v>3048</v>
      </c>
      <c r="B3372" s="7">
        <v>43338.677083333336</v>
      </c>
      <c r="C3372" s="2" t="s">
        <v>7</v>
      </c>
      <c r="D3372" s="2" t="s">
        <v>3294</v>
      </c>
      <c r="G3372" s="11">
        <f t="shared" si="104"/>
        <v>104</v>
      </c>
      <c r="H3372">
        <f t="shared" si="105"/>
        <v>1.7333333333333334</v>
      </c>
    </row>
    <row r="3373" spans="1:8">
      <c r="A3373" s="2" t="s">
        <v>3048</v>
      </c>
      <c r="B3373" s="7">
        <v>43338.749305555553</v>
      </c>
      <c r="C3373" s="2" t="s">
        <v>9</v>
      </c>
      <c r="D3373" s="2" t="s">
        <v>3296</v>
      </c>
      <c r="G3373" s="11">
        <f t="shared" si="104"/>
        <v>31</v>
      </c>
      <c r="H3373">
        <f t="shared" si="105"/>
        <v>0.51666666666666672</v>
      </c>
    </row>
    <row r="3374" spans="1:8">
      <c r="A3374" s="2" t="s">
        <v>3048</v>
      </c>
      <c r="B3374" s="7">
        <v>43338.771527777775</v>
      </c>
      <c r="C3374" s="2" t="s">
        <v>7</v>
      </c>
      <c r="D3374" s="2" t="s">
        <v>3299</v>
      </c>
      <c r="G3374" s="11">
        <f t="shared" si="104"/>
        <v>152</v>
      </c>
      <c r="H3374">
        <f t="shared" si="105"/>
        <v>2.5333333333333332</v>
      </c>
    </row>
    <row r="3375" spans="1:8">
      <c r="A3375" s="2" t="s">
        <v>3048</v>
      </c>
      <c r="B3375" s="7">
        <v>43338.87777777778</v>
      </c>
      <c r="C3375" s="2" t="s">
        <v>9</v>
      </c>
      <c r="D3375" s="2" t="s">
        <v>1805</v>
      </c>
      <c r="G3375" s="11">
        <f t="shared" si="104"/>
        <v>15</v>
      </c>
      <c r="H3375">
        <f t="shared" si="105"/>
        <v>0.25</v>
      </c>
    </row>
    <row r="3376" spans="1:8">
      <c r="A3376" s="2" t="s">
        <v>3048</v>
      </c>
      <c r="B3376" s="7">
        <v>43338.888194444444</v>
      </c>
      <c r="C3376" s="2" t="s">
        <v>7</v>
      </c>
      <c r="D3376" s="2" t="s">
        <v>3304</v>
      </c>
      <c r="G3376" s="11">
        <f t="shared" si="104"/>
        <v>120</v>
      </c>
      <c r="H3376">
        <f t="shared" si="105"/>
        <v>2</v>
      </c>
    </row>
    <row r="3377" spans="1:8">
      <c r="A3377" s="2" t="s">
        <v>3048</v>
      </c>
      <c r="B3377" s="7">
        <v>43338.97152777778</v>
      </c>
      <c r="C3377" s="2" t="s">
        <v>9</v>
      </c>
      <c r="D3377" s="2" t="s">
        <v>327</v>
      </c>
      <c r="G3377" s="11">
        <f t="shared" si="104"/>
        <v>16</v>
      </c>
      <c r="H3377">
        <f t="shared" si="105"/>
        <v>0.26666666666666666</v>
      </c>
    </row>
    <row r="3378" spans="1:8">
      <c r="A3378" s="2" t="s">
        <v>3048</v>
      </c>
      <c r="B3378" s="7">
        <v>43338.982638888891</v>
      </c>
      <c r="C3378" s="2" t="s">
        <v>7</v>
      </c>
      <c r="D3378" s="2" t="s">
        <v>3309</v>
      </c>
      <c r="G3378" s="11" t="e">
        <f t="shared" si="104"/>
        <v>#VALUE!</v>
      </c>
      <c r="H3378" t="e">
        <f t="shared" si="105"/>
        <v>#VALUE!</v>
      </c>
    </row>
    <row r="3379" spans="1:8">
      <c r="A3379" s="4" t="s">
        <v>28</v>
      </c>
      <c r="B3379" s="5" t="s">
        <v>3311</v>
      </c>
      <c r="C3379" s="8"/>
      <c r="D3379" s="8"/>
      <c r="G3379" s="11">
        <f t="shared" si="104"/>
        <v>0</v>
      </c>
      <c r="H3379">
        <f t="shared" si="105"/>
        <v>0</v>
      </c>
    </row>
    <row r="3380" spans="1:8">
      <c r="A3380" s="4" t="s">
        <v>34</v>
      </c>
      <c r="B3380" s="5" t="s">
        <v>3314</v>
      </c>
      <c r="C3380" s="8"/>
      <c r="D3380" s="8"/>
      <c r="G3380" s="11">
        <f t="shared" si="104"/>
        <v>0</v>
      </c>
      <c r="H3380">
        <f t="shared" si="105"/>
        <v>0</v>
      </c>
    </row>
    <row r="3381" spans="1:8">
      <c r="A3381" s="2" t="s">
        <v>3048</v>
      </c>
      <c r="B3381" s="7">
        <v>43339</v>
      </c>
      <c r="C3381" s="2" t="s">
        <v>7</v>
      </c>
      <c r="D3381" s="2" t="s">
        <v>3318</v>
      </c>
      <c r="G3381" s="11" t="e">
        <f t="shared" si="104"/>
        <v>#VALUE!</v>
      </c>
      <c r="H3381" t="e">
        <f t="shared" si="105"/>
        <v>#VALUE!</v>
      </c>
    </row>
    <row r="3382" spans="1:8">
      <c r="A3382" s="2" t="s">
        <v>3048</v>
      </c>
      <c r="B3382" s="7">
        <v>43339.020138888889</v>
      </c>
      <c r="C3382" s="2" t="s">
        <v>9</v>
      </c>
      <c r="D3382" s="2" t="s">
        <v>3321</v>
      </c>
      <c r="E3382" s="9" t="s">
        <v>10051</v>
      </c>
      <c r="G3382" s="11">
        <f t="shared" si="104"/>
        <v>920</v>
      </c>
      <c r="H3382">
        <f t="shared" si="105"/>
        <v>15.333333333333334</v>
      </c>
    </row>
    <row r="3383" spans="1:8">
      <c r="A3383" s="2" t="s">
        <v>3048</v>
      </c>
      <c r="B3383" s="7">
        <v>43339.65902777778</v>
      </c>
      <c r="C3383" s="2" t="s">
        <v>7</v>
      </c>
      <c r="D3383" s="2" t="s">
        <v>3323</v>
      </c>
      <c r="G3383" s="11">
        <f t="shared" si="104"/>
        <v>129</v>
      </c>
      <c r="H3383">
        <f t="shared" si="105"/>
        <v>2.15</v>
      </c>
    </row>
    <row r="3384" spans="1:8">
      <c r="A3384" s="2" t="s">
        <v>3048</v>
      </c>
      <c r="B3384" s="7">
        <v>43339.749305555553</v>
      </c>
      <c r="C3384" s="2" t="s">
        <v>9</v>
      </c>
      <c r="D3384" s="2" t="s">
        <v>1445</v>
      </c>
      <c r="G3384" s="11">
        <f t="shared" si="104"/>
        <v>29</v>
      </c>
      <c r="H3384">
        <f t="shared" si="105"/>
        <v>0.48333333333333334</v>
      </c>
    </row>
    <row r="3385" spans="1:8">
      <c r="A3385" s="2" t="s">
        <v>3048</v>
      </c>
      <c r="B3385" s="7">
        <v>43339.769444444442</v>
      </c>
      <c r="C3385" s="2" t="s">
        <v>7</v>
      </c>
      <c r="D3385" s="2" t="s">
        <v>3328</v>
      </c>
      <c r="G3385" s="11">
        <f t="shared" si="104"/>
        <v>126</v>
      </c>
      <c r="H3385">
        <f t="shared" si="105"/>
        <v>2.1</v>
      </c>
    </row>
    <row r="3386" spans="1:8">
      <c r="A3386" s="2" t="s">
        <v>3048</v>
      </c>
      <c r="B3386" s="7">
        <v>43339.857638888891</v>
      </c>
      <c r="C3386" s="2" t="s">
        <v>9</v>
      </c>
      <c r="D3386" s="2" t="s">
        <v>3330</v>
      </c>
      <c r="G3386" s="11">
        <f t="shared" si="104"/>
        <v>0</v>
      </c>
      <c r="H3386">
        <f t="shared" si="105"/>
        <v>0</v>
      </c>
    </row>
    <row r="3387" spans="1:8">
      <c r="A3387" s="2" t="s">
        <v>3048</v>
      </c>
      <c r="B3387" s="7">
        <v>43339.85833333333</v>
      </c>
      <c r="C3387" s="2" t="s">
        <v>7</v>
      </c>
      <c r="D3387" s="2" t="s">
        <v>3335</v>
      </c>
      <c r="G3387" s="11" t="e">
        <f t="shared" si="104"/>
        <v>#VALUE!</v>
      </c>
      <c r="H3387" t="e">
        <f t="shared" si="105"/>
        <v>#VALUE!</v>
      </c>
    </row>
    <row r="3388" spans="1:8">
      <c r="A3388" s="2" t="s">
        <v>3048</v>
      </c>
      <c r="B3388" s="7">
        <v>43339.879166666666</v>
      </c>
      <c r="C3388" s="2" t="s">
        <v>9</v>
      </c>
      <c r="D3388" s="2" t="s">
        <v>3338</v>
      </c>
      <c r="G3388" s="11">
        <f t="shared" si="104"/>
        <v>14</v>
      </c>
      <c r="H3388">
        <f t="shared" si="105"/>
        <v>0.23333333333333334</v>
      </c>
    </row>
    <row r="3389" spans="1:8">
      <c r="A3389" s="2" t="s">
        <v>3048</v>
      </c>
      <c r="B3389" s="7">
        <v>43339.88958333333</v>
      </c>
      <c r="C3389" s="2" t="s">
        <v>7</v>
      </c>
      <c r="D3389" s="2" t="s">
        <v>3341</v>
      </c>
      <c r="G3389" s="11">
        <f t="shared" si="104"/>
        <v>158</v>
      </c>
      <c r="H3389">
        <f t="shared" si="105"/>
        <v>2.6333333333333333</v>
      </c>
    </row>
    <row r="3390" spans="1:8">
      <c r="A3390" s="4" t="s">
        <v>28</v>
      </c>
      <c r="B3390" s="5" t="s">
        <v>3342</v>
      </c>
      <c r="C3390" s="8"/>
      <c r="D3390" s="8"/>
      <c r="G3390" s="11">
        <f t="shared" si="104"/>
        <v>0</v>
      </c>
      <c r="H3390">
        <f t="shared" si="105"/>
        <v>0</v>
      </c>
    </row>
    <row r="3391" spans="1:8">
      <c r="A3391" s="4" t="s">
        <v>34</v>
      </c>
      <c r="B3391" s="5" t="s">
        <v>3345</v>
      </c>
      <c r="C3391" s="8"/>
      <c r="D3391" s="8"/>
      <c r="G3391" s="11">
        <f t="shared" si="104"/>
        <v>0</v>
      </c>
      <c r="H3391">
        <f t="shared" si="105"/>
        <v>0</v>
      </c>
    </row>
    <row r="3392" spans="1:8">
      <c r="A3392" s="2" t="s">
        <v>3048</v>
      </c>
      <c r="B3392" s="7">
        <v>43340</v>
      </c>
      <c r="C3392" s="2" t="s">
        <v>7</v>
      </c>
      <c r="D3392" s="2" t="s">
        <v>3348</v>
      </c>
      <c r="G3392" s="11" t="e">
        <f t="shared" si="104"/>
        <v>#VALUE!</v>
      </c>
      <c r="H3392" t="e">
        <f t="shared" si="105"/>
        <v>#VALUE!</v>
      </c>
    </row>
    <row r="3393" spans="1:8">
      <c r="A3393" s="2" t="s">
        <v>3048</v>
      </c>
      <c r="B3393" s="7">
        <v>43340.015972222223</v>
      </c>
      <c r="C3393" s="2" t="s">
        <v>9</v>
      </c>
      <c r="D3393" s="2" t="s">
        <v>3351</v>
      </c>
      <c r="G3393" s="11">
        <f t="shared" si="104"/>
        <v>0</v>
      </c>
      <c r="H3393">
        <f t="shared" si="105"/>
        <v>0</v>
      </c>
    </row>
    <row r="3394" spans="1:8">
      <c r="A3394" s="2" t="s">
        <v>3048</v>
      </c>
      <c r="B3394" s="7">
        <v>43340.015972222223</v>
      </c>
      <c r="C3394" s="2" t="s">
        <v>7</v>
      </c>
      <c r="D3394" s="2" t="s">
        <v>3353</v>
      </c>
      <c r="G3394" s="11" t="e">
        <f t="shared" si="104"/>
        <v>#VALUE!</v>
      </c>
      <c r="H3394" t="e">
        <f t="shared" si="105"/>
        <v>#VALUE!</v>
      </c>
    </row>
    <row r="3395" spans="1:8">
      <c r="A3395" s="2" t="s">
        <v>3048</v>
      </c>
      <c r="B3395" s="7">
        <v>43340.026388888888</v>
      </c>
      <c r="C3395" s="2" t="s">
        <v>9</v>
      </c>
      <c r="D3395" s="2" t="s">
        <v>3356</v>
      </c>
      <c r="E3395" s="9" t="s">
        <v>10051</v>
      </c>
      <c r="G3395" s="11">
        <f t="shared" ref="G3395:G3458" si="106">IF(ISERROR(FIND("day", D3395)), 0, INT(TRIM(LEFT(D3395, FIND("day", D3395) -1))) * 24 * 60) + IF(ISERROR(FIND("hour", D3395)), 0, INT(MID(D3395,IF(FIND("hour",D3395)-6&lt;0,1,FIND(" ",D3395,FIND("hour",D3395)-6)),FIND("hour",D3395)-IF(FIND("hour",D3395)-6&lt;0,1,FIND(" ",D3395,FIND("hour",D3395)-6)))) * 60) + IF(ISERROR(FIND("min", D3395)), 0, INT(MID(D3395, FIND(" ", D3395, FIND("min", D3395)-6), FIND("min", D3395)-FIND(" ", D3395, FIND("min", D3395)-5))))</f>
        <v>1085</v>
      </c>
      <c r="H3395">
        <f t="shared" ref="H3395:H3458" si="107">G3395/60</f>
        <v>18.083333333333332</v>
      </c>
    </row>
    <row r="3396" spans="1:8">
      <c r="A3396" s="4" t="s">
        <v>28</v>
      </c>
      <c r="B3396" s="5" t="s">
        <v>1153</v>
      </c>
      <c r="C3396" s="8"/>
      <c r="D3396" s="8"/>
      <c r="G3396" s="11">
        <f t="shared" si="106"/>
        <v>0</v>
      </c>
      <c r="H3396">
        <f t="shared" si="107"/>
        <v>0</v>
      </c>
    </row>
    <row r="3397" spans="1:8">
      <c r="A3397" s="4" t="s">
        <v>34</v>
      </c>
      <c r="B3397" s="5" t="s">
        <v>3364</v>
      </c>
      <c r="C3397" s="8"/>
      <c r="D3397" s="8"/>
      <c r="G3397" s="11">
        <f t="shared" si="106"/>
        <v>0</v>
      </c>
      <c r="H3397">
        <f t="shared" si="107"/>
        <v>0</v>
      </c>
    </row>
    <row r="3398" spans="1:8">
      <c r="A3398" s="1" t="s">
        <v>0</v>
      </c>
      <c r="B3398" s="1" t="s">
        <v>1</v>
      </c>
      <c r="C3398" s="1" t="s">
        <v>2</v>
      </c>
      <c r="D3398" s="1" t="s">
        <v>3</v>
      </c>
      <c r="G3398" s="11">
        <f t="shared" si="106"/>
        <v>0</v>
      </c>
      <c r="H3398">
        <f t="shared" si="107"/>
        <v>0</v>
      </c>
    </row>
    <row r="3399" spans="1:8">
      <c r="A3399" s="2" t="s">
        <v>3131</v>
      </c>
      <c r="B3399" s="3">
        <v>43321.629861111112</v>
      </c>
      <c r="C3399" s="2" t="s">
        <v>7</v>
      </c>
      <c r="D3399" s="2" t="s">
        <v>3132</v>
      </c>
      <c r="G3399" s="11">
        <f t="shared" si="106"/>
        <v>107</v>
      </c>
      <c r="H3399">
        <f t="shared" si="107"/>
        <v>1.7833333333333334</v>
      </c>
    </row>
    <row r="3400" spans="1:8">
      <c r="A3400" s="2" t="s">
        <v>3131</v>
      </c>
      <c r="B3400" s="3">
        <v>43321.704861111109</v>
      </c>
      <c r="C3400" s="2" t="s">
        <v>9</v>
      </c>
      <c r="D3400" s="2" t="s">
        <v>1796</v>
      </c>
      <c r="G3400" s="11">
        <f t="shared" si="106"/>
        <v>36</v>
      </c>
      <c r="H3400">
        <f t="shared" si="107"/>
        <v>0.6</v>
      </c>
    </row>
    <row r="3401" spans="1:8">
      <c r="A3401" s="2" t="s">
        <v>3131</v>
      </c>
      <c r="B3401" s="3">
        <v>43321.729861111111</v>
      </c>
      <c r="C3401" s="2" t="s">
        <v>7</v>
      </c>
      <c r="D3401" s="2" t="s">
        <v>3135</v>
      </c>
      <c r="G3401" s="11">
        <f t="shared" si="106"/>
        <v>166</v>
      </c>
      <c r="H3401">
        <f t="shared" si="107"/>
        <v>2.7666666666666666</v>
      </c>
    </row>
    <row r="3402" spans="1:8">
      <c r="A3402" s="2" t="s">
        <v>3131</v>
      </c>
      <c r="B3402" s="3">
        <v>43321.845138888886</v>
      </c>
      <c r="C3402" s="2" t="s">
        <v>9</v>
      </c>
      <c r="D3402" s="2" t="s">
        <v>3137</v>
      </c>
      <c r="G3402" s="11">
        <f t="shared" si="106"/>
        <v>46</v>
      </c>
      <c r="H3402">
        <f t="shared" si="107"/>
        <v>0.76666666666666672</v>
      </c>
    </row>
    <row r="3403" spans="1:8">
      <c r="A3403" s="2" t="s">
        <v>3131</v>
      </c>
      <c r="B3403" s="3">
        <v>43321.87777777778</v>
      </c>
      <c r="C3403" s="2" t="s">
        <v>7</v>
      </c>
      <c r="D3403" s="2" t="s">
        <v>380</v>
      </c>
      <c r="G3403" s="11">
        <f t="shared" si="106"/>
        <v>113</v>
      </c>
      <c r="H3403">
        <f t="shared" si="107"/>
        <v>1.8833333333333333</v>
      </c>
    </row>
    <row r="3404" spans="1:8">
      <c r="A3404" s="2" t="s">
        <v>3131</v>
      </c>
      <c r="B3404" s="3">
        <v>43321.956250000003</v>
      </c>
      <c r="C3404" s="2" t="s">
        <v>9</v>
      </c>
      <c r="D3404" s="2" t="s">
        <v>3140</v>
      </c>
      <c r="E3404" s="9" t="s">
        <v>10051</v>
      </c>
      <c r="G3404" s="11">
        <f t="shared" si="106"/>
        <v>62</v>
      </c>
      <c r="H3404">
        <f t="shared" si="107"/>
        <v>1.0333333333333334</v>
      </c>
    </row>
    <row r="3405" spans="1:8">
      <c r="A3405" s="4" t="s">
        <v>28</v>
      </c>
      <c r="B3405" s="5" t="s">
        <v>3142</v>
      </c>
      <c r="C3405" s="8"/>
      <c r="D3405" s="8"/>
      <c r="G3405" s="11">
        <f t="shared" si="106"/>
        <v>0</v>
      </c>
      <c r="H3405">
        <f t="shared" si="107"/>
        <v>0</v>
      </c>
    </row>
    <row r="3406" spans="1:8">
      <c r="A3406" s="4" t="s">
        <v>34</v>
      </c>
      <c r="B3406" s="5" t="s">
        <v>3143</v>
      </c>
      <c r="C3406" s="8"/>
      <c r="D3406" s="8"/>
      <c r="G3406" s="11">
        <f t="shared" si="106"/>
        <v>0</v>
      </c>
      <c r="H3406">
        <f t="shared" si="107"/>
        <v>0</v>
      </c>
    </row>
    <row r="3407" spans="1:8">
      <c r="A3407" s="2" t="s">
        <v>3131</v>
      </c>
      <c r="B3407" s="7">
        <v>43322.618750000001</v>
      </c>
      <c r="C3407" s="2" t="s">
        <v>7</v>
      </c>
      <c r="D3407" s="2" t="s">
        <v>3145</v>
      </c>
      <c r="G3407" s="11">
        <f t="shared" si="106"/>
        <v>125</v>
      </c>
      <c r="H3407">
        <f t="shared" si="107"/>
        <v>2.0833333333333335</v>
      </c>
    </row>
    <row r="3408" spans="1:8">
      <c r="A3408" s="2" t="s">
        <v>3131</v>
      </c>
      <c r="B3408" s="7">
        <v>43322.705555555556</v>
      </c>
      <c r="C3408" s="2" t="s">
        <v>9</v>
      </c>
      <c r="D3408" s="2" t="s">
        <v>3147</v>
      </c>
      <c r="G3408" s="11">
        <f t="shared" si="106"/>
        <v>39</v>
      </c>
      <c r="H3408">
        <f t="shared" si="107"/>
        <v>0.65</v>
      </c>
    </row>
    <row r="3409" spans="1:8">
      <c r="A3409" s="2" t="s">
        <v>3131</v>
      </c>
      <c r="B3409" s="7">
        <v>43322.73333333333</v>
      </c>
      <c r="C3409" s="2" t="s">
        <v>7</v>
      </c>
      <c r="D3409" s="2" t="s">
        <v>3150</v>
      </c>
      <c r="G3409" s="11">
        <f t="shared" si="106"/>
        <v>203</v>
      </c>
      <c r="H3409">
        <f t="shared" si="107"/>
        <v>3.3833333333333333</v>
      </c>
    </row>
    <row r="3410" spans="1:8">
      <c r="A3410" s="2" t="s">
        <v>3131</v>
      </c>
      <c r="B3410" s="7">
        <v>43322.875</v>
      </c>
      <c r="C3410" s="2" t="s">
        <v>9</v>
      </c>
      <c r="D3410" s="2" t="s">
        <v>3153</v>
      </c>
      <c r="G3410" s="11">
        <f t="shared" si="106"/>
        <v>43</v>
      </c>
      <c r="H3410">
        <f t="shared" si="107"/>
        <v>0.71666666666666667</v>
      </c>
    </row>
    <row r="3411" spans="1:8">
      <c r="A3411" s="2" t="s">
        <v>3131</v>
      </c>
      <c r="B3411" s="7">
        <v>43322.904861111114</v>
      </c>
      <c r="C3411" s="2" t="s">
        <v>7</v>
      </c>
      <c r="D3411" s="2" t="s">
        <v>3156</v>
      </c>
      <c r="G3411" s="11">
        <f t="shared" si="106"/>
        <v>119</v>
      </c>
      <c r="H3411">
        <f t="shared" si="107"/>
        <v>1.9833333333333334</v>
      </c>
    </row>
    <row r="3412" spans="1:8">
      <c r="A3412" s="2" t="s">
        <v>3131</v>
      </c>
      <c r="B3412" s="7">
        <v>43322.988194444442</v>
      </c>
      <c r="C3412" s="2" t="s">
        <v>9</v>
      </c>
      <c r="D3412" s="2" t="s">
        <v>3157</v>
      </c>
      <c r="E3412" s="9" t="s">
        <v>10051</v>
      </c>
      <c r="G3412" s="11">
        <f t="shared" si="106"/>
        <v>14</v>
      </c>
      <c r="H3412">
        <f t="shared" si="107"/>
        <v>0.23333333333333334</v>
      </c>
    </row>
    <row r="3413" spans="1:8">
      <c r="A3413" s="2" t="s">
        <v>3131</v>
      </c>
      <c r="B3413" s="7">
        <v>43322.998611111114</v>
      </c>
      <c r="C3413" s="2" t="s">
        <v>7</v>
      </c>
      <c r="D3413" s="2" t="s">
        <v>3158</v>
      </c>
      <c r="G3413" s="11" t="e">
        <f t="shared" si="106"/>
        <v>#VALUE!</v>
      </c>
      <c r="H3413" t="e">
        <f t="shared" si="107"/>
        <v>#VALUE!</v>
      </c>
    </row>
    <row r="3414" spans="1:8">
      <c r="A3414" s="4" t="s">
        <v>28</v>
      </c>
      <c r="B3414" s="5" t="s">
        <v>3160</v>
      </c>
      <c r="C3414" s="8"/>
      <c r="D3414" s="8"/>
      <c r="G3414" s="11">
        <f t="shared" si="106"/>
        <v>0</v>
      </c>
      <c r="H3414">
        <f t="shared" si="107"/>
        <v>0</v>
      </c>
    </row>
    <row r="3415" spans="1:8">
      <c r="A3415" s="4" t="s">
        <v>34</v>
      </c>
      <c r="B3415" s="5" t="s">
        <v>3162</v>
      </c>
      <c r="C3415" s="8"/>
      <c r="D3415" s="8"/>
      <c r="G3415" s="11">
        <f t="shared" si="106"/>
        <v>0</v>
      </c>
      <c r="H3415">
        <f t="shared" si="107"/>
        <v>0</v>
      </c>
    </row>
    <row r="3416" spans="1:8">
      <c r="A3416" s="2" t="s">
        <v>3131</v>
      </c>
      <c r="B3416" s="7">
        <v>43323</v>
      </c>
      <c r="C3416" s="2" t="s">
        <v>7</v>
      </c>
      <c r="D3416" s="2" t="s">
        <v>3165</v>
      </c>
      <c r="G3416" s="11" t="e">
        <f t="shared" si="106"/>
        <v>#VALUE!</v>
      </c>
      <c r="H3416" t="e">
        <f t="shared" si="107"/>
        <v>#VALUE!</v>
      </c>
    </row>
    <row r="3417" spans="1:8">
      <c r="A3417" s="2" t="s">
        <v>3131</v>
      </c>
      <c r="B3417" s="7">
        <v>43323.015972222223</v>
      </c>
      <c r="C3417" s="2" t="s">
        <v>9</v>
      </c>
      <c r="D3417" s="2" t="s">
        <v>2391</v>
      </c>
      <c r="G3417" s="11">
        <f t="shared" si="106"/>
        <v>0</v>
      </c>
      <c r="H3417">
        <f t="shared" si="107"/>
        <v>0</v>
      </c>
    </row>
    <row r="3418" spans="1:8">
      <c r="A3418" s="2" t="s">
        <v>3131</v>
      </c>
      <c r="B3418" s="7">
        <v>43323.015972222223</v>
      </c>
      <c r="C3418" s="2" t="s">
        <v>7</v>
      </c>
      <c r="D3418" s="2" t="s">
        <v>3170</v>
      </c>
      <c r="G3418" s="11" t="e">
        <f t="shared" si="106"/>
        <v>#VALUE!</v>
      </c>
      <c r="H3418" t="e">
        <f t="shared" si="107"/>
        <v>#VALUE!</v>
      </c>
    </row>
    <row r="3419" spans="1:8">
      <c r="A3419" s="2" t="s">
        <v>3131</v>
      </c>
      <c r="B3419" s="7">
        <v>43323.017361111109</v>
      </c>
      <c r="C3419" s="2" t="s">
        <v>9</v>
      </c>
      <c r="D3419" s="2" t="s">
        <v>2108</v>
      </c>
      <c r="E3419" s="9" t="s">
        <v>10051</v>
      </c>
      <c r="G3419" s="11">
        <f t="shared" si="106"/>
        <v>0</v>
      </c>
      <c r="H3419">
        <f t="shared" si="107"/>
        <v>0</v>
      </c>
    </row>
    <row r="3420" spans="1:8">
      <c r="A3420" s="2" t="s">
        <v>3131</v>
      </c>
      <c r="B3420" s="7">
        <v>43323.017361111109</v>
      </c>
      <c r="C3420" s="2" t="s">
        <v>7</v>
      </c>
      <c r="D3420" s="2" t="s">
        <v>2830</v>
      </c>
      <c r="G3420" s="11" t="e">
        <f t="shared" si="106"/>
        <v>#VALUE!</v>
      </c>
      <c r="H3420" t="e">
        <f t="shared" si="107"/>
        <v>#VALUE!</v>
      </c>
    </row>
    <row r="3421" spans="1:8">
      <c r="A3421" s="2" t="s">
        <v>3131</v>
      </c>
      <c r="B3421" s="7">
        <v>43323.025000000001</v>
      </c>
      <c r="C3421" s="2" t="s">
        <v>9</v>
      </c>
      <c r="D3421" s="2" t="s">
        <v>3174</v>
      </c>
      <c r="E3421" s="9" t="s">
        <v>10051</v>
      </c>
      <c r="G3421" s="11">
        <f t="shared" si="106"/>
        <v>1403</v>
      </c>
      <c r="H3421">
        <f t="shared" si="107"/>
        <v>23.383333333333333</v>
      </c>
    </row>
    <row r="3422" spans="1:8">
      <c r="A3422" s="4" t="s">
        <v>28</v>
      </c>
      <c r="B3422" s="5" t="s">
        <v>3176</v>
      </c>
      <c r="C3422" s="8"/>
      <c r="D3422" s="8"/>
      <c r="G3422" s="11">
        <f t="shared" si="106"/>
        <v>0</v>
      </c>
      <c r="H3422">
        <f t="shared" si="107"/>
        <v>0</v>
      </c>
    </row>
    <row r="3423" spans="1:8">
      <c r="A3423" s="4" t="s">
        <v>34</v>
      </c>
      <c r="B3423" s="5" t="s">
        <v>3178</v>
      </c>
      <c r="C3423" s="8"/>
      <c r="D3423" s="8"/>
      <c r="G3423" s="11">
        <f t="shared" si="106"/>
        <v>0</v>
      </c>
      <c r="H3423">
        <f t="shared" si="107"/>
        <v>0</v>
      </c>
    </row>
    <row r="3424" spans="1:8">
      <c r="A3424" s="2" t="s">
        <v>3131</v>
      </c>
      <c r="B3424" s="7">
        <v>43324.412499999999</v>
      </c>
      <c r="C3424" s="2" t="s">
        <v>7</v>
      </c>
      <c r="D3424" s="2" t="s">
        <v>3181</v>
      </c>
      <c r="G3424" s="11">
        <f t="shared" si="106"/>
        <v>154</v>
      </c>
      <c r="H3424">
        <f t="shared" si="107"/>
        <v>2.5666666666666669</v>
      </c>
    </row>
    <row r="3425" spans="1:8">
      <c r="A3425" s="2" t="s">
        <v>3131</v>
      </c>
      <c r="B3425" s="7">
        <v>43324.519444444442</v>
      </c>
      <c r="C3425" s="2" t="s">
        <v>9</v>
      </c>
      <c r="D3425" s="2" t="s">
        <v>3183</v>
      </c>
      <c r="G3425" s="11">
        <f t="shared" si="106"/>
        <v>50</v>
      </c>
      <c r="H3425">
        <f t="shared" si="107"/>
        <v>0.83333333333333337</v>
      </c>
    </row>
    <row r="3426" spans="1:8">
      <c r="A3426" s="2" t="s">
        <v>3131</v>
      </c>
      <c r="B3426" s="7">
        <v>43324.554861111108</v>
      </c>
      <c r="C3426" s="2" t="s">
        <v>7</v>
      </c>
      <c r="D3426" s="2" t="s">
        <v>3186</v>
      </c>
      <c r="G3426" s="11">
        <f t="shared" si="106"/>
        <v>159</v>
      </c>
      <c r="H3426">
        <f t="shared" si="107"/>
        <v>2.65</v>
      </c>
    </row>
    <row r="3427" spans="1:8">
      <c r="A3427" s="2" t="s">
        <v>3131</v>
      </c>
      <c r="B3427" s="7">
        <v>43324.665277777778</v>
      </c>
      <c r="C3427" s="2" t="s">
        <v>9</v>
      </c>
      <c r="D3427" s="2" t="s">
        <v>3190</v>
      </c>
      <c r="G3427" s="11">
        <f t="shared" si="106"/>
        <v>29</v>
      </c>
      <c r="H3427">
        <f t="shared" si="107"/>
        <v>0.48333333333333334</v>
      </c>
    </row>
    <row r="3428" spans="1:8">
      <c r="A3428" s="2" t="s">
        <v>3131</v>
      </c>
      <c r="B3428" s="7">
        <v>43324.686111111114</v>
      </c>
      <c r="C3428" s="2" t="s">
        <v>7</v>
      </c>
      <c r="D3428" s="2" t="s">
        <v>3193</v>
      </c>
      <c r="G3428" s="11">
        <f t="shared" si="106"/>
        <v>78</v>
      </c>
      <c r="H3428">
        <f t="shared" si="107"/>
        <v>1.3</v>
      </c>
    </row>
    <row r="3429" spans="1:8">
      <c r="A3429" s="2" t="s">
        <v>3131</v>
      </c>
      <c r="B3429" s="7">
        <v>43324.740972222222</v>
      </c>
      <c r="C3429" s="2" t="s">
        <v>9</v>
      </c>
      <c r="D3429" s="2" t="s">
        <v>1415</v>
      </c>
      <c r="E3429" s="9" t="s">
        <v>10051</v>
      </c>
      <c r="G3429" s="11">
        <f t="shared" si="106"/>
        <v>372</v>
      </c>
      <c r="H3429">
        <f t="shared" si="107"/>
        <v>6.2</v>
      </c>
    </row>
    <row r="3430" spans="1:8">
      <c r="A3430" s="4" t="s">
        <v>28</v>
      </c>
      <c r="B3430" s="5" t="s">
        <v>3196</v>
      </c>
      <c r="C3430" s="8"/>
      <c r="D3430" s="8"/>
      <c r="G3430" s="11">
        <f t="shared" si="106"/>
        <v>0</v>
      </c>
      <c r="H3430">
        <f t="shared" si="107"/>
        <v>0</v>
      </c>
    </row>
    <row r="3431" spans="1:8">
      <c r="A3431" s="4" t="s">
        <v>34</v>
      </c>
      <c r="B3431" s="5" t="s">
        <v>3198</v>
      </c>
      <c r="C3431" s="8"/>
      <c r="D3431" s="8"/>
      <c r="G3431" s="11">
        <f t="shared" si="106"/>
        <v>0</v>
      </c>
      <c r="H3431">
        <f t="shared" si="107"/>
        <v>0</v>
      </c>
    </row>
    <row r="3432" spans="1:8">
      <c r="A3432" s="2" t="s">
        <v>3131</v>
      </c>
      <c r="B3432" s="7">
        <v>43325.415972222225</v>
      </c>
      <c r="C3432" s="2" t="s">
        <v>7</v>
      </c>
      <c r="D3432" s="2" t="s">
        <v>3200</v>
      </c>
      <c r="G3432" s="11">
        <f t="shared" si="106"/>
        <v>155</v>
      </c>
      <c r="H3432">
        <f t="shared" si="107"/>
        <v>2.5833333333333335</v>
      </c>
    </row>
    <row r="3433" spans="1:8">
      <c r="A3433" s="2" t="s">
        <v>3131</v>
      </c>
      <c r="B3433" s="7">
        <v>43325.523611111108</v>
      </c>
      <c r="C3433" s="2" t="s">
        <v>9</v>
      </c>
      <c r="D3433" s="2" t="s">
        <v>1414</v>
      </c>
      <c r="G3433" s="11">
        <f t="shared" si="106"/>
        <v>0</v>
      </c>
      <c r="H3433">
        <f t="shared" si="107"/>
        <v>0</v>
      </c>
    </row>
    <row r="3434" spans="1:8">
      <c r="A3434" s="2" t="s">
        <v>3131</v>
      </c>
      <c r="B3434" s="7">
        <v>43325.524305555555</v>
      </c>
      <c r="C3434" s="2" t="s">
        <v>7</v>
      </c>
      <c r="D3434" s="2" t="s">
        <v>97</v>
      </c>
      <c r="G3434" s="11">
        <f t="shared" si="106"/>
        <v>0</v>
      </c>
      <c r="H3434">
        <f t="shared" si="107"/>
        <v>0</v>
      </c>
    </row>
    <row r="3435" spans="1:8">
      <c r="A3435" s="2" t="s">
        <v>3131</v>
      </c>
      <c r="B3435" s="7">
        <v>43325.524305555555</v>
      </c>
      <c r="C3435" s="2" t="s">
        <v>9</v>
      </c>
      <c r="D3435" s="2" t="s">
        <v>204</v>
      </c>
      <c r="G3435" s="11">
        <f t="shared" si="106"/>
        <v>25</v>
      </c>
      <c r="H3435">
        <f t="shared" si="107"/>
        <v>0.41666666666666669</v>
      </c>
    </row>
    <row r="3436" spans="1:8">
      <c r="A3436" s="2" t="s">
        <v>3131</v>
      </c>
      <c r="B3436" s="7">
        <v>43325.541666666664</v>
      </c>
      <c r="C3436" s="2" t="s">
        <v>7</v>
      </c>
      <c r="D3436" s="2" t="s">
        <v>3206</v>
      </c>
      <c r="G3436" s="11">
        <f t="shared" si="106"/>
        <v>0</v>
      </c>
      <c r="H3436">
        <f t="shared" si="107"/>
        <v>0</v>
      </c>
    </row>
    <row r="3437" spans="1:8">
      <c r="A3437" s="2" t="s">
        <v>3131</v>
      </c>
      <c r="B3437" s="7">
        <v>43325.541666666664</v>
      </c>
      <c r="C3437" s="2" t="s">
        <v>9</v>
      </c>
      <c r="D3437" s="2" t="s">
        <v>3090</v>
      </c>
      <c r="G3437" s="11">
        <f t="shared" si="106"/>
        <v>27</v>
      </c>
      <c r="H3437">
        <f t="shared" si="107"/>
        <v>0.45</v>
      </c>
    </row>
    <row r="3438" spans="1:8">
      <c r="A3438" s="2" t="s">
        <v>3131</v>
      </c>
      <c r="B3438" s="7">
        <v>43325.561111111114</v>
      </c>
      <c r="C3438" s="2" t="s">
        <v>7</v>
      </c>
      <c r="D3438" s="2" t="s">
        <v>3212</v>
      </c>
      <c r="G3438" s="11">
        <f t="shared" si="106"/>
        <v>163</v>
      </c>
      <c r="H3438">
        <f t="shared" si="107"/>
        <v>2.7166666666666668</v>
      </c>
    </row>
    <row r="3439" spans="1:8">
      <c r="A3439" s="2" t="s">
        <v>3131</v>
      </c>
      <c r="B3439" s="7">
        <v>43325.674305555556</v>
      </c>
      <c r="C3439" s="2" t="s">
        <v>9</v>
      </c>
      <c r="D3439" s="2" t="s">
        <v>3216</v>
      </c>
      <c r="G3439" s="11">
        <f t="shared" si="106"/>
        <v>12</v>
      </c>
      <c r="H3439">
        <f t="shared" si="107"/>
        <v>0.2</v>
      </c>
    </row>
    <row r="3440" spans="1:8">
      <c r="A3440" s="2" t="s">
        <v>3131</v>
      </c>
      <c r="B3440" s="7">
        <v>43325.683333333334</v>
      </c>
      <c r="C3440" s="2" t="s">
        <v>7</v>
      </c>
      <c r="D3440" s="2" t="s">
        <v>3219</v>
      </c>
      <c r="G3440" s="11">
        <f t="shared" si="106"/>
        <v>101</v>
      </c>
      <c r="H3440">
        <f t="shared" si="107"/>
        <v>1.6833333333333333</v>
      </c>
    </row>
    <row r="3441" spans="1:8">
      <c r="A3441" s="2" t="s">
        <v>3131</v>
      </c>
      <c r="B3441" s="7">
        <v>43325.753472222219</v>
      </c>
      <c r="C3441" s="2" t="s">
        <v>9</v>
      </c>
      <c r="D3441" s="2" t="s">
        <v>3222</v>
      </c>
      <c r="G3441" s="11">
        <f t="shared" si="106"/>
        <v>11</v>
      </c>
      <c r="H3441">
        <f t="shared" si="107"/>
        <v>0.18333333333333332</v>
      </c>
    </row>
    <row r="3442" spans="1:8">
      <c r="A3442" s="2" t="s">
        <v>3131</v>
      </c>
      <c r="B3442" s="7">
        <v>43325.761111111111</v>
      </c>
      <c r="C3442" s="2" t="s">
        <v>7</v>
      </c>
      <c r="D3442" s="2" t="s">
        <v>3225</v>
      </c>
      <c r="G3442" s="11">
        <f t="shared" si="106"/>
        <v>66</v>
      </c>
      <c r="H3442">
        <f t="shared" si="107"/>
        <v>1.1000000000000001</v>
      </c>
    </row>
    <row r="3443" spans="1:8">
      <c r="A3443" s="2" t="s">
        <v>3131</v>
      </c>
      <c r="B3443" s="7">
        <v>43325.807638888888</v>
      </c>
      <c r="C3443" s="2" t="s">
        <v>9</v>
      </c>
      <c r="D3443" s="2" t="s">
        <v>3228</v>
      </c>
      <c r="E3443" s="9" t="s">
        <v>10051</v>
      </c>
      <c r="G3443" s="11">
        <f t="shared" si="106"/>
        <v>276</v>
      </c>
      <c r="H3443">
        <f t="shared" si="107"/>
        <v>4.5999999999999996</v>
      </c>
    </row>
    <row r="3444" spans="1:8">
      <c r="A3444" s="4" t="s">
        <v>28</v>
      </c>
      <c r="B3444" s="5" t="s">
        <v>3229</v>
      </c>
      <c r="C3444" s="8"/>
      <c r="D3444" s="8"/>
      <c r="G3444" s="11">
        <f t="shared" si="106"/>
        <v>0</v>
      </c>
      <c r="H3444">
        <f t="shared" si="107"/>
        <v>0</v>
      </c>
    </row>
    <row r="3445" spans="1:8">
      <c r="A3445" s="4" t="s">
        <v>34</v>
      </c>
      <c r="B3445" s="5" t="s">
        <v>3231</v>
      </c>
      <c r="C3445" s="8"/>
      <c r="D3445" s="8"/>
      <c r="G3445" s="11">
        <f t="shared" si="106"/>
        <v>0</v>
      </c>
      <c r="H3445">
        <f t="shared" si="107"/>
        <v>0</v>
      </c>
    </row>
    <row r="3446" spans="1:8">
      <c r="A3446" s="2" t="s">
        <v>3131</v>
      </c>
      <c r="B3446" s="7">
        <v>43326.416666666664</v>
      </c>
      <c r="C3446" s="2" t="s">
        <v>7</v>
      </c>
      <c r="D3446" s="2" t="s">
        <v>3233</v>
      </c>
      <c r="G3446" s="11" t="e">
        <f t="shared" si="106"/>
        <v>#VALUE!</v>
      </c>
      <c r="H3446" t="e">
        <f t="shared" si="107"/>
        <v>#VALUE!</v>
      </c>
    </row>
    <row r="3447" spans="1:8">
      <c r="A3447" s="2" t="s">
        <v>3131</v>
      </c>
      <c r="B3447" s="7">
        <v>43326.433333333334</v>
      </c>
      <c r="C3447" s="2" t="s">
        <v>9</v>
      </c>
      <c r="D3447" s="2" t="s">
        <v>1697</v>
      </c>
      <c r="G3447" s="11">
        <f t="shared" si="106"/>
        <v>10</v>
      </c>
      <c r="H3447">
        <f t="shared" si="107"/>
        <v>0.16666666666666666</v>
      </c>
    </row>
    <row r="3448" spans="1:8">
      <c r="A3448" s="2" t="s">
        <v>3131</v>
      </c>
      <c r="B3448" s="7">
        <v>43326.440972222219</v>
      </c>
      <c r="C3448" s="2" t="s">
        <v>7</v>
      </c>
      <c r="D3448" s="2" t="s">
        <v>3234</v>
      </c>
      <c r="G3448" s="11">
        <f t="shared" si="106"/>
        <v>120</v>
      </c>
      <c r="H3448">
        <f t="shared" si="107"/>
        <v>2</v>
      </c>
    </row>
    <row r="3449" spans="1:8">
      <c r="A3449" s="2" t="s">
        <v>3131</v>
      </c>
      <c r="B3449" s="7">
        <v>43326.525000000001</v>
      </c>
      <c r="C3449" s="2" t="s">
        <v>9</v>
      </c>
      <c r="D3449" s="2" t="s">
        <v>1433</v>
      </c>
      <c r="G3449" s="11">
        <f t="shared" si="106"/>
        <v>32</v>
      </c>
      <c r="H3449">
        <f t="shared" si="107"/>
        <v>0.53333333333333333</v>
      </c>
    </row>
    <row r="3450" spans="1:8">
      <c r="A3450" s="2" t="s">
        <v>3131</v>
      </c>
      <c r="B3450" s="7">
        <v>43326.547222222223</v>
      </c>
      <c r="C3450" s="2" t="s">
        <v>7</v>
      </c>
      <c r="D3450" s="2" t="s">
        <v>3239</v>
      </c>
      <c r="G3450" s="11">
        <f t="shared" si="106"/>
        <v>147</v>
      </c>
      <c r="H3450">
        <f t="shared" si="107"/>
        <v>2.4500000000000002</v>
      </c>
    </row>
    <row r="3451" spans="1:8">
      <c r="A3451" s="2" t="s">
        <v>3131</v>
      </c>
      <c r="B3451" s="7">
        <v>43326.649305555555</v>
      </c>
      <c r="C3451" s="2" t="s">
        <v>9</v>
      </c>
      <c r="D3451" s="2" t="s">
        <v>3242</v>
      </c>
      <c r="G3451" s="11">
        <f t="shared" si="106"/>
        <v>13</v>
      </c>
      <c r="H3451">
        <f t="shared" si="107"/>
        <v>0.21666666666666667</v>
      </c>
    </row>
    <row r="3452" spans="1:8">
      <c r="A3452" s="2" t="s">
        <v>3131</v>
      </c>
      <c r="B3452" s="7">
        <v>43326.65902777778</v>
      </c>
      <c r="C3452" s="2" t="s">
        <v>7</v>
      </c>
      <c r="D3452" s="2" t="s">
        <v>2036</v>
      </c>
      <c r="G3452" s="11">
        <f t="shared" si="106"/>
        <v>111</v>
      </c>
      <c r="H3452">
        <f t="shared" si="107"/>
        <v>1.85</v>
      </c>
    </row>
    <row r="3453" spans="1:8">
      <c r="A3453" s="2" t="s">
        <v>3131</v>
      </c>
      <c r="B3453" s="7">
        <v>43326.736805555556</v>
      </c>
      <c r="C3453" s="2" t="s">
        <v>9</v>
      </c>
      <c r="D3453" s="2" t="s">
        <v>3245</v>
      </c>
      <c r="G3453" s="11">
        <f t="shared" si="106"/>
        <v>14</v>
      </c>
      <c r="H3453">
        <f t="shared" si="107"/>
        <v>0.23333333333333334</v>
      </c>
    </row>
    <row r="3454" spans="1:8">
      <c r="A3454" s="2" t="s">
        <v>3131</v>
      </c>
      <c r="B3454" s="7">
        <v>43326.746527777781</v>
      </c>
      <c r="C3454" s="2" t="s">
        <v>7</v>
      </c>
      <c r="D3454" s="2" t="s">
        <v>3248</v>
      </c>
      <c r="G3454" s="11" t="e">
        <f t="shared" si="106"/>
        <v>#VALUE!</v>
      </c>
      <c r="H3454" t="e">
        <f t="shared" si="107"/>
        <v>#VALUE!</v>
      </c>
    </row>
    <row r="3455" spans="1:8">
      <c r="A3455" s="2" t="s">
        <v>3131</v>
      </c>
      <c r="B3455" s="7">
        <v>43326.786111111112</v>
      </c>
      <c r="C3455" s="2" t="s">
        <v>9</v>
      </c>
      <c r="D3455" s="2" t="s">
        <v>3251</v>
      </c>
      <c r="E3455" s="9" t="s">
        <v>10051</v>
      </c>
      <c r="G3455" s="11">
        <f t="shared" si="106"/>
        <v>307</v>
      </c>
      <c r="H3455">
        <f t="shared" si="107"/>
        <v>5.1166666666666663</v>
      </c>
    </row>
    <row r="3456" spans="1:8">
      <c r="A3456" s="4" t="s">
        <v>28</v>
      </c>
      <c r="B3456" s="5" t="s">
        <v>3254</v>
      </c>
      <c r="C3456" s="8"/>
      <c r="D3456" s="8"/>
      <c r="G3456" s="11">
        <f t="shared" si="106"/>
        <v>0</v>
      </c>
      <c r="H3456">
        <f t="shared" si="107"/>
        <v>0</v>
      </c>
    </row>
    <row r="3457" spans="1:8">
      <c r="A3457" s="4" t="s">
        <v>34</v>
      </c>
      <c r="B3457" s="5" t="s">
        <v>3255</v>
      </c>
      <c r="C3457" s="8"/>
      <c r="D3457" s="8"/>
      <c r="G3457" s="11">
        <f t="shared" si="106"/>
        <v>0</v>
      </c>
      <c r="H3457">
        <f t="shared" si="107"/>
        <v>0</v>
      </c>
    </row>
    <row r="3458" spans="1:8">
      <c r="A3458" s="2" t="s">
        <v>3131</v>
      </c>
      <c r="B3458" s="7">
        <v>43327.42291666667</v>
      </c>
      <c r="C3458" s="2" t="s">
        <v>7</v>
      </c>
      <c r="D3458" s="2" t="s">
        <v>3258</v>
      </c>
      <c r="G3458" s="11" t="e">
        <f t="shared" si="106"/>
        <v>#VALUE!</v>
      </c>
      <c r="H3458" t="e">
        <f t="shared" si="107"/>
        <v>#VALUE!</v>
      </c>
    </row>
    <row r="3459" spans="1:8">
      <c r="A3459" s="2" t="s">
        <v>3131</v>
      </c>
      <c r="B3459" s="7">
        <v>43327.427083333336</v>
      </c>
      <c r="C3459" s="2" t="s">
        <v>9</v>
      </c>
      <c r="D3459" s="2" t="s">
        <v>3261</v>
      </c>
      <c r="G3459" s="11">
        <f t="shared" ref="G3459:G3522" si="108">IF(ISERROR(FIND("day", D3459)), 0, INT(TRIM(LEFT(D3459, FIND("day", D3459) -1))) * 24 * 60) + IF(ISERROR(FIND("hour", D3459)), 0, INT(MID(D3459,IF(FIND("hour",D3459)-6&lt;0,1,FIND(" ",D3459,FIND("hour",D3459)-6)),FIND("hour",D3459)-IF(FIND("hour",D3459)-6&lt;0,1,FIND(" ",D3459,FIND("hour",D3459)-6)))) * 60) + IF(ISERROR(FIND("min", D3459)), 0, INT(MID(D3459, FIND(" ", D3459, FIND("min", D3459)-6), FIND("min", D3459)-FIND(" ", D3459, FIND("min", D3459)-5))))</f>
        <v>1</v>
      </c>
      <c r="H3459">
        <f t="shared" ref="H3459:H3522" si="109">G3459/60</f>
        <v>1.6666666666666666E-2</v>
      </c>
    </row>
    <row r="3460" spans="1:8">
      <c r="A3460" s="2" t="s">
        <v>3131</v>
      </c>
      <c r="B3460" s="7">
        <v>43327.427777777775</v>
      </c>
      <c r="C3460" s="2" t="s">
        <v>7</v>
      </c>
      <c r="D3460" s="2" t="s">
        <v>3264</v>
      </c>
      <c r="G3460" s="11">
        <f t="shared" si="108"/>
        <v>163</v>
      </c>
      <c r="H3460">
        <f t="shared" si="109"/>
        <v>2.7166666666666668</v>
      </c>
    </row>
    <row r="3461" spans="1:8">
      <c r="A3461" s="2" t="s">
        <v>3131</v>
      </c>
      <c r="B3461" s="7">
        <v>43327.541666666664</v>
      </c>
      <c r="C3461" s="2" t="s">
        <v>9</v>
      </c>
      <c r="D3461" s="2" t="s">
        <v>3267</v>
      </c>
      <c r="G3461" s="11">
        <f t="shared" si="108"/>
        <v>17</v>
      </c>
      <c r="H3461">
        <f t="shared" si="109"/>
        <v>0.28333333333333333</v>
      </c>
    </row>
    <row r="3462" spans="1:8">
      <c r="A3462" s="2" t="s">
        <v>3131</v>
      </c>
      <c r="B3462" s="7">
        <v>43327.554166666669</v>
      </c>
      <c r="C3462" s="2" t="s">
        <v>7</v>
      </c>
      <c r="D3462" s="2" t="s">
        <v>3270</v>
      </c>
      <c r="G3462" s="11">
        <f t="shared" si="108"/>
        <v>136</v>
      </c>
      <c r="H3462">
        <f t="shared" si="109"/>
        <v>2.2666666666666666</v>
      </c>
    </row>
    <row r="3463" spans="1:8">
      <c r="A3463" s="2" t="s">
        <v>3131</v>
      </c>
      <c r="B3463" s="7">
        <v>43327.649305555555</v>
      </c>
      <c r="C3463" s="2" t="s">
        <v>9</v>
      </c>
      <c r="D3463" s="2" t="s">
        <v>3272</v>
      </c>
      <c r="G3463" s="11">
        <f t="shared" si="108"/>
        <v>24</v>
      </c>
      <c r="H3463">
        <f t="shared" si="109"/>
        <v>0.4</v>
      </c>
    </row>
    <row r="3464" spans="1:8">
      <c r="A3464" s="2" t="s">
        <v>3131</v>
      </c>
      <c r="B3464" s="7">
        <v>43327.666666666664</v>
      </c>
      <c r="C3464" s="2" t="s">
        <v>7</v>
      </c>
      <c r="D3464" s="2" t="s">
        <v>3279</v>
      </c>
      <c r="G3464" s="11">
        <f t="shared" si="108"/>
        <v>92</v>
      </c>
      <c r="H3464">
        <f t="shared" si="109"/>
        <v>1.5333333333333334</v>
      </c>
    </row>
    <row r="3465" spans="1:8">
      <c r="A3465" s="2" t="s">
        <v>3131</v>
      </c>
      <c r="B3465" s="7">
        <v>43327.731249999997</v>
      </c>
      <c r="C3465" s="2" t="s">
        <v>9</v>
      </c>
      <c r="D3465" s="2" t="s">
        <v>3282</v>
      </c>
      <c r="G3465" s="11">
        <f t="shared" si="108"/>
        <v>16</v>
      </c>
      <c r="H3465">
        <f t="shared" si="109"/>
        <v>0.26666666666666666</v>
      </c>
    </row>
    <row r="3466" spans="1:8">
      <c r="A3466" s="2" t="s">
        <v>3131</v>
      </c>
      <c r="B3466" s="7">
        <v>43327.742361111108</v>
      </c>
      <c r="C3466" s="2" t="s">
        <v>7</v>
      </c>
      <c r="D3466" s="2" t="s">
        <v>3285</v>
      </c>
      <c r="G3466" s="11">
        <f t="shared" si="108"/>
        <v>84</v>
      </c>
      <c r="H3466">
        <f t="shared" si="109"/>
        <v>1.4</v>
      </c>
    </row>
    <row r="3467" spans="1:8">
      <c r="A3467" s="2" t="s">
        <v>3131</v>
      </c>
      <c r="B3467" s="7">
        <v>43327.800694444442</v>
      </c>
      <c r="C3467" s="2" t="s">
        <v>9</v>
      </c>
      <c r="D3467" s="2" t="s">
        <v>3288</v>
      </c>
      <c r="E3467" s="9" t="s">
        <v>10051</v>
      </c>
      <c r="G3467" s="11">
        <f t="shared" si="108"/>
        <v>286</v>
      </c>
      <c r="H3467">
        <f t="shared" si="109"/>
        <v>4.7666666666666666</v>
      </c>
    </row>
    <row r="3468" spans="1:8">
      <c r="A3468" s="4" t="s">
        <v>28</v>
      </c>
      <c r="B3468" s="5" t="s">
        <v>3290</v>
      </c>
      <c r="C3468" s="8"/>
      <c r="D3468" s="8"/>
      <c r="G3468" s="11">
        <f t="shared" si="108"/>
        <v>0</v>
      </c>
      <c r="H3468">
        <f t="shared" si="109"/>
        <v>0</v>
      </c>
    </row>
    <row r="3469" spans="1:8">
      <c r="A3469" s="4" t="s">
        <v>34</v>
      </c>
      <c r="B3469" s="5" t="s">
        <v>3292</v>
      </c>
      <c r="C3469" s="8"/>
      <c r="D3469" s="8"/>
      <c r="G3469" s="11">
        <f t="shared" si="108"/>
        <v>0</v>
      </c>
      <c r="H3469">
        <f t="shared" si="109"/>
        <v>0</v>
      </c>
    </row>
    <row r="3470" spans="1:8">
      <c r="A3470" s="2" t="s">
        <v>3131</v>
      </c>
      <c r="B3470" s="7">
        <v>43328.42083333333</v>
      </c>
      <c r="C3470" s="2" t="s">
        <v>7</v>
      </c>
      <c r="D3470" s="2" t="s">
        <v>2645</v>
      </c>
      <c r="G3470" s="11">
        <f t="shared" si="108"/>
        <v>82</v>
      </c>
      <c r="H3470">
        <f t="shared" si="109"/>
        <v>1.3666666666666667</v>
      </c>
    </row>
    <row r="3471" spans="1:8">
      <c r="A3471" s="2" t="s">
        <v>3131</v>
      </c>
      <c r="B3471" s="7">
        <v>43328.477777777778</v>
      </c>
      <c r="C3471" s="2" t="s">
        <v>9</v>
      </c>
      <c r="D3471" s="2" t="s">
        <v>3297</v>
      </c>
      <c r="G3471" s="11">
        <f t="shared" si="108"/>
        <v>21</v>
      </c>
      <c r="H3471">
        <f t="shared" si="109"/>
        <v>0.35</v>
      </c>
    </row>
    <row r="3472" spans="1:8">
      <c r="A3472" s="2" t="s">
        <v>3131</v>
      </c>
      <c r="B3472" s="7">
        <v>43328.493055555555</v>
      </c>
      <c r="C3472" s="2" t="s">
        <v>7</v>
      </c>
      <c r="D3472" s="2" t="s">
        <v>3301</v>
      </c>
      <c r="G3472" s="11">
        <f t="shared" si="108"/>
        <v>101</v>
      </c>
      <c r="H3472">
        <f t="shared" si="109"/>
        <v>1.6833333333333333</v>
      </c>
    </row>
    <row r="3473" spans="1:8">
      <c r="A3473" s="2" t="s">
        <v>3131</v>
      </c>
      <c r="B3473" s="7">
        <v>43328.563194444447</v>
      </c>
      <c r="C3473" s="2" t="s">
        <v>9</v>
      </c>
      <c r="D3473" s="2" t="s">
        <v>3302</v>
      </c>
      <c r="G3473" s="11">
        <f t="shared" si="108"/>
        <v>35</v>
      </c>
      <c r="H3473">
        <f t="shared" si="109"/>
        <v>0.58333333333333337</v>
      </c>
    </row>
    <row r="3474" spans="1:8">
      <c r="A3474" s="2" t="s">
        <v>3131</v>
      </c>
      <c r="B3474" s="7">
        <v>43328.588194444441</v>
      </c>
      <c r="C3474" s="2" t="s">
        <v>7</v>
      </c>
      <c r="D3474" s="2" t="s">
        <v>3305</v>
      </c>
      <c r="G3474" s="11">
        <f t="shared" si="108"/>
        <v>112</v>
      </c>
      <c r="H3474">
        <f t="shared" si="109"/>
        <v>1.8666666666666667</v>
      </c>
    </row>
    <row r="3475" spans="1:8">
      <c r="A3475" s="2" t="s">
        <v>3131</v>
      </c>
      <c r="B3475" s="7">
        <v>43328.665972222225</v>
      </c>
      <c r="C3475" s="2" t="s">
        <v>9</v>
      </c>
      <c r="D3475" s="2" t="s">
        <v>3307</v>
      </c>
      <c r="G3475" s="11">
        <f t="shared" si="108"/>
        <v>17</v>
      </c>
      <c r="H3475">
        <f t="shared" si="109"/>
        <v>0.28333333333333333</v>
      </c>
    </row>
    <row r="3476" spans="1:8">
      <c r="A3476" s="2" t="s">
        <v>3131</v>
      </c>
      <c r="B3476" s="7">
        <v>43328.678472222222</v>
      </c>
      <c r="C3476" s="2" t="s">
        <v>7</v>
      </c>
      <c r="D3476" s="2" t="s">
        <v>2059</v>
      </c>
      <c r="G3476" s="11">
        <f t="shared" si="108"/>
        <v>93</v>
      </c>
      <c r="H3476">
        <f t="shared" si="109"/>
        <v>1.55</v>
      </c>
    </row>
    <row r="3477" spans="1:8">
      <c r="A3477" s="2" t="s">
        <v>3131</v>
      </c>
      <c r="B3477" s="7">
        <v>43328.743055555555</v>
      </c>
      <c r="C3477" s="2" t="s">
        <v>9</v>
      </c>
      <c r="D3477" s="2" t="s">
        <v>3312</v>
      </c>
      <c r="E3477" s="9" t="s">
        <v>10051</v>
      </c>
      <c r="G3477" s="11">
        <f t="shared" si="108"/>
        <v>369</v>
      </c>
      <c r="H3477">
        <f t="shared" si="109"/>
        <v>6.15</v>
      </c>
    </row>
    <row r="3478" spans="1:8">
      <c r="A3478" s="4" t="s">
        <v>28</v>
      </c>
      <c r="B3478" s="5" t="s">
        <v>3315</v>
      </c>
      <c r="C3478" s="8"/>
      <c r="D3478" s="8"/>
      <c r="G3478" s="11">
        <f t="shared" si="108"/>
        <v>0</v>
      </c>
      <c r="H3478">
        <f t="shared" si="109"/>
        <v>0</v>
      </c>
    </row>
    <row r="3479" spans="1:8">
      <c r="A3479" s="4" t="s">
        <v>34</v>
      </c>
      <c r="B3479" s="5" t="s">
        <v>3316</v>
      </c>
      <c r="C3479" s="8"/>
      <c r="D3479" s="8"/>
      <c r="G3479" s="11">
        <f t="shared" si="108"/>
        <v>0</v>
      </c>
      <c r="H3479">
        <f t="shared" si="109"/>
        <v>0</v>
      </c>
    </row>
    <row r="3480" spans="1:8">
      <c r="A3480" s="2" t="s">
        <v>3131</v>
      </c>
      <c r="B3480" s="7">
        <v>43331.412499999999</v>
      </c>
      <c r="C3480" s="2" t="s">
        <v>7</v>
      </c>
      <c r="D3480" s="2" t="s">
        <v>3319</v>
      </c>
      <c r="G3480" s="11">
        <f t="shared" si="108"/>
        <v>158</v>
      </c>
      <c r="H3480">
        <f t="shared" si="109"/>
        <v>2.6333333333333333</v>
      </c>
    </row>
    <row r="3481" spans="1:8">
      <c r="A3481" s="2" t="s">
        <v>3131</v>
      </c>
      <c r="B3481" s="7">
        <v>43331.522916666669</v>
      </c>
      <c r="C3481" s="2" t="s">
        <v>9</v>
      </c>
      <c r="D3481" s="2" t="s">
        <v>3054</v>
      </c>
      <c r="G3481" s="11">
        <f t="shared" si="108"/>
        <v>38</v>
      </c>
      <c r="H3481">
        <f t="shared" si="109"/>
        <v>0.6333333333333333</v>
      </c>
    </row>
    <row r="3482" spans="1:8">
      <c r="A3482" s="2" t="s">
        <v>3131</v>
      </c>
      <c r="B3482" s="7">
        <v>43331.549305555556</v>
      </c>
      <c r="C3482" s="2" t="s">
        <v>7</v>
      </c>
      <c r="D3482" s="2" t="s">
        <v>950</v>
      </c>
      <c r="G3482" s="11">
        <f t="shared" si="108"/>
        <v>145</v>
      </c>
      <c r="H3482">
        <f t="shared" si="109"/>
        <v>2.4166666666666665</v>
      </c>
    </row>
    <row r="3483" spans="1:8">
      <c r="A3483" s="2" t="s">
        <v>3131</v>
      </c>
      <c r="B3483" s="7">
        <v>43331.650694444441</v>
      </c>
      <c r="C3483" s="2" t="s">
        <v>9</v>
      </c>
      <c r="D3483" s="2" t="s">
        <v>3325</v>
      </c>
      <c r="G3483" s="11">
        <f t="shared" si="108"/>
        <v>13</v>
      </c>
      <c r="H3483">
        <f t="shared" si="109"/>
        <v>0.21666666666666667</v>
      </c>
    </row>
    <row r="3484" spans="1:8">
      <c r="A3484" s="2" t="s">
        <v>3131</v>
      </c>
      <c r="B3484" s="7">
        <v>43331.659722222219</v>
      </c>
      <c r="C3484" s="2" t="s">
        <v>7</v>
      </c>
      <c r="D3484" s="2" t="s">
        <v>3327</v>
      </c>
      <c r="G3484" s="11">
        <f t="shared" si="108"/>
        <v>104</v>
      </c>
      <c r="H3484">
        <f t="shared" si="109"/>
        <v>1.7333333333333334</v>
      </c>
    </row>
    <row r="3485" spans="1:8">
      <c r="A3485" s="2" t="s">
        <v>3131</v>
      </c>
      <c r="B3485" s="7">
        <v>43331.731944444444</v>
      </c>
      <c r="C3485" s="2" t="s">
        <v>9</v>
      </c>
      <c r="D3485" s="2" t="s">
        <v>3329</v>
      </c>
      <c r="E3485" s="9" t="s">
        <v>10051</v>
      </c>
      <c r="G3485" s="11">
        <f t="shared" si="108"/>
        <v>385</v>
      </c>
      <c r="H3485">
        <f t="shared" si="109"/>
        <v>6.416666666666667</v>
      </c>
    </row>
    <row r="3486" spans="1:8">
      <c r="A3486" s="4" t="s">
        <v>28</v>
      </c>
      <c r="B3486" s="5" t="s">
        <v>3332</v>
      </c>
      <c r="C3486" s="8"/>
      <c r="D3486" s="8"/>
      <c r="G3486" s="11">
        <f t="shared" si="108"/>
        <v>0</v>
      </c>
      <c r="H3486">
        <f t="shared" si="109"/>
        <v>0</v>
      </c>
    </row>
    <row r="3487" spans="1:8">
      <c r="A3487" s="4" t="s">
        <v>34</v>
      </c>
      <c r="B3487" s="5" t="s">
        <v>3333</v>
      </c>
      <c r="C3487" s="8"/>
      <c r="D3487" s="8"/>
      <c r="G3487" s="11">
        <f t="shared" si="108"/>
        <v>0</v>
      </c>
      <c r="H3487">
        <f t="shared" si="109"/>
        <v>0</v>
      </c>
    </row>
    <row r="3488" spans="1:8">
      <c r="A3488" s="2" t="s">
        <v>3131</v>
      </c>
      <c r="B3488" s="7">
        <v>43332.413194444445</v>
      </c>
      <c r="C3488" s="2" t="s">
        <v>7</v>
      </c>
      <c r="D3488" s="2" t="s">
        <v>1345</v>
      </c>
      <c r="G3488" s="11">
        <f t="shared" si="108"/>
        <v>125</v>
      </c>
      <c r="H3488">
        <f t="shared" si="109"/>
        <v>2.0833333333333335</v>
      </c>
    </row>
    <row r="3489" spans="1:8">
      <c r="A3489" s="2" t="s">
        <v>3131</v>
      </c>
      <c r="B3489" s="7">
        <v>43332.5</v>
      </c>
      <c r="C3489" s="2" t="s">
        <v>9</v>
      </c>
      <c r="D3489" s="2" t="s">
        <v>3339</v>
      </c>
      <c r="G3489" s="11">
        <f t="shared" si="108"/>
        <v>14</v>
      </c>
      <c r="H3489">
        <f t="shared" si="109"/>
        <v>0.23333333333333334</v>
      </c>
    </row>
    <row r="3490" spans="1:8">
      <c r="A3490" s="2" t="s">
        <v>3131</v>
      </c>
      <c r="B3490" s="7">
        <v>43332.509722222225</v>
      </c>
      <c r="C3490" s="2" t="s">
        <v>7</v>
      </c>
      <c r="D3490" s="2" t="s">
        <v>1774</v>
      </c>
      <c r="G3490" s="11">
        <f t="shared" si="108"/>
        <v>136</v>
      </c>
      <c r="H3490">
        <f t="shared" si="109"/>
        <v>2.2666666666666666</v>
      </c>
    </row>
    <row r="3491" spans="1:8">
      <c r="A3491" s="2" t="s">
        <v>3131</v>
      </c>
      <c r="B3491" s="7">
        <v>43332.604166666664</v>
      </c>
      <c r="C3491" s="2" t="s">
        <v>9</v>
      </c>
      <c r="D3491" s="2" t="s">
        <v>3344</v>
      </c>
      <c r="G3491" s="11">
        <f t="shared" si="108"/>
        <v>26</v>
      </c>
      <c r="H3491">
        <f t="shared" si="109"/>
        <v>0.43333333333333335</v>
      </c>
    </row>
    <row r="3492" spans="1:8">
      <c r="A3492" s="2" t="s">
        <v>3131</v>
      </c>
      <c r="B3492" s="7">
        <v>43332.622916666667</v>
      </c>
      <c r="C3492" s="2" t="s">
        <v>7</v>
      </c>
      <c r="D3492" s="2" t="s">
        <v>3347</v>
      </c>
      <c r="G3492" s="11">
        <f t="shared" si="108"/>
        <v>124</v>
      </c>
      <c r="H3492">
        <f t="shared" si="109"/>
        <v>2.0666666666666669</v>
      </c>
    </row>
    <row r="3493" spans="1:8">
      <c r="A3493" s="2" t="s">
        <v>3131</v>
      </c>
      <c r="B3493" s="7">
        <v>43332.709027777775</v>
      </c>
      <c r="C3493" s="2" t="s">
        <v>9</v>
      </c>
      <c r="D3493" s="2" t="s">
        <v>3350</v>
      </c>
      <c r="G3493" s="11">
        <f t="shared" si="108"/>
        <v>17</v>
      </c>
      <c r="H3493">
        <f t="shared" si="109"/>
        <v>0.28333333333333333</v>
      </c>
    </row>
    <row r="3494" spans="1:8">
      <c r="A3494" s="2" t="s">
        <v>3131</v>
      </c>
      <c r="B3494" s="7">
        <v>43332.72152777778</v>
      </c>
      <c r="C3494" s="2" t="s">
        <v>7</v>
      </c>
      <c r="D3494" s="2" t="s">
        <v>3352</v>
      </c>
      <c r="G3494" s="11">
        <f t="shared" si="108"/>
        <v>97</v>
      </c>
      <c r="H3494">
        <f t="shared" si="109"/>
        <v>1.6166666666666667</v>
      </c>
    </row>
    <row r="3495" spans="1:8">
      <c r="A3495" s="2" t="s">
        <v>3131</v>
      </c>
      <c r="B3495" s="7">
        <v>43332.788888888892</v>
      </c>
      <c r="C3495" s="2" t="s">
        <v>9</v>
      </c>
      <c r="D3495" s="2" t="s">
        <v>3354</v>
      </c>
      <c r="E3495" s="9" t="s">
        <v>10051</v>
      </c>
      <c r="G3495" s="11">
        <f t="shared" si="108"/>
        <v>303</v>
      </c>
      <c r="H3495">
        <f t="shared" si="109"/>
        <v>5.05</v>
      </c>
    </row>
    <row r="3496" spans="1:8">
      <c r="A3496" s="4" t="s">
        <v>28</v>
      </c>
      <c r="B3496" s="5" t="s">
        <v>3357</v>
      </c>
      <c r="C3496" s="8"/>
      <c r="D3496" s="8"/>
      <c r="G3496" s="11">
        <f t="shared" si="108"/>
        <v>0</v>
      </c>
      <c r="H3496">
        <f t="shared" si="109"/>
        <v>0</v>
      </c>
    </row>
    <row r="3497" spans="1:8">
      <c r="A3497" s="4" t="s">
        <v>34</v>
      </c>
      <c r="B3497" s="5" t="s">
        <v>3358</v>
      </c>
      <c r="C3497" s="8"/>
      <c r="D3497" s="8"/>
      <c r="G3497" s="11">
        <f t="shared" si="108"/>
        <v>0</v>
      </c>
      <c r="H3497">
        <f t="shared" si="109"/>
        <v>0</v>
      </c>
    </row>
    <row r="3498" spans="1:8">
      <c r="A3498" s="2" t="s">
        <v>3131</v>
      </c>
      <c r="B3498" s="7">
        <v>43333.414583333331</v>
      </c>
      <c r="C3498" s="2" t="s">
        <v>7</v>
      </c>
      <c r="D3498" s="2" t="s">
        <v>3361</v>
      </c>
      <c r="G3498" s="11">
        <f t="shared" si="108"/>
        <v>167</v>
      </c>
      <c r="H3498">
        <f t="shared" si="109"/>
        <v>2.7833333333333332</v>
      </c>
    </row>
    <row r="3499" spans="1:8">
      <c r="A3499" s="2" t="s">
        <v>3131</v>
      </c>
      <c r="B3499" s="7">
        <v>43333.53125</v>
      </c>
      <c r="C3499" s="2" t="s">
        <v>9</v>
      </c>
      <c r="D3499" s="2" t="s">
        <v>3363</v>
      </c>
      <c r="G3499" s="11">
        <f t="shared" si="108"/>
        <v>34</v>
      </c>
      <c r="H3499">
        <f t="shared" si="109"/>
        <v>0.56666666666666665</v>
      </c>
    </row>
    <row r="3500" spans="1:8">
      <c r="A3500" s="2" t="s">
        <v>3131</v>
      </c>
      <c r="B3500" s="7">
        <v>43333.554861111108</v>
      </c>
      <c r="C3500" s="2" t="s">
        <v>7</v>
      </c>
      <c r="D3500" s="2" t="s">
        <v>3367</v>
      </c>
      <c r="G3500" s="11">
        <f t="shared" si="108"/>
        <v>109</v>
      </c>
      <c r="H3500">
        <f t="shared" si="109"/>
        <v>1.8166666666666667</v>
      </c>
    </row>
    <row r="3501" spans="1:8">
      <c r="A3501" s="2" t="s">
        <v>3131</v>
      </c>
      <c r="B3501" s="7">
        <v>43333.630555555559</v>
      </c>
      <c r="C3501" s="2" t="s">
        <v>9</v>
      </c>
      <c r="D3501" s="2" t="s">
        <v>3369</v>
      </c>
      <c r="G3501" s="11">
        <f t="shared" si="108"/>
        <v>17</v>
      </c>
      <c r="H3501">
        <f t="shared" si="109"/>
        <v>0.28333333333333333</v>
      </c>
    </row>
    <row r="3502" spans="1:8">
      <c r="A3502" s="2" t="s">
        <v>3131</v>
      </c>
      <c r="B3502" s="7">
        <v>43333.643055555556</v>
      </c>
      <c r="C3502" s="2" t="s">
        <v>7</v>
      </c>
      <c r="D3502" s="2" t="s">
        <v>3371</v>
      </c>
      <c r="G3502" s="11">
        <f t="shared" si="108"/>
        <v>97</v>
      </c>
      <c r="H3502">
        <f t="shared" si="109"/>
        <v>1.6166666666666667</v>
      </c>
    </row>
    <row r="3503" spans="1:8">
      <c r="A3503" s="2" t="s">
        <v>3131</v>
      </c>
      <c r="B3503" s="7">
        <v>43333.710416666669</v>
      </c>
      <c r="C3503" s="2" t="s">
        <v>9</v>
      </c>
      <c r="D3503" s="2" t="s">
        <v>3372</v>
      </c>
      <c r="G3503" s="11">
        <f t="shared" si="108"/>
        <v>10</v>
      </c>
      <c r="H3503">
        <f t="shared" si="109"/>
        <v>0.16666666666666666</v>
      </c>
    </row>
    <row r="3504" spans="1:8">
      <c r="A3504" s="2" t="s">
        <v>3131</v>
      </c>
      <c r="B3504" s="7">
        <v>43333.718055555553</v>
      </c>
      <c r="C3504" s="2" t="s">
        <v>7</v>
      </c>
      <c r="D3504" s="2" t="s">
        <v>3374</v>
      </c>
      <c r="G3504" s="11">
        <f t="shared" si="108"/>
        <v>111</v>
      </c>
      <c r="H3504">
        <f t="shared" si="109"/>
        <v>1.85</v>
      </c>
    </row>
    <row r="3505" spans="1:8">
      <c r="A3505" s="2" t="s">
        <v>3131</v>
      </c>
      <c r="B3505" s="7">
        <v>43333.795138888891</v>
      </c>
      <c r="C3505" s="2" t="s">
        <v>9</v>
      </c>
      <c r="D3505" s="2" t="s">
        <v>3376</v>
      </c>
      <c r="E3505" s="9" t="s">
        <v>10051</v>
      </c>
      <c r="G3505" s="11">
        <f t="shared" si="108"/>
        <v>294</v>
      </c>
      <c r="H3505">
        <f t="shared" si="109"/>
        <v>4.9000000000000004</v>
      </c>
    </row>
    <row r="3506" spans="1:8">
      <c r="A3506" s="4" t="s">
        <v>28</v>
      </c>
      <c r="B3506" s="5" t="s">
        <v>3378</v>
      </c>
      <c r="C3506" s="8"/>
      <c r="D3506" s="8"/>
      <c r="G3506" s="11">
        <f t="shared" si="108"/>
        <v>0</v>
      </c>
      <c r="H3506">
        <f t="shared" si="109"/>
        <v>0</v>
      </c>
    </row>
    <row r="3507" spans="1:8">
      <c r="A3507" s="4" t="s">
        <v>34</v>
      </c>
      <c r="B3507" s="5" t="s">
        <v>3379</v>
      </c>
      <c r="C3507" s="8"/>
      <c r="D3507" s="8"/>
      <c r="G3507" s="11">
        <f t="shared" si="108"/>
        <v>0</v>
      </c>
      <c r="H3507">
        <f t="shared" si="109"/>
        <v>0</v>
      </c>
    </row>
    <row r="3508" spans="1:8">
      <c r="A3508" s="2" t="s">
        <v>3131</v>
      </c>
      <c r="B3508" s="7">
        <v>43334.413194444445</v>
      </c>
      <c r="C3508" s="2" t="s">
        <v>7</v>
      </c>
      <c r="D3508" s="2" t="s">
        <v>3381</v>
      </c>
      <c r="G3508" s="11">
        <f t="shared" si="108"/>
        <v>156</v>
      </c>
      <c r="H3508">
        <f t="shared" si="109"/>
        <v>2.6</v>
      </c>
    </row>
    <row r="3509" spans="1:8">
      <c r="A3509" s="2" t="s">
        <v>3131</v>
      </c>
      <c r="B3509" s="7">
        <v>43334.522222222222</v>
      </c>
      <c r="C3509" s="2" t="s">
        <v>9</v>
      </c>
      <c r="D3509" s="2" t="s">
        <v>3383</v>
      </c>
      <c r="G3509" s="11">
        <f t="shared" si="108"/>
        <v>33</v>
      </c>
      <c r="H3509">
        <f t="shared" si="109"/>
        <v>0.55000000000000004</v>
      </c>
    </row>
    <row r="3510" spans="1:8">
      <c r="A3510" s="2" t="s">
        <v>3131</v>
      </c>
      <c r="B3510" s="7">
        <v>43334.54583333333</v>
      </c>
      <c r="C3510" s="2" t="s">
        <v>7</v>
      </c>
      <c r="D3510" s="2" t="s">
        <v>3385</v>
      </c>
      <c r="G3510" s="11">
        <f t="shared" si="108"/>
        <v>146</v>
      </c>
      <c r="H3510">
        <f t="shared" si="109"/>
        <v>2.4333333333333331</v>
      </c>
    </row>
    <row r="3511" spans="1:8">
      <c r="A3511" s="2" t="s">
        <v>3131</v>
      </c>
      <c r="B3511" s="7">
        <v>43334.647222222222</v>
      </c>
      <c r="C3511" s="2" t="s">
        <v>9</v>
      </c>
      <c r="D3511" s="2" t="s">
        <v>3338</v>
      </c>
      <c r="G3511" s="11">
        <f t="shared" si="108"/>
        <v>14</v>
      </c>
      <c r="H3511">
        <f t="shared" si="109"/>
        <v>0.23333333333333334</v>
      </c>
    </row>
    <row r="3512" spans="1:8">
      <c r="A3512" s="2" t="s">
        <v>3131</v>
      </c>
      <c r="B3512" s="7">
        <v>43334.657638888886</v>
      </c>
      <c r="C3512" s="2" t="s">
        <v>7</v>
      </c>
      <c r="D3512" s="2" t="s">
        <v>3389</v>
      </c>
      <c r="G3512" s="11">
        <f t="shared" si="108"/>
        <v>130</v>
      </c>
      <c r="H3512">
        <f t="shared" si="109"/>
        <v>2.1666666666666665</v>
      </c>
    </row>
    <row r="3513" spans="1:8">
      <c r="A3513" s="2" t="s">
        <v>3131</v>
      </c>
      <c r="B3513" s="7">
        <v>43334.747916666667</v>
      </c>
      <c r="C3513" s="2" t="s">
        <v>9</v>
      </c>
      <c r="D3513" s="2" t="s">
        <v>3390</v>
      </c>
      <c r="G3513" s="11">
        <f t="shared" si="108"/>
        <v>15</v>
      </c>
      <c r="H3513">
        <f t="shared" si="109"/>
        <v>0.25</v>
      </c>
    </row>
    <row r="3514" spans="1:8">
      <c r="A3514" s="2" t="s">
        <v>3131</v>
      </c>
      <c r="B3514" s="7">
        <v>43334.758333333331</v>
      </c>
      <c r="C3514" s="2" t="s">
        <v>7</v>
      </c>
      <c r="D3514" s="2" t="s">
        <v>3392</v>
      </c>
      <c r="G3514" s="11">
        <f t="shared" si="108"/>
        <v>112</v>
      </c>
      <c r="H3514">
        <f t="shared" si="109"/>
        <v>1.8666666666666667</v>
      </c>
    </row>
    <row r="3515" spans="1:8">
      <c r="A3515" s="2" t="s">
        <v>3131</v>
      </c>
      <c r="B3515" s="7">
        <v>43334.836111111108</v>
      </c>
      <c r="C3515" s="2" t="s">
        <v>9</v>
      </c>
      <c r="D3515" s="2" t="s">
        <v>3393</v>
      </c>
      <c r="E3515" s="9" t="s">
        <v>10051</v>
      </c>
      <c r="G3515" s="11">
        <f t="shared" si="108"/>
        <v>235</v>
      </c>
      <c r="H3515">
        <f t="shared" si="109"/>
        <v>3.9166666666666665</v>
      </c>
    </row>
    <row r="3516" spans="1:8">
      <c r="A3516" s="4" t="s">
        <v>28</v>
      </c>
      <c r="B3516" s="5" t="s">
        <v>3395</v>
      </c>
      <c r="C3516" s="8"/>
      <c r="D3516" s="8"/>
      <c r="G3516" s="11">
        <f t="shared" si="108"/>
        <v>0</v>
      </c>
      <c r="H3516">
        <f t="shared" si="109"/>
        <v>0</v>
      </c>
    </row>
    <row r="3517" spans="1:8">
      <c r="A3517" s="4" t="s">
        <v>34</v>
      </c>
      <c r="B3517" s="5" t="s">
        <v>3396</v>
      </c>
      <c r="C3517" s="8"/>
      <c r="D3517" s="8"/>
      <c r="G3517" s="11">
        <f t="shared" si="108"/>
        <v>0</v>
      </c>
      <c r="H3517">
        <f t="shared" si="109"/>
        <v>0</v>
      </c>
    </row>
    <row r="3518" spans="1:8">
      <c r="A3518" s="2" t="s">
        <v>3131</v>
      </c>
      <c r="B3518" s="7">
        <v>43335.404166666667</v>
      </c>
      <c r="C3518" s="2" t="s">
        <v>7</v>
      </c>
      <c r="D3518" s="2" t="s">
        <v>3398</v>
      </c>
      <c r="G3518" s="11">
        <f t="shared" si="108"/>
        <v>188</v>
      </c>
      <c r="H3518">
        <f t="shared" si="109"/>
        <v>3.1333333333333333</v>
      </c>
    </row>
    <row r="3519" spans="1:8">
      <c r="A3519" s="2" t="s">
        <v>3131</v>
      </c>
      <c r="B3519" s="7">
        <v>43335.535416666666</v>
      </c>
      <c r="C3519" s="2" t="s">
        <v>9</v>
      </c>
      <c r="D3519" s="2" t="s">
        <v>3401</v>
      </c>
      <c r="G3519" s="11">
        <f t="shared" si="108"/>
        <v>40</v>
      </c>
      <c r="H3519">
        <f t="shared" si="109"/>
        <v>0.66666666666666663</v>
      </c>
    </row>
    <row r="3520" spans="1:8">
      <c r="A3520" s="2" t="s">
        <v>3131</v>
      </c>
      <c r="B3520" s="7">
        <v>43335.563194444447</v>
      </c>
      <c r="C3520" s="2" t="s">
        <v>7</v>
      </c>
      <c r="D3520" s="2" t="s">
        <v>3402</v>
      </c>
      <c r="G3520" s="11">
        <f t="shared" si="108"/>
        <v>133</v>
      </c>
      <c r="H3520">
        <f t="shared" si="109"/>
        <v>2.2166666666666668</v>
      </c>
    </row>
    <row r="3521" spans="1:8">
      <c r="A3521" s="2" t="s">
        <v>3131</v>
      </c>
      <c r="B3521" s="7">
        <v>43335.655555555553</v>
      </c>
      <c r="C3521" s="2" t="s">
        <v>9</v>
      </c>
      <c r="D3521" s="2" t="s">
        <v>3403</v>
      </c>
      <c r="G3521" s="11">
        <f t="shared" si="108"/>
        <v>18</v>
      </c>
      <c r="H3521">
        <f t="shared" si="109"/>
        <v>0.3</v>
      </c>
    </row>
    <row r="3522" spans="1:8">
      <c r="A3522" s="2" t="s">
        <v>3131</v>
      </c>
      <c r="B3522" s="7">
        <v>43335.668749999997</v>
      </c>
      <c r="C3522" s="2" t="s">
        <v>7</v>
      </c>
      <c r="D3522" s="2" t="s">
        <v>3405</v>
      </c>
      <c r="G3522" s="11">
        <f t="shared" si="108"/>
        <v>64</v>
      </c>
      <c r="H3522">
        <f t="shared" si="109"/>
        <v>1.0666666666666667</v>
      </c>
    </row>
    <row r="3523" spans="1:8">
      <c r="A3523" s="2" t="s">
        <v>3131</v>
      </c>
      <c r="B3523" s="7">
        <v>43335.713888888888</v>
      </c>
      <c r="C3523" s="2" t="s">
        <v>9</v>
      </c>
      <c r="D3523" s="2" t="s">
        <v>3407</v>
      </c>
      <c r="G3523" s="11">
        <f t="shared" ref="G3523:G3586" si="110">IF(ISERROR(FIND("day", D3523)), 0, INT(TRIM(LEFT(D3523, FIND("day", D3523) -1))) * 24 * 60) + IF(ISERROR(FIND("hour", D3523)), 0, INT(MID(D3523,IF(FIND("hour",D3523)-6&lt;0,1,FIND(" ",D3523,FIND("hour",D3523)-6)),FIND("hour",D3523)-IF(FIND("hour",D3523)-6&lt;0,1,FIND(" ",D3523,FIND("hour",D3523)-6)))) * 60) + IF(ISERROR(FIND("min", D3523)), 0, INT(MID(D3523, FIND(" ", D3523, FIND("min", D3523)-6), FIND("min", D3523)-FIND(" ", D3523, FIND("min", D3523)-5))))</f>
        <v>0</v>
      </c>
      <c r="H3523">
        <f t="shared" ref="H3523:H3586" si="111">G3523/60</f>
        <v>0</v>
      </c>
    </row>
    <row r="3524" spans="1:8">
      <c r="A3524" s="2" t="s">
        <v>3131</v>
      </c>
      <c r="B3524" s="7">
        <v>43335.713888888888</v>
      </c>
      <c r="C3524" s="2" t="s">
        <v>7</v>
      </c>
      <c r="D3524" s="2" t="s">
        <v>3409</v>
      </c>
      <c r="G3524" s="11">
        <f t="shared" si="110"/>
        <v>171</v>
      </c>
      <c r="H3524">
        <f t="shared" si="111"/>
        <v>2.85</v>
      </c>
    </row>
    <row r="3525" spans="1:8">
      <c r="A3525" s="2" t="s">
        <v>3131</v>
      </c>
      <c r="B3525" s="7">
        <v>43335.832638888889</v>
      </c>
      <c r="C3525" s="2" t="s">
        <v>9</v>
      </c>
      <c r="D3525" s="2" t="s">
        <v>3411</v>
      </c>
      <c r="E3525" s="9" t="s">
        <v>10051</v>
      </c>
      <c r="G3525" s="11">
        <f t="shared" si="110"/>
        <v>240</v>
      </c>
      <c r="H3525">
        <f t="shared" si="111"/>
        <v>4</v>
      </c>
    </row>
    <row r="3526" spans="1:8">
      <c r="A3526" s="4" t="s">
        <v>28</v>
      </c>
      <c r="B3526" s="5" t="s">
        <v>3412</v>
      </c>
      <c r="C3526" s="8"/>
      <c r="D3526" s="8"/>
      <c r="G3526" s="11">
        <f t="shared" si="110"/>
        <v>0</v>
      </c>
      <c r="H3526">
        <f t="shared" si="111"/>
        <v>0</v>
      </c>
    </row>
    <row r="3527" spans="1:8">
      <c r="A3527" s="4" t="s">
        <v>34</v>
      </c>
      <c r="B3527" s="5" t="s">
        <v>3414</v>
      </c>
      <c r="C3527" s="8"/>
      <c r="D3527" s="8"/>
      <c r="G3527" s="11">
        <f t="shared" si="110"/>
        <v>0</v>
      </c>
      <c r="H3527">
        <f t="shared" si="111"/>
        <v>0</v>
      </c>
    </row>
    <row r="3528" spans="1:8">
      <c r="A3528" s="2" t="s">
        <v>3131</v>
      </c>
      <c r="B3528" s="7">
        <v>43338.663194444445</v>
      </c>
      <c r="C3528" s="2" t="s">
        <v>7</v>
      </c>
      <c r="D3528" s="2" t="s">
        <v>3416</v>
      </c>
      <c r="G3528" s="11">
        <f t="shared" si="110"/>
        <v>124</v>
      </c>
      <c r="H3528">
        <f t="shared" si="111"/>
        <v>2.0666666666666669</v>
      </c>
    </row>
    <row r="3529" spans="1:8">
      <c r="A3529" s="2" t="s">
        <v>3131</v>
      </c>
      <c r="B3529" s="7">
        <v>43338.75</v>
      </c>
      <c r="C3529" s="2" t="s">
        <v>9</v>
      </c>
      <c r="D3529" s="2" t="s">
        <v>1874</v>
      </c>
      <c r="G3529" s="11">
        <f t="shared" si="110"/>
        <v>31</v>
      </c>
      <c r="H3529">
        <f t="shared" si="111"/>
        <v>0.51666666666666672</v>
      </c>
    </row>
    <row r="3530" spans="1:8">
      <c r="A3530" s="2" t="s">
        <v>3131</v>
      </c>
      <c r="B3530" s="7">
        <v>43338.771527777775</v>
      </c>
      <c r="C3530" s="2" t="s">
        <v>7</v>
      </c>
      <c r="D3530" s="2" t="s">
        <v>3420</v>
      </c>
      <c r="G3530" s="11">
        <f t="shared" si="110"/>
        <v>152</v>
      </c>
      <c r="H3530">
        <f t="shared" si="111"/>
        <v>2.5333333333333332</v>
      </c>
    </row>
    <row r="3531" spans="1:8">
      <c r="A3531" s="2" t="s">
        <v>3131</v>
      </c>
      <c r="B3531" s="7">
        <v>43338.87777777778</v>
      </c>
      <c r="C3531" s="2" t="s">
        <v>9</v>
      </c>
      <c r="D3531" s="2" t="s">
        <v>3421</v>
      </c>
      <c r="G3531" s="11">
        <f t="shared" si="110"/>
        <v>15</v>
      </c>
      <c r="H3531">
        <f t="shared" si="111"/>
        <v>0.25</v>
      </c>
    </row>
    <row r="3532" spans="1:8">
      <c r="A3532" s="2" t="s">
        <v>3131</v>
      </c>
      <c r="B3532" s="7">
        <v>43338.888194444444</v>
      </c>
      <c r="C3532" s="2" t="s">
        <v>7</v>
      </c>
      <c r="D3532" s="2" t="s">
        <v>1666</v>
      </c>
      <c r="G3532" s="11">
        <f t="shared" si="110"/>
        <v>118</v>
      </c>
      <c r="H3532">
        <f t="shared" si="111"/>
        <v>1.9666666666666666</v>
      </c>
    </row>
    <row r="3533" spans="1:8">
      <c r="A3533" s="2" t="s">
        <v>3131</v>
      </c>
      <c r="B3533" s="7">
        <v>43338.970833333333</v>
      </c>
      <c r="C3533" s="2" t="s">
        <v>9</v>
      </c>
      <c r="D3533" s="2" t="s">
        <v>3267</v>
      </c>
      <c r="G3533" s="11">
        <f t="shared" si="110"/>
        <v>17</v>
      </c>
      <c r="H3533">
        <f t="shared" si="111"/>
        <v>0.28333333333333333</v>
      </c>
    </row>
    <row r="3534" spans="1:8">
      <c r="A3534" s="2" t="s">
        <v>3131</v>
      </c>
      <c r="B3534" s="7">
        <v>43338.982638888891</v>
      </c>
      <c r="C3534" s="2" t="s">
        <v>7</v>
      </c>
      <c r="D3534" s="2" t="s">
        <v>3424</v>
      </c>
      <c r="G3534" s="11" t="e">
        <f t="shared" si="110"/>
        <v>#VALUE!</v>
      </c>
      <c r="H3534" t="e">
        <f t="shared" si="111"/>
        <v>#VALUE!</v>
      </c>
    </row>
    <row r="3535" spans="1:8">
      <c r="A3535" s="4" t="s">
        <v>28</v>
      </c>
      <c r="B3535" s="5" t="s">
        <v>3425</v>
      </c>
      <c r="C3535" s="8"/>
      <c r="D3535" s="8"/>
      <c r="G3535" s="11">
        <f t="shared" si="110"/>
        <v>0</v>
      </c>
      <c r="H3535">
        <f t="shared" si="111"/>
        <v>0</v>
      </c>
    </row>
    <row r="3536" spans="1:8">
      <c r="A3536" s="4" t="s">
        <v>34</v>
      </c>
      <c r="B3536" s="5" t="s">
        <v>3427</v>
      </c>
      <c r="C3536" s="8"/>
      <c r="D3536" s="8"/>
      <c r="G3536" s="11">
        <f t="shared" si="110"/>
        <v>0</v>
      </c>
      <c r="H3536">
        <f t="shared" si="111"/>
        <v>0</v>
      </c>
    </row>
    <row r="3537" spans="1:8">
      <c r="A3537" s="2" t="s">
        <v>3131</v>
      </c>
      <c r="B3537" s="7">
        <v>43339</v>
      </c>
      <c r="C3537" s="2" t="s">
        <v>7</v>
      </c>
      <c r="D3537" s="2" t="s">
        <v>3429</v>
      </c>
      <c r="G3537" s="11" t="e">
        <f t="shared" si="110"/>
        <v>#VALUE!</v>
      </c>
      <c r="H3537" t="e">
        <f t="shared" si="111"/>
        <v>#VALUE!</v>
      </c>
    </row>
    <row r="3538" spans="1:8">
      <c r="A3538" s="2" t="s">
        <v>3131</v>
      </c>
      <c r="B3538" s="7">
        <v>43339.01666666667</v>
      </c>
      <c r="C3538" s="2" t="s">
        <v>9</v>
      </c>
      <c r="D3538" s="2" t="s">
        <v>3431</v>
      </c>
      <c r="E3538" s="9" t="s">
        <v>10051</v>
      </c>
      <c r="G3538" s="11">
        <f t="shared" si="110"/>
        <v>931</v>
      </c>
      <c r="H3538">
        <f t="shared" si="111"/>
        <v>15.516666666666667</v>
      </c>
    </row>
    <row r="3539" spans="1:8">
      <c r="A3539" s="2" t="s">
        <v>3131</v>
      </c>
      <c r="B3539" s="7">
        <v>43339.663888888892</v>
      </c>
      <c r="C3539" s="2" t="s">
        <v>7</v>
      </c>
      <c r="D3539" s="2" t="s">
        <v>3433</v>
      </c>
      <c r="G3539" s="11">
        <f t="shared" si="110"/>
        <v>128</v>
      </c>
      <c r="H3539">
        <f t="shared" si="111"/>
        <v>2.1333333333333333</v>
      </c>
    </row>
    <row r="3540" spans="1:8">
      <c r="A3540" s="2" t="s">
        <v>3131</v>
      </c>
      <c r="B3540" s="7">
        <v>43339.75277777778</v>
      </c>
      <c r="C3540" s="2" t="s">
        <v>9</v>
      </c>
      <c r="D3540" s="2" t="s">
        <v>2667</v>
      </c>
      <c r="G3540" s="11">
        <f t="shared" si="110"/>
        <v>23</v>
      </c>
      <c r="H3540">
        <f t="shared" si="111"/>
        <v>0.38333333333333336</v>
      </c>
    </row>
    <row r="3541" spans="1:8">
      <c r="A3541" s="2" t="s">
        <v>3131</v>
      </c>
      <c r="B3541" s="7">
        <v>43339.769444444442</v>
      </c>
      <c r="C3541" s="2" t="s">
        <v>7</v>
      </c>
      <c r="D3541" s="2" t="s">
        <v>3436</v>
      </c>
      <c r="G3541" s="11">
        <f t="shared" si="110"/>
        <v>153</v>
      </c>
      <c r="H3541">
        <f t="shared" si="111"/>
        <v>2.5499999999999998</v>
      </c>
    </row>
    <row r="3542" spans="1:8">
      <c r="A3542" s="2" t="s">
        <v>3131</v>
      </c>
      <c r="B3542" s="7">
        <v>43339.875694444447</v>
      </c>
      <c r="C3542" s="2" t="s">
        <v>9</v>
      </c>
      <c r="D3542" s="2" t="s">
        <v>3438</v>
      </c>
      <c r="G3542" s="11">
        <f t="shared" si="110"/>
        <v>21</v>
      </c>
      <c r="H3542">
        <f t="shared" si="111"/>
        <v>0.35</v>
      </c>
    </row>
    <row r="3543" spans="1:8">
      <c r="A3543" s="2" t="s">
        <v>3131</v>
      </c>
      <c r="B3543" s="7">
        <v>43339.890277777777</v>
      </c>
      <c r="C3543" s="2" t="s">
        <v>7</v>
      </c>
      <c r="D3543" s="2" t="s">
        <v>3440</v>
      </c>
      <c r="G3543" s="11">
        <f t="shared" si="110"/>
        <v>157</v>
      </c>
      <c r="H3543">
        <f t="shared" si="111"/>
        <v>2.6166666666666667</v>
      </c>
    </row>
    <row r="3544" spans="1:8">
      <c r="A3544" s="4" t="s">
        <v>28</v>
      </c>
      <c r="B3544" s="5" t="s">
        <v>3441</v>
      </c>
      <c r="C3544" s="8"/>
      <c r="D3544" s="8"/>
      <c r="G3544" s="11">
        <f t="shared" si="110"/>
        <v>0</v>
      </c>
      <c r="H3544">
        <f t="shared" si="111"/>
        <v>0</v>
      </c>
    </row>
    <row r="3545" spans="1:8">
      <c r="A3545" s="4" t="s">
        <v>34</v>
      </c>
      <c r="B3545" s="5" t="s">
        <v>3443</v>
      </c>
      <c r="C3545" s="8"/>
      <c r="D3545" s="8"/>
      <c r="G3545" s="11">
        <f t="shared" si="110"/>
        <v>0</v>
      </c>
      <c r="H3545">
        <f t="shared" si="111"/>
        <v>0</v>
      </c>
    </row>
    <row r="3546" spans="1:8">
      <c r="A3546" s="2" t="s">
        <v>3131</v>
      </c>
      <c r="B3546" s="7">
        <v>43340</v>
      </c>
      <c r="C3546" s="2" t="s">
        <v>7</v>
      </c>
      <c r="D3546" s="2" t="s">
        <v>3445</v>
      </c>
      <c r="G3546" s="11" t="e">
        <f t="shared" si="110"/>
        <v>#VALUE!</v>
      </c>
      <c r="H3546" t="e">
        <f t="shared" si="111"/>
        <v>#VALUE!</v>
      </c>
    </row>
    <row r="3547" spans="1:8">
      <c r="A3547" s="2" t="s">
        <v>3131</v>
      </c>
      <c r="B3547" s="7">
        <v>43340.017361111109</v>
      </c>
      <c r="C3547" s="2" t="s">
        <v>9</v>
      </c>
      <c r="D3547" s="2" t="s">
        <v>2108</v>
      </c>
      <c r="E3547" s="9" t="s">
        <v>10051</v>
      </c>
      <c r="G3547" s="11">
        <f t="shared" si="110"/>
        <v>0</v>
      </c>
      <c r="H3547">
        <f t="shared" si="111"/>
        <v>0</v>
      </c>
    </row>
    <row r="3548" spans="1:8">
      <c r="A3548" s="2" t="s">
        <v>3131</v>
      </c>
      <c r="B3548" s="7">
        <v>43340.017361111109</v>
      </c>
      <c r="C3548" s="2" t="s">
        <v>7</v>
      </c>
      <c r="D3548" s="2" t="s">
        <v>3448</v>
      </c>
      <c r="G3548" s="11" t="e">
        <f t="shared" si="110"/>
        <v>#VALUE!</v>
      </c>
      <c r="H3548" t="e">
        <f t="shared" si="111"/>
        <v>#VALUE!</v>
      </c>
    </row>
    <row r="3549" spans="1:8">
      <c r="A3549" s="2" t="s">
        <v>3131</v>
      </c>
      <c r="B3549" s="7">
        <v>43340.041666666664</v>
      </c>
      <c r="C3549" s="2" t="s">
        <v>9</v>
      </c>
      <c r="D3549" s="2" t="s">
        <v>1061</v>
      </c>
      <c r="E3549" s="9" t="s">
        <v>10051</v>
      </c>
      <c r="G3549" s="11">
        <f t="shared" si="110"/>
        <v>1066</v>
      </c>
      <c r="H3549">
        <f t="shared" si="111"/>
        <v>17.766666666666666</v>
      </c>
    </row>
    <row r="3550" spans="1:8">
      <c r="A3550" s="4" t="s">
        <v>28</v>
      </c>
      <c r="B3550" s="5" t="s">
        <v>3451</v>
      </c>
      <c r="C3550" s="8"/>
      <c r="D3550" s="8"/>
      <c r="G3550" s="11">
        <f t="shared" si="110"/>
        <v>0</v>
      </c>
      <c r="H3550">
        <f t="shared" si="111"/>
        <v>0</v>
      </c>
    </row>
    <row r="3551" spans="1:8">
      <c r="A3551" s="4" t="s">
        <v>34</v>
      </c>
      <c r="B3551" s="5" t="s">
        <v>3453</v>
      </c>
      <c r="C3551" s="8"/>
      <c r="D3551" s="8"/>
      <c r="G3551" s="11">
        <f t="shared" si="110"/>
        <v>0</v>
      </c>
      <c r="H3551">
        <f t="shared" si="111"/>
        <v>0</v>
      </c>
    </row>
    <row r="3552" spans="1:8">
      <c r="A3552" s="1" t="s">
        <v>0</v>
      </c>
      <c r="B3552" s="1" t="s">
        <v>1</v>
      </c>
      <c r="C3552" s="1" t="s">
        <v>2</v>
      </c>
      <c r="D3552" s="1" t="s">
        <v>3</v>
      </c>
      <c r="G3552" s="11">
        <f t="shared" si="110"/>
        <v>0</v>
      </c>
      <c r="H3552">
        <f t="shared" si="111"/>
        <v>0</v>
      </c>
    </row>
    <row r="3553" spans="1:8">
      <c r="A3553" s="2" t="s">
        <v>3148</v>
      </c>
      <c r="B3553" s="3">
        <v>43315.571527777778</v>
      </c>
      <c r="C3553" s="2" t="s">
        <v>7</v>
      </c>
      <c r="D3553" s="2" t="s">
        <v>3151</v>
      </c>
      <c r="G3553" s="11">
        <f t="shared" si="110"/>
        <v>111</v>
      </c>
      <c r="H3553">
        <f t="shared" si="111"/>
        <v>1.85</v>
      </c>
    </row>
    <row r="3554" spans="1:8">
      <c r="A3554" s="2" t="s">
        <v>3148</v>
      </c>
      <c r="B3554" s="3">
        <v>43315.649305555555</v>
      </c>
      <c r="C3554" s="2" t="s">
        <v>9</v>
      </c>
      <c r="D3554" s="2" t="s">
        <v>3154</v>
      </c>
      <c r="G3554" s="11">
        <f t="shared" si="110"/>
        <v>6</v>
      </c>
      <c r="H3554">
        <f t="shared" si="111"/>
        <v>0.1</v>
      </c>
    </row>
    <row r="3555" spans="1:8">
      <c r="A3555" s="2" t="s">
        <v>3148</v>
      </c>
      <c r="B3555" s="3">
        <v>43315.65347222222</v>
      </c>
      <c r="C3555" s="2" t="s">
        <v>7</v>
      </c>
      <c r="D3555" s="2" t="s">
        <v>3159</v>
      </c>
      <c r="G3555" s="11">
        <f t="shared" si="110"/>
        <v>61</v>
      </c>
      <c r="H3555">
        <f t="shared" si="111"/>
        <v>1.0166666666666666</v>
      </c>
    </row>
    <row r="3556" spans="1:8">
      <c r="A3556" s="2" t="s">
        <v>3148</v>
      </c>
      <c r="B3556" s="3">
        <v>43315.696527777778</v>
      </c>
      <c r="C3556" s="2" t="s">
        <v>9</v>
      </c>
      <c r="D3556" s="2" t="s">
        <v>3164</v>
      </c>
      <c r="G3556" s="11">
        <f t="shared" si="110"/>
        <v>37</v>
      </c>
      <c r="H3556">
        <f t="shared" si="111"/>
        <v>0.6166666666666667</v>
      </c>
    </row>
    <row r="3557" spans="1:8">
      <c r="A3557" s="2" t="s">
        <v>3148</v>
      </c>
      <c r="B3557" s="3">
        <v>43315.722222222219</v>
      </c>
      <c r="C3557" s="2" t="s">
        <v>7</v>
      </c>
      <c r="D3557" s="2" t="s">
        <v>3167</v>
      </c>
      <c r="G3557" s="11" t="e">
        <f t="shared" si="110"/>
        <v>#VALUE!</v>
      </c>
      <c r="H3557" t="e">
        <f t="shared" si="111"/>
        <v>#VALUE!</v>
      </c>
    </row>
    <row r="3558" spans="1:8">
      <c r="A3558" s="2" t="s">
        <v>3148</v>
      </c>
      <c r="B3558" s="3">
        <v>43315.745138888888</v>
      </c>
      <c r="C3558" s="2" t="s">
        <v>9</v>
      </c>
      <c r="D3558" s="2" t="s">
        <v>3168</v>
      </c>
      <c r="G3558" s="11">
        <f t="shared" si="110"/>
        <v>84</v>
      </c>
      <c r="H3558">
        <f t="shared" si="111"/>
        <v>1.4</v>
      </c>
    </row>
    <row r="3559" spans="1:8">
      <c r="A3559" s="2" t="s">
        <v>3148</v>
      </c>
      <c r="B3559" s="3">
        <v>43315.803472222222</v>
      </c>
      <c r="C3559" s="2" t="s">
        <v>7</v>
      </c>
      <c r="D3559" s="2" t="s">
        <v>782</v>
      </c>
      <c r="G3559" s="11">
        <f t="shared" si="110"/>
        <v>0</v>
      </c>
      <c r="H3559">
        <f t="shared" si="111"/>
        <v>0</v>
      </c>
    </row>
    <row r="3560" spans="1:8">
      <c r="A3560" s="2" t="s">
        <v>3148</v>
      </c>
      <c r="B3560" s="3">
        <v>43315.803472222222</v>
      </c>
      <c r="C3560" s="2" t="s">
        <v>9</v>
      </c>
      <c r="D3560" s="2" t="s">
        <v>3172</v>
      </c>
      <c r="G3560" s="11">
        <f t="shared" si="110"/>
        <v>26</v>
      </c>
      <c r="H3560">
        <f t="shared" si="111"/>
        <v>0.43333333333333335</v>
      </c>
    </row>
    <row r="3561" spans="1:8">
      <c r="A3561" s="2" t="s">
        <v>3148</v>
      </c>
      <c r="B3561" s="3">
        <v>43315.822222222225</v>
      </c>
      <c r="C3561" s="2" t="s">
        <v>7</v>
      </c>
      <c r="D3561" s="2" t="s">
        <v>3175</v>
      </c>
      <c r="G3561" s="11">
        <f t="shared" si="110"/>
        <v>71</v>
      </c>
      <c r="H3561">
        <f t="shared" si="111"/>
        <v>1.1833333333333333</v>
      </c>
    </row>
    <row r="3562" spans="1:8">
      <c r="A3562" s="2" t="s">
        <v>3148</v>
      </c>
      <c r="B3562" s="3">
        <v>43315.87222222222</v>
      </c>
      <c r="C3562" s="2" t="s">
        <v>9</v>
      </c>
      <c r="D3562" s="2" t="s">
        <v>3179</v>
      </c>
      <c r="G3562" s="11">
        <f t="shared" si="110"/>
        <v>25</v>
      </c>
      <c r="H3562">
        <f t="shared" si="111"/>
        <v>0.41666666666666669</v>
      </c>
    </row>
    <row r="3563" spans="1:8">
      <c r="A3563" s="2" t="s">
        <v>3148</v>
      </c>
      <c r="B3563" s="3">
        <v>43315.88958333333</v>
      </c>
      <c r="C3563" s="2" t="s">
        <v>7</v>
      </c>
      <c r="D3563" s="2" t="s">
        <v>3184</v>
      </c>
      <c r="G3563" s="11">
        <f t="shared" si="110"/>
        <v>91</v>
      </c>
      <c r="H3563">
        <f t="shared" si="111"/>
        <v>1.5166666666666666</v>
      </c>
    </row>
    <row r="3564" spans="1:8">
      <c r="A3564" s="2" t="s">
        <v>3148</v>
      </c>
      <c r="B3564" s="3">
        <v>43315.953472222223</v>
      </c>
      <c r="C3564" s="2" t="s">
        <v>9</v>
      </c>
      <c r="D3564" s="2" t="s">
        <v>3187</v>
      </c>
      <c r="E3564" s="9" t="s">
        <v>10051</v>
      </c>
      <c r="G3564" s="11">
        <f t="shared" si="110"/>
        <v>66</v>
      </c>
      <c r="H3564">
        <f t="shared" si="111"/>
        <v>1.1000000000000001</v>
      </c>
    </row>
    <row r="3565" spans="1:8">
      <c r="A3565" s="4" t="s">
        <v>28</v>
      </c>
      <c r="B3565" s="5" t="s">
        <v>3188</v>
      </c>
      <c r="C3565" s="8"/>
      <c r="D3565" s="8"/>
      <c r="G3565" s="11">
        <f t="shared" si="110"/>
        <v>0</v>
      </c>
      <c r="H3565">
        <f t="shared" si="111"/>
        <v>0</v>
      </c>
    </row>
    <row r="3566" spans="1:8">
      <c r="A3566" s="4" t="s">
        <v>34</v>
      </c>
      <c r="B3566" s="5" t="s">
        <v>3192</v>
      </c>
      <c r="C3566" s="8"/>
      <c r="D3566" s="8"/>
      <c r="G3566" s="11">
        <f t="shared" si="110"/>
        <v>0</v>
      </c>
      <c r="H3566">
        <f t="shared" si="111"/>
        <v>0</v>
      </c>
    </row>
    <row r="3567" spans="1:8">
      <c r="A3567" s="2" t="s">
        <v>3148</v>
      </c>
      <c r="B3567" s="3">
        <v>43316.559027777781</v>
      </c>
      <c r="C3567" s="2" t="s">
        <v>7</v>
      </c>
      <c r="D3567" s="2" t="s">
        <v>1877</v>
      </c>
      <c r="G3567" s="11">
        <f t="shared" si="110"/>
        <v>146</v>
      </c>
      <c r="H3567">
        <f t="shared" si="111"/>
        <v>2.4333333333333331</v>
      </c>
    </row>
    <row r="3568" spans="1:8">
      <c r="A3568" s="2" t="s">
        <v>3148</v>
      </c>
      <c r="B3568" s="3">
        <v>43316.661111111112</v>
      </c>
      <c r="C3568" s="2" t="s">
        <v>9</v>
      </c>
      <c r="D3568" s="2" t="s">
        <v>3197</v>
      </c>
      <c r="G3568" s="11">
        <f t="shared" si="110"/>
        <v>31</v>
      </c>
      <c r="H3568">
        <f t="shared" si="111"/>
        <v>0.51666666666666672</v>
      </c>
    </row>
    <row r="3569" spans="1:8">
      <c r="A3569" s="2" t="s">
        <v>3148</v>
      </c>
      <c r="B3569" s="3">
        <v>43316.682638888888</v>
      </c>
      <c r="C3569" s="2" t="s">
        <v>7</v>
      </c>
      <c r="D3569" s="2" t="s">
        <v>3176</v>
      </c>
      <c r="G3569" s="11" t="e">
        <f t="shared" si="110"/>
        <v>#VALUE!</v>
      </c>
      <c r="H3569" t="e">
        <f t="shared" si="111"/>
        <v>#VALUE!</v>
      </c>
    </row>
    <row r="3570" spans="1:8">
      <c r="A3570" s="2" t="s">
        <v>3148</v>
      </c>
      <c r="B3570" s="3">
        <v>43316.707638888889</v>
      </c>
      <c r="C3570" s="2" t="s">
        <v>9</v>
      </c>
      <c r="D3570" s="2" t="s">
        <v>334</v>
      </c>
      <c r="G3570" s="11">
        <f t="shared" si="110"/>
        <v>3</v>
      </c>
      <c r="H3570">
        <f t="shared" si="111"/>
        <v>0.05</v>
      </c>
    </row>
    <row r="3571" spans="1:8">
      <c r="A3571" s="2" t="s">
        <v>3148</v>
      </c>
      <c r="B3571" s="3">
        <v>43316.710416666669</v>
      </c>
      <c r="C3571" s="2" t="s">
        <v>7</v>
      </c>
      <c r="D3571" s="2" t="s">
        <v>1227</v>
      </c>
      <c r="G3571" s="11" t="e">
        <f t="shared" si="110"/>
        <v>#VALUE!</v>
      </c>
      <c r="H3571" t="e">
        <f t="shared" si="111"/>
        <v>#VALUE!</v>
      </c>
    </row>
    <row r="3572" spans="1:8">
      <c r="A3572" s="2" t="s">
        <v>3148</v>
      </c>
      <c r="B3572" s="3">
        <v>43316.740277777775</v>
      </c>
      <c r="C3572" s="2" t="s">
        <v>9</v>
      </c>
      <c r="D3572" s="2" t="s">
        <v>3203</v>
      </c>
      <c r="G3572" s="11">
        <f t="shared" si="110"/>
        <v>21</v>
      </c>
      <c r="H3572">
        <f t="shared" si="111"/>
        <v>0.35</v>
      </c>
    </row>
    <row r="3573" spans="1:8">
      <c r="A3573" s="2" t="s">
        <v>3148</v>
      </c>
      <c r="B3573" s="3">
        <v>43316.754861111112</v>
      </c>
      <c r="C3573" s="2" t="s">
        <v>7</v>
      </c>
      <c r="D3573" s="2" t="s">
        <v>3205</v>
      </c>
      <c r="G3573" s="11">
        <f t="shared" si="110"/>
        <v>114</v>
      </c>
      <c r="H3573">
        <f t="shared" si="111"/>
        <v>1.9</v>
      </c>
    </row>
    <row r="3574" spans="1:8">
      <c r="A3574" s="2" t="s">
        <v>3148</v>
      </c>
      <c r="B3574" s="3">
        <v>43316.834722222222</v>
      </c>
      <c r="C3574" s="2" t="s">
        <v>9</v>
      </c>
      <c r="D3574" s="2" t="s">
        <v>2253</v>
      </c>
      <c r="G3574" s="11">
        <f t="shared" si="110"/>
        <v>33</v>
      </c>
      <c r="H3574">
        <f t="shared" si="111"/>
        <v>0.55000000000000004</v>
      </c>
    </row>
    <row r="3575" spans="1:8">
      <c r="A3575" s="2" t="s">
        <v>3148</v>
      </c>
      <c r="B3575" s="3">
        <v>43316.85833333333</v>
      </c>
      <c r="C3575" s="2" t="s">
        <v>7</v>
      </c>
      <c r="D3575" s="2" t="s">
        <v>3209</v>
      </c>
      <c r="G3575" s="11">
        <f t="shared" si="110"/>
        <v>137</v>
      </c>
      <c r="H3575">
        <f t="shared" si="111"/>
        <v>2.2833333333333332</v>
      </c>
    </row>
    <row r="3576" spans="1:8">
      <c r="A3576" s="2" t="s">
        <v>3148</v>
      </c>
      <c r="B3576" s="3">
        <v>43316.953472222223</v>
      </c>
      <c r="C3576" s="2" t="s">
        <v>9</v>
      </c>
      <c r="D3576" s="2" t="s">
        <v>3213</v>
      </c>
      <c r="E3576" s="9" t="s">
        <v>10051</v>
      </c>
      <c r="G3576" s="11">
        <f t="shared" si="110"/>
        <v>66</v>
      </c>
      <c r="H3576">
        <f t="shared" si="111"/>
        <v>1.1000000000000001</v>
      </c>
    </row>
    <row r="3577" spans="1:8">
      <c r="A3577" s="4" t="s">
        <v>28</v>
      </c>
      <c r="B3577" s="5" t="s">
        <v>3215</v>
      </c>
      <c r="C3577" s="8"/>
      <c r="D3577" s="8"/>
      <c r="G3577" s="11">
        <f t="shared" si="110"/>
        <v>0</v>
      </c>
      <c r="H3577">
        <f t="shared" si="111"/>
        <v>0</v>
      </c>
    </row>
    <row r="3578" spans="1:8">
      <c r="A3578" s="4" t="s">
        <v>34</v>
      </c>
      <c r="B3578" s="5" t="s">
        <v>3218</v>
      </c>
      <c r="C3578" s="8"/>
      <c r="D3578" s="8"/>
      <c r="G3578" s="11">
        <f t="shared" si="110"/>
        <v>0</v>
      </c>
      <c r="H3578">
        <f t="shared" si="111"/>
        <v>0</v>
      </c>
    </row>
    <row r="3579" spans="1:8">
      <c r="A3579" s="2" t="s">
        <v>3148</v>
      </c>
      <c r="B3579" s="3">
        <v>43317.590277777781</v>
      </c>
      <c r="C3579" s="2" t="s">
        <v>7</v>
      </c>
      <c r="D3579" s="2" t="s">
        <v>3221</v>
      </c>
      <c r="G3579" s="11" t="e">
        <f t="shared" si="110"/>
        <v>#VALUE!</v>
      </c>
      <c r="H3579" t="e">
        <f t="shared" si="111"/>
        <v>#VALUE!</v>
      </c>
    </row>
    <row r="3580" spans="1:8">
      <c r="A3580" s="2" t="s">
        <v>3148</v>
      </c>
      <c r="B3580" s="3">
        <v>43317.601388888892</v>
      </c>
      <c r="C3580" s="2" t="s">
        <v>9</v>
      </c>
      <c r="D3580" s="2" t="s">
        <v>3224</v>
      </c>
      <c r="G3580" s="11">
        <f t="shared" si="110"/>
        <v>33</v>
      </c>
      <c r="H3580">
        <f t="shared" si="111"/>
        <v>0.55000000000000004</v>
      </c>
    </row>
    <row r="3581" spans="1:8">
      <c r="A3581" s="2" t="s">
        <v>3148</v>
      </c>
      <c r="B3581" s="3">
        <v>43317.625</v>
      </c>
      <c r="C3581" s="2" t="s">
        <v>7</v>
      </c>
      <c r="D3581" s="2" t="s">
        <v>3226</v>
      </c>
      <c r="G3581" s="11" t="e">
        <f t="shared" si="110"/>
        <v>#VALUE!</v>
      </c>
      <c r="H3581" t="e">
        <f t="shared" si="111"/>
        <v>#VALUE!</v>
      </c>
    </row>
    <row r="3582" spans="1:8">
      <c r="A3582" s="2" t="s">
        <v>3148</v>
      </c>
      <c r="B3582" s="3">
        <v>43317.655555555553</v>
      </c>
      <c r="C3582" s="2" t="s">
        <v>9</v>
      </c>
      <c r="D3582" s="2" t="s">
        <v>1822</v>
      </c>
      <c r="G3582" s="11">
        <f t="shared" si="110"/>
        <v>5</v>
      </c>
      <c r="H3582">
        <f t="shared" si="111"/>
        <v>8.3333333333333329E-2</v>
      </c>
    </row>
    <row r="3583" spans="1:8">
      <c r="A3583" s="2" t="s">
        <v>3148</v>
      </c>
      <c r="B3583" s="3">
        <v>43317.65902777778</v>
      </c>
      <c r="C3583" s="2" t="s">
        <v>7</v>
      </c>
      <c r="D3583" s="2" t="s">
        <v>3232</v>
      </c>
      <c r="G3583" s="11">
        <f t="shared" si="110"/>
        <v>108</v>
      </c>
      <c r="H3583">
        <f t="shared" si="111"/>
        <v>1.8</v>
      </c>
    </row>
    <row r="3584" spans="1:8">
      <c r="A3584" s="2" t="s">
        <v>3148</v>
      </c>
      <c r="B3584" s="3">
        <v>43317.734722222223</v>
      </c>
      <c r="C3584" s="2" t="s">
        <v>9</v>
      </c>
      <c r="D3584" s="2" t="s">
        <v>3152</v>
      </c>
      <c r="G3584" s="11">
        <f t="shared" si="110"/>
        <v>26</v>
      </c>
      <c r="H3584">
        <f t="shared" si="111"/>
        <v>0.43333333333333335</v>
      </c>
    </row>
    <row r="3585" spans="1:8">
      <c r="A3585" s="2" t="s">
        <v>3148</v>
      </c>
      <c r="B3585" s="3">
        <v>43317.753472222219</v>
      </c>
      <c r="C3585" s="2" t="s">
        <v>7</v>
      </c>
      <c r="D3585" s="2" t="s">
        <v>3236</v>
      </c>
      <c r="G3585" s="11">
        <f t="shared" si="110"/>
        <v>124</v>
      </c>
      <c r="H3585">
        <f t="shared" si="111"/>
        <v>2.0666666666666669</v>
      </c>
    </row>
    <row r="3586" spans="1:8">
      <c r="A3586" s="2" t="s">
        <v>3148</v>
      </c>
      <c r="B3586" s="3">
        <v>43317.839583333334</v>
      </c>
      <c r="C3586" s="2" t="s">
        <v>9</v>
      </c>
      <c r="D3586" s="2" t="s">
        <v>3238</v>
      </c>
      <c r="G3586" s="11">
        <f t="shared" si="110"/>
        <v>56</v>
      </c>
      <c r="H3586">
        <f t="shared" si="111"/>
        <v>0.93333333333333335</v>
      </c>
    </row>
    <row r="3587" spans="1:8">
      <c r="A3587" s="2" t="s">
        <v>3148</v>
      </c>
      <c r="B3587" s="3">
        <v>43317.879166666666</v>
      </c>
      <c r="C3587" s="2" t="s">
        <v>7</v>
      </c>
      <c r="D3587" s="2" t="s">
        <v>3240</v>
      </c>
      <c r="G3587" s="11">
        <f t="shared" ref="G3587:G3650" si="112">IF(ISERROR(FIND("day", D3587)), 0, INT(TRIM(LEFT(D3587, FIND("day", D3587) -1))) * 24 * 60) + IF(ISERROR(FIND("hour", D3587)), 0, INT(MID(D3587,IF(FIND("hour",D3587)-6&lt;0,1,FIND(" ",D3587,FIND("hour",D3587)-6)),FIND("hour",D3587)-IF(FIND("hour",D3587)-6&lt;0,1,FIND(" ",D3587,FIND("hour",D3587)-6)))) * 60) + IF(ISERROR(FIND("min", D3587)), 0, INT(MID(D3587, FIND(" ", D3587, FIND("min", D3587)-6), FIND("min", D3587)-FIND(" ", D3587, FIND("min", D3587)-5))))</f>
        <v>173</v>
      </c>
      <c r="H3587">
        <f t="shared" ref="H3587:H3650" si="113">G3587/60</f>
        <v>2.8833333333333333</v>
      </c>
    </row>
    <row r="3588" spans="1:8">
      <c r="A3588" s="4" t="s">
        <v>28</v>
      </c>
      <c r="B3588" s="5" t="s">
        <v>3243</v>
      </c>
      <c r="C3588" s="8"/>
      <c r="D3588" s="8"/>
      <c r="G3588" s="11">
        <f t="shared" si="112"/>
        <v>0</v>
      </c>
      <c r="H3588">
        <f t="shared" si="113"/>
        <v>0</v>
      </c>
    </row>
    <row r="3589" spans="1:8">
      <c r="A3589" s="4" t="s">
        <v>34</v>
      </c>
      <c r="B3589" s="5" t="s">
        <v>479</v>
      </c>
      <c r="C3589" s="8"/>
      <c r="D3589" s="8"/>
      <c r="G3589" s="11">
        <f t="shared" si="112"/>
        <v>0</v>
      </c>
      <c r="H3589">
        <f t="shared" si="113"/>
        <v>0</v>
      </c>
    </row>
    <row r="3590" spans="1:8">
      <c r="A3590" s="2" t="s">
        <v>3148</v>
      </c>
      <c r="B3590" s="3">
        <v>43318</v>
      </c>
      <c r="C3590" s="2" t="s">
        <v>7</v>
      </c>
      <c r="D3590" s="2" t="s">
        <v>3247</v>
      </c>
      <c r="G3590" s="11" t="e">
        <f t="shared" si="112"/>
        <v>#VALUE!</v>
      </c>
      <c r="H3590" t="e">
        <f t="shared" si="113"/>
        <v>#VALUE!</v>
      </c>
    </row>
    <row r="3591" spans="1:8">
      <c r="A3591" s="2" t="s">
        <v>3148</v>
      </c>
      <c r="B3591" s="3">
        <v>43318.003472222219</v>
      </c>
      <c r="C3591" s="2" t="s">
        <v>9</v>
      </c>
      <c r="D3591" s="2" t="s">
        <v>3250</v>
      </c>
      <c r="G3591" s="11">
        <f t="shared" si="112"/>
        <v>0</v>
      </c>
      <c r="H3591">
        <f t="shared" si="113"/>
        <v>0</v>
      </c>
    </row>
    <row r="3592" spans="1:8">
      <c r="A3592" s="2" t="s">
        <v>3148</v>
      </c>
      <c r="B3592" s="3">
        <v>43318.003472222219</v>
      </c>
      <c r="C3592" s="2" t="s">
        <v>7</v>
      </c>
      <c r="D3592" s="2" t="s">
        <v>3253</v>
      </c>
      <c r="G3592" s="11" t="e">
        <f t="shared" si="112"/>
        <v>#VALUE!</v>
      </c>
      <c r="H3592" t="e">
        <f t="shared" si="113"/>
        <v>#VALUE!</v>
      </c>
    </row>
    <row r="3593" spans="1:8">
      <c r="A3593" s="2" t="s">
        <v>3148</v>
      </c>
      <c r="B3593" s="3">
        <v>43318.006249999999</v>
      </c>
      <c r="C3593" s="2" t="s">
        <v>9</v>
      </c>
      <c r="D3593" s="2" t="s">
        <v>3257</v>
      </c>
      <c r="E3593" s="9" t="s">
        <v>10051</v>
      </c>
      <c r="G3593" s="11">
        <f t="shared" si="112"/>
        <v>829</v>
      </c>
      <c r="H3593">
        <f t="shared" si="113"/>
        <v>13.816666666666666</v>
      </c>
    </row>
    <row r="3594" spans="1:8">
      <c r="A3594" s="2" t="s">
        <v>3148</v>
      </c>
      <c r="B3594" s="3">
        <v>43318.582638888889</v>
      </c>
      <c r="C3594" s="2" t="s">
        <v>7</v>
      </c>
      <c r="D3594" s="2" t="s">
        <v>3260</v>
      </c>
      <c r="G3594" s="11">
        <f t="shared" si="112"/>
        <v>107</v>
      </c>
      <c r="H3594">
        <f t="shared" si="113"/>
        <v>1.7833333333333334</v>
      </c>
    </row>
    <row r="3595" spans="1:8">
      <c r="A3595" s="2" t="s">
        <v>3148</v>
      </c>
      <c r="B3595" s="3">
        <v>43318.657638888886</v>
      </c>
      <c r="C3595" s="2" t="s">
        <v>9</v>
      </c>
      <c r="D3595" s="2" t="s">
        <v>3263</v>
      </c>
      <c r="G3595" s="11">
        <f t="shared" si="112"/>
        <v>0</v>
      </c>
      <c r="H3595">
        <f t="shared" si="113"/>
        <v>0</v>
      </c>
    </row>
    <row r="3596" spans="1:8">
      <c r="A3596" s="2" t="s">
        <v>3148</v>
      </c>
      <c r="B3596" s="3">
        <v>43318.657638888886</v>
      </c>
      <c r="C3596" s="2" t="s">
        <v>7</v>
      </c>
      <c r="D3596" s="2" t="s">
        <v>3268</v>
      </c>
      <c r="G3596" s="11" t="e">
        <f t="shared" si="112"/>
        <v>#VALUE!</v>
      </c>
      <c r="H3596" t="e">
        <f t="shared" si="113"/>
        <v>#VALUE!</v>
      </c>
    </row>
    <row r="3597" spans="1:8">
      <c r="A3597" s="2" t="s">
        <v>3148</v>
      </c>
      <c r="B3597" s="3">
        <v>43318.659722222219</v>
      </c>
      <c r="C3597" s="2" t="s">
        <v>9</v>
      </c>
      <c r="D3597" s="2" t="s">
        <v>3271</v>
      </c>
      <c r="G3597" s="11">
        <f t="shared" si="112"/>
        <v>7</v>
      </c>
      <c r="H3597">
        <f t="shared" si="113"/>
        <v>0.11666666666666667</v>
      </c>
    </row>
    <row r="3598" spans="1:8">
      <c r="A3598" s="2" t="s">
        <v>3148</v>
      </c>
      <c r="B3598" s="3">
        <v>43318.664583333331</v>
      </c>
      <c r="C3598" s="2" t="s">
        <v>7</v>
      </c>
      <c r="D3598" s="2" t="s">
        <v>3274</v>
      </c>
      <c r="G3598" s="11" t="e">
        <f t="shared" si="112"/>
        <v>#VALUE!</v>
      </c>
      <c r="H3598" t="e">
        <f t="shared" si="113"/>
        <v>#VALUE!</v>
      </c>
    </row>
    <row r="3599" spans="1:8">
      <c r="A3599" s="2" t="s">
        <v>3148</v>
      </c>
      <c r="B3599" s="3">
        <v>43318.677777777775</v>
      </c>
      <c r="C3599" s="2" t="s">
        <v>9</v>
      </c>
      <c r="D3599" s="2" t="s">
        <v>3275</v>
      </c>
      <c r="G3599" s="11">
        <f t="shared" si="112"/>
        <v>44</v>
      </c>
      <c r="H3599">
        <f t="shared" si="113"/>
        <v>0.73333333333333328</v>
      </c>
    </row>
    <row r="3600" spans="1:8">
      <c r="A3600" s="2" t="s">
        <v>3148</v>
      </c>
      <c r="B3600" s="3">
        <v>43318.709027777775</v>
      </c>
      <c r="C3600" s="2" t="s">
        <v>7</v>
      </c>
      <c r="D3600" s="2" t="s">
        <v>3277</v>
      </c>
      <c r="G3600" s="11">
        <f t="shared" si="112"/>
        <v>207</v>
      </c>
      <c r="H3600">
        <f t="shared" si="113"/>
        <v>3.45</v>
      </c>
    </row>
    <row r="3601" spans="1:8">
      <c r="A3601" s="2" t="s">
        <v>3148</v>
      </c>
      <c r="B3601" s="3">
        <v>43318.852777777778</v>
      </c>
      <c r="C3601" s="2" t="s">
        <v>9</v>
      </c>
      <c r="D3601" s="2" t="s">
        <v>3281</v>
      </c>
      <c r="G3601" s="11">
        <f t="shared" si="112"/>
        <v>24</v>
      </c>
      <c r="H3601">
        <f t="shared" si="113"/>
        <v>0.4</v>
      </c>
    </row>
    <row r="3602" spans="1:8">
      <c r="A3602" s="2" t="s">
        <v>3148</v>
      </c>
      <c r="B3602" s="3">
        <v>43318.870138888888</v>
      </c>
      <c r="C3602" s="2" t="s">
        <v>7</v>
      </c>
      <c r="D3602" s="2" t="s">
        <v>3284</v>
      </c>
      <c r="G3602" s="11">
        <f t="shared" si="112"/>
        <v>86</v>
      </c>
      <c r="H3602">
        <f t="shared" si="113"/>
        <v>1.4333333333333333</v>
      </c>
    </row>
    <row r="3603" spans="1:8">
      <c r="A3603" s="2" t="s">
        <v>3148</v>
      </c>
      <c r="B3603" s="3">
        <v>43318.929861111108</v>
      </c>
      <c r="C3603" s="2" t="s">
        <v>9</v>
      </c>
      <c r="D3603" s="2" t="s">
        <v>3287</v>
      </c>
      <c r="E3603" s="9" t="s">
        <v>10051</v>
      </c>
      <c r="G3603" s="11">
        <f t="shared" si="112"/>
        <v>100</v>
      </c>
      <c r="H3603">
        <f t="shared" si="113"/>
        <v>1.6666666666666667</v>
      </c>
    </row>
    <row r="3604" spans="1:8">
      <c r="A3604" s="4" t="s">
        <v>28</v>
      </c>
      <c r="B3604" s="5" t="s">
        <v>3291</v>
      </c>
      <c r="C3604" s="8"/>
      <c r="D3604" s="8"/>
      <c r="G3604" s="11">
        <f t="shared" si="112"/>
        <v>0</v>
      </c>
      <c r="H3604">
        <f t="shared" si="113"/>
        <v>0</v>
      </c>
    </row>
    <row r="3605" spans="1:8">
      <c r="A3605" s="4" t="s">
        <v>34</v>
      </c>
      <c r="B3605" s="5" t="s">
        <v>3293</v>
      </c>
      <c r="C3605" s="8"/>
      <c r="D3605" s="8"/>
      <c r="G3605" s="11">
        <f t="shared" si="112"/>
        <v>0</v>
      </c>
      <c r="H3605">
        <f t="shared" si="113"/>
        <v>0</v>
      </c>
    </row>
    <row r="3606" spans="1:8">
      <c r="A3606" s="2" t="s">
        <v>3148</v>
      </c>
      <c r="B3606" s="3">
        <v>43319.584722222222</v>
      </c>
      <c r="C3606" s="2" t="s">
        <v>7</v>
      </c>
      <c r="D3606" s="2" t="s">
        <v>3295</v>
      </c>
      <c r="G3606" s="11">
        <f t="shared" si="112"/>
        <v>178</v>
      </c>
      <c r="H3606">
        <f t="shared" si="113"/>
        <v>2.9666666666666668</v>
      </c>
    </row>
    <row r="3607" spans="1:8">
      <c r="A3607" s="2" t="s">
        <v>3148</v>
      </c>
      <c r="B3607" s="3">
        <v>43319.709027777775</v>
      </c>
      <c r="C3607" s="2" t="s">
        <v>9</v>
      </c>
      <c r="D3607" s="2" t="s">
        <v>3298</v>
      </c>
      <c r="G3607" s="11">
        <f t="shared" si="112"/>
        <v>54</v>
      </c>
      <c r="H3607">
        <f t="shared" si="113"/>
        <v>0.9</v>
      </c>
    </row>
    <row r="3608" spans="1:8">
      <c r="A3608" s="2" t="s">
        <v>3148</v>
      </c>
      <c r="B3608" s="3">
        <v>43319.746527777781</v>
      </c>
      <c r="C3608" s="2" t="s">
        <v>7</v>
      </c>
      <c r="D3608" s="2" t="s">
        <v>3300</v>
      </c>
      <c r="G3608" s="11">
        <f t="shared" si="112"/>
        <v>206</v>
      </c>
      <c r="H3608">
        <f t="shared" si="113"/>
        <v>3.4333333333333331</v>
      </c>
    </row>
    <row r="3609" spans="1:8">
      <c r="A3609" s="2" t="s">
        <v>3148</v>
      </c>
      <c r="B3609" s="3">
        <v>43319.890277777777</v>
      </c>
      <c r="C3609" s="2" t="s">
        <v>9</v>
      </c>
      <c r="D3609" s="2" t="s">
        <v>3303</v>
      </c>
      <c r="G3609" s="11">
        <f t="shared" si="112"/>
        <v>31</v>
      </c>
      <c r="H3609">
        <f t="shared" si="113"/>
        <v>0.51666666666666672</v>
      </c>
    </row>
    <row r="3610" spans="1:8">
      <c r="A3610" s="2" t="s">
        <v>3148</v>
      </c>
      <c r="B3610" s="3">
        <v>43319.911805555559</v>
      </c>
      <c r="C3610" s="2" t="s">
        <v>7</v>
      </c>
      <c r="D3610" s="2" t="s">
        <v>3306</v>
      </c>
      <c r="G3610" s="11" t="e">
        <f t="shared" si="112"/>
        <v>#VALUE!</v>
      </c>
      <c r="H3610" t="e">
        <f t="shared" si="113"/>
        <v>#VALUE!</v>
      </c>
    </row>
    <row r="3611" spans="1:8">
      <c r="A3611" s="2" t="s">
        <v>3148</v>
      </c>
      <c r="B3611" s="3">
        <v>43319.942361111112</v>
      </c>
      <c r="C3611" s="2" t="s">
        <v>9</v>
      </c>
      <c r="D3611" s="2" t="s">
        <v>3308</v>
      </c>
      <c r="E3611" s="9" t="s">
        <v>10051</v>
      </c>
      <c r="G3611" s="11">
        <f t="shared" si="112"/>
        <v>82</v>
      </c>
      <c r="H3611">
        <f t="shared" si="113"/>
        <v>1.3666666666666667</v>
      </c>
    </row>
    <row r="3612" spans="1:8">
      <c r="A3612" s="4" t="s">
        <v>28</v>
      </c>
      <c r="B3612" s="5" t="s">
        <v>3310</v>
      </c>
      <c r="C3612" s="8"/>
      <c r="D3612" s="8"/>
      <c r="G3612" s="11">
        <f t="shared" si="112"/>
        <v>0</v>
      </c>
      <c r="H3612">
        <f t="shared" si="113"/>
        <v>0</v>
      </c>
    </row>
    <row r="3613" spans="1:8">
      <c r="A3613" s="4" t="s">
        <v>34</v>
      </c>
      <c r="B3613" s="5" t="s">
        <v>3313</v>
      </c>
      <c r="C3613" s="8"/>
      <c r="D3613" s="8"/>
      <c r="G3613" s="11">
        <f t="shared" si="112"/>
        <v>0</v>
      </c>
      <c r="H3613">
        <f t="shared" si="113"/>
        <v>0</v>
      </c>
    </row>
    <row r="3614" spans="1:8">
      <c r="A3614" s="2" t="s">
        <v>3148</v>
      </c>
      <c r="B3614" s="3">
        <v>43320.595833333333</v>
      </c>
      <c r="C3614" s="2" t="s">
        <v>7</v>
      </c>
      <c r="D3614" s="2" t="s">
        <v>3317</v>
      </c>
      <c r="G3614" s="11">
        <f t="shared" si="112"/>
        <v>134</v>
      </c>
      <c r="H3614">
        <f t="shared" si="113"/>
        <v>2.2333333333333334</v>
      </c>
    </row>
    <row r="3615" spans="1:8">
      <c r="A3615" s="2" t="s">
        <v>3148</v>
      </c>
      <c r="B3615" s="3">
        <v>43320.688888888886</v>
      </c>
      <c r="C3615" s="2" t="s">
        <v>9</v>
      </c>
      <c r="D3615" s="2" t="s">
        <v>3320</v>
      </c>
      <c r="G3615" s="11">
        <f t="shared" si="112"/>
        <v>48</v>
      </c>
      <c r="H3615">
        <f t="shared" si="113"/>
        <v>0.8</v>
      </c>
    </row>
    <row r="3616" spans="1:8">
      <c r="A3616" s="2" t="s">
        <v>3148</v>
      </c>
      <c r="B3616" s="3">
        <v>43320.722222222219</v>
      </c>
      <c r="C3616" s="2" t="s">
        <v>7</v>
      </c>
      <c r="D3616" s="2" t="s">
        <v>3322</v>
      </c>
      <c r="G3616" s="11">
        <f t="shared" si="112"/>
        <v>108</v>
      </c>
      <c r="H3616">
        <f t="shared" si="113"/>
        <v>1.8</v>
      </c>
    </row>
    <row r="3617" spans="1:8">
      <c r="A3617" s="2" t="s">
        <v>3148</v>
      </c>
      <c r="B3617" s="3">
        <v>43320.79791666667</v>
      </c>
      <c r="C3617" s="2" t="s">
        <v>9</v>
      </c>
      <c r="D3617" s="2" t="s">
        <v>3324</v>
      </c>
      <c r="G3617" s="11">
        <f t="shared" si="112"/>
        <v>9</v>
      </c>
      <c r="H3617">
        <f t="shared" si="113"/>
        <v>0.15</v>
      </c>
    </row>
    <row r="3618" spans="1:8">
      <c r="A3618" s="2" t="s">
        <v>3148</v>
      </c>
      <c r="B3618" s="3">
        <v>43320.804166666669</v>
      </c>
      <c r="C3618" s="2" t="s">
        <v>7</v>
      </c>
      <c r="D3618" s="2" t="s">
        <v>3326</v>
      </c>
      <c r="G3618" s="11">
        <f t="shared" si="112"/>
        <v>79</v>
      </c>
      <c r="H3618">
        <f t="shared" si="113"/>
        <v>1.3166666666666667</v>
      </c>
    </row>
    <row r="3619" spans="1:8">
      <c r="A3619" s="2" t="s">
        <v>3148</v>
      </c>
      <c r="B3619" s="3">
        <v>43320.859722222223</v>
      </c>
      <c r="C3619" s="2" t="s">
        <v>9</v>
      </c>
      <c r="D3619" s="2" t="s">
        <v>3109</v>
      </c>
      <c r="G3619" s="11">
        <f t="shared" si="112"/>
        <v>26</v>
      </c>
      <c r="H3619">
        <f t="shared" si="113"/>
        <v>0.43333333333333335</v>
      </c>
    </row>
    <row r="3620" spans="1:8">
      <c r="A3620" s="2" t="s">
        <v>3148</v>
      </c>
      <c r="B3620" s="3">
        <v>43320.878472222219</v>
      </c>
      <c r="C3620" s="2" t="s">
        <v>7</v>
      </c>
      <c r="D3620" s="2" t="s">
        <v>3331</v>
      </c>
      <c r="G3620" s="11">
        <f t="shared" si="112"/>
        <v>126</v>
      </c>
      <c r="H3620">
        <f t="shared" si="113"/>
        <v>2.1</v>
      </c>
    </row>
    <row r="3621" spans="1:8">
      <c r="A3621" s="2" t="s">
        <v>3148</v>
      </c>
      <c r="B3621" s="3">
        <v>43320.96597222222</v>
      </c>
      <c r="C3621" s="2" t="s">
        <v>9</v>
      </c>
      <c r="D3621" s="2" t="s">
        <v>3334</v>
      </c>
      <c r="E3621" s="9" t="s">
        <v>10051</v>
      </c>
      <c r="G3621" s="11">
        <f t="shared" si="112"/>
        <v>48</v>
      </c>
      <c r="H3621">
        <f t="shared" si="113"/>
        <v>0.8</v>
      </c>
    </row>
    <row r="3622" spans="1:8">
      <c r="A3622" s="4" t="s">
        <v>28</v>
      </c>
      <c r="B3622" s="5" t="s">
        <v>3336</v>
      </c>
      <c r="C3622" s="8"/>
      <c r="D3622" s="8"/>
      <c r="G3622" s="11">
        <f t="shared" si="112"/>
        <v>0</v>
      </c>
      <c r="H3622">
        <f t="shared" si="113"/>
        <v>0</v>
      </c>
    </row>
    <row r="3623" spans="1:8">
      <c r="A3623" s="4" t="s">
        <v>34</v>
      </c>
      <c r="B3623" s="5" t="s">
        <v>3337</v>
      </c>
      <c r="C3623" s="8"/>
      <c r="D3623" s="8"/>
      <c r="G3623" s="11">
        <f t="shared" si="112"/>
        <v>0</v>
      </c>
      <c r="H3623">
        <f t="shared" si="113"/>
        <v>0</v>
      </c>
    </row>
    <row r="3624" spans="1:8">
      <c r="A3624" s="2" t="s">
        <v>3148</v>
      </c>
      <c r="B3624" s="7">
        <v>43322.573611111111</v>
      </c>
      <c r="C3624" s="2" t="s">
        <v>7</v>
      </c>
      <c r="D3624" s="2" t="s">
        <v>3340</v>
      </c>
      <c r="G3624" s="11">
        <f t="shared" si="112"/>
        <v>85</v>
      </c>
      <c r="H3624">
        <f t="shared" si="113"/>
        <v>1.4166666666666667</v>
      </c>
    </row>
    <row r="3625" spans="1:8">
      <c r="A3625" s="2" t="s">
        <v>3148</v>
      </c>
      <c r="B3625" s="7">
        <v>43322.633333333331</v>
      </c>
      <c r="C3625" s="2" t="s">
        <v>9</v>
      </c>
      <c r="D3625" s="2" t="s">
        <v>3343</v>
      </c>
      <c r="G3625" s="11">
        <f t="shared" si="112"/>
        <v>54</v>
      </c>
      <c r="H3625">
        <f t="shared" si="113"/>
        <v>0.9</v>
      </c>
    </row>
    <row r="3626" spans="1:8">
      <c r="A3626" s="2" t="s">
        <v>3148</v>
      </c>
      <c r="B3626" s="7">
        <v>43322.67083333333</v>
      </c>
      <c r="C3626" s="2" t="s">
        <v>7</v>
      </c>
      <c r="D3626" s="2" t="s">
        <v>3346</v>
      </c>
      <c r="G3626" s="11">
        <f t="shared" si="112"/>
        <v>68</v>
      </c>
      <c r="H3626">
        <f t="shared" si="113"/>
        <v>1.1333333333333333</v>
      </c>
    </row>
    <row r="3627" spans="1:8">
      <c r="A3627" s="2" t="s">
        <v>3148</v>
      </c>
      <c r="B3627" s="7">
        <v>43322.718055555553</v>
      </c>
      <c r="C3627" s="2" t="s">
        <v>9</v>
      </c>
      <c r="D3627" s="2" t="s">
        <v>3349</v>
      </c>
      <c r="G3627" s="11">
        <f t="shared" si="112"/>
        <v>13</v>
      </c>
      <c r="H3627">
        <f t="shared" si="113"/>
        <v>0.21666666666666667</v>
      </c>
    </row>
    <row r="3628" spans="1:8">
      <c r="A3628" s="2" t="s">
        <v>3148</v>
      </c>
      <c r="B3628" s="7">
        <v>43322.727777777778</v>
      </c>
      <c r="C3628" s="2" t="s">
        <v>7</v>
      </c>
      <c r="D3628" s="2" t="s">
        <v>2567</v>
      </c>
      <c r="G3628" s="11">
        <f t="shared" si="112"/>
        <v>134</v>
      </c>
      <c r="H3628">
        <f t="shared" si="113"/>
        <v>2.2333333333333334</v>
      </c>
    </row>
    <row r="3629" spans="1:8">
      <c r="A3629" s="2" t="s">
        <v>3148</v>
      </c>
      <c r="B3629" s="7">
        <v>43322.820833333331</v>
      </c>
      <c r="C3629" s="2" t="s">
        <v>9</v>
      </c>
      <c r="D3629" s="2" t="s">
        <v>3355</v>
      </c>
      <c r="G3629" s="11">
        <f t="shared" si="112"/>
        <v>34</v>
      </c>
      <c r="H3629">
        <f t="shared" si="113"/>
        <v>0.56666666666666665</v>
      </c>
    </row>
    <row r="3630" spans="1:8">
      <c r="A3630" s="2" t="s">
        <v>3148</v>
      </c>
      <c r="B3630" s="7">
        <v>43322.845138888886</v>
      </c>
      <c r="C3630" s="2" t="s">
        <v>7</v>
      </c>
      <c r="D3630" s="2" t="s">
        <v>3359</v>
      </c>
      <c r="G3630" s="11">
        <f t="shared" si="112"/>
        <v>110</v>
      </c>
      <c r="H3630">
        <f t="shared" si="113"/>
        <v>1.8333333333333333</v>
      </c>
    </row>
    <row r="3631" spans="1:8">
      <c r="A3631" s="2" t="s">
        <v>3148</v>
      </c>
      <c r="B3631" s="7">
        <v>43322.921527777777</v>
      </c>
      <c r="C3631" s="2" t="s">
        <v>9</v>
      </c>
      <c r="D3631" s="2" t="s">
        <v>3360</v>
      </c>
      <c r="G3631" s="11">
        <f t="shared" si="112"/>
        <v>12</v>
      </c>
      <c r="H3631">
        <f t="shared" si="113"/>
        <v>0.2</v>
      </c>
    </row>
    <row r="3632" spans="1:8">
      <c r="A3632" s="2" t="s">
        <v>3148</v>
      </c>
      <c r="B3632" s="7">
        <v>43322.930555555555</v>
      </c>
      <c r="C3632" s="2" t="s">
        <v>7</v>
      </c>
      <c r="D3632" s="2" t="s">
        <v>3362</v>
      </c>
      <c r="G3632" s="11" t="e">
        <f t="shared" si="112"/>
        <v>#VALUE!</v>
      </c>
      <c r="H3632" t="e">
        <f t="shared" si="113"/>
        <v>#VALUE!</v>
      </c>
    </row>
    <row r="3633" spans="1:8">
      <c r="A3633" s="2" t="s">
        <v>3148</v>
      </c>
      <c r="B3633" s="7">
        <v>43322.964583333334</v>
      </c>
      <c r="C3633" s="2" t="s">
        <v>9</v>
      </c>
      <c r="D3633" s="2" t="s">
        <v>3365</v>
      </c>
      <c r="E3633" s="9" t="s">
        <v>10051</v>
      </c>
      <c r="G3633" s="11">
        <f t="shared" si="112"/>
        <v>50</v>
      </c>
      <c r="H3633">
        <f t="shared" si="113"/>
        <v>0.83333333333333337</v>
      </c>
    </row>
    <row r="3634" spans="1:8">
      <c r="A3634" s="4" t="s">
        <v>28</v>
      </c>
      <c r="B3634" s="5" t="s">
        <v>3366</v>
      </c>
      <c r="C3634" s="8"/>
      <c r="D3634" s="8"/>
      <c r="G3634" s="11">
        <f t="shared" si="112"/>
        <v>0</v>
      </c>
      <c r="H3634">
        <f t="shared" si="113"/>
        <v>0</v>
      </c>
    </row>
    <row r="3635" spans="1:8">
      <c r="A3635" s="4" t="s">
        <v>34</v>
      </c>
      <c r="B3635" s="5" t="s">
        <v>3368</v>
      </c>
      <c r="C3635" s="8"/>
      <c r="D3635" s="8"/>
      <c r="G3635" s="11">
        <f t="shared" si="112"/>
        <v>0</v>
      </c>
      <c r="H3635">
        <f t="shared" si="113"/>
        <v>0</v>
      </c>
    </row>
    <row r="3636" spans="1:8">
      <c r="A3636" s="2" t="s">
        <v>3148</v>
      </c>
      <c r="B3636" s="7">
        <v>43323.588194444441</v>
      </c>
      <c r="C3636" s="2" t="s">
        <v>7</v>
      </c>
      <c r="D3636" s="2" t="s">
        <v>3370</v>
      </c>
      <c r="G3636" s="11">
        <f t="shared" si="112"/>
        <v>65</v>
      </c>
      <c r="H3636">
        <f t="shared" si="113"/>
        <v>1.0833333333333333</v>
      </c>
    </row>
    <row r="3637" spans="1:8">
      <c r="A3637" s="2" t="s">
        <v>3148</v>
      </c>
      <c r="B3637" s="7">
        <v>43323.633333333331</v>
      </c>
      <c r="C3637" s="2" t="s">
        <v>9</v>
      </c>
      <c r="D3637" s="2" t="s">
        <v>3373</v>
      </c>
      <c r="G3637" s="11">
        <f t="shared" si="112"/>
        <v>15</v>
      </c>
      <c r="H3637">
        <f t="shared" si="113"/>
        <v>0.25</v>
      </c>
    </row>
    <row r="3638" spans="1:8">
      <c r="A3638" s="2" t="s">
        <v>3148</v>
      </c>
      <c r="B3638" s="7">
        <v>43323.644444444442</v>
      </c>
      <c r="C3638" s="2" t="s">
        <v>7</v>
      </c>
      <c r="D3638" s="2" t="s">
        <v>3375</v>
      </c>
      <c r="G3638" s="11">
        <f t="shared" si="112"/>
        <v>160</v>
      </c>
      <c r="H3638">
        <f t="shared" si="113"/>
        <v>2.6666666666666665</v>
      </c>
    </row>
    <row r="3639" spans="1:8">
      <c r="A3639" s="2" t="s">
        <v>3148</v>
      </c>
      <c r="B3639" s="7">
        <v>43323.756249999999</v>
      </c>
      <c r="C3639" s="2" t="s">
        <v>9</v>
      </c>
      <c r="D3639" s="2" t="s">
        <v>3377</v>
      </c>
      <c r="G3639" s="11">
        <f t="shared" si="112"/>
        <v>45</v>
      </c>
      <c r="H3639">
        <f t="shared" si="113"/>
        <v>0.75</v>
      </c>
    </row>
    <row r="3640" spans="1:8">
      <c r="A3640" s="2" t="s">
        <v>3148</v>
      </c>
      <c r="B3640" s="7">
        <v>43323.787499999999</v>
      </c>
      <c r="C3640" s="2" t="s">
        <v>7</v>
      </c>
      <c r="D3640" s="2" t="s">
        <v>3380</v>
      </c>
      <c r="G3640" s="11">
        <f t="shared" si="112"/>
        <v>140</v>
      </c>
      <c r="H3640">
        <f t="shared" si="113"/>
        <v>2.3333333333333335</v>
      </c>
    </row>
    <row r="3641" spans="1:8">
      <c r="A3641" s="2" t="s">
        <v>3148</v>
      </c>
      <c r="B3641" s="7">
        <v>43323.885416666664</v>
      </c>
      <c r="C3641" s="2" t="s">
        <v>9</v>
      </c>
      <c r="D3641" s="2" t="s">
        <v>3382</v>
      </c>
      <c r="G3641" s="11">
        <f t="shared" si="112"/>
        <v>28</v>
      </c>
      <c r="H3641">
        <f t="shared" si="113"/>
        <v>0.46666666666666667</v>
      </c>
    </row>
    <row r="3642" spans="1:8">
      <c r="A3642" s="2" t="s">
        <v>3148</v>
      </c>
      <c r="B3642" s="7">
        <v>43323.904861111114</v>
      </c>
      <c r="C3642" s="2" t="s">
        <v>7</v>
      </c>
      <c r="D3642" s="2" t="s">
        <v>3384</v>
      </c>
      <c r="G3642" s="11">
        <f t="shared" si="112"/>
        <v>117</v>
      </c>
      <c r="H3642">
        <f t="shared" si="113"/>
        <v>1.95</v>
      </c>
    </row>
    <row r="3643" spans="1:8">
      <c r="A3643" s="2" t="s">
        <v>3148</v>
      </c>
      <c r="B3643" s="7">
        <v>43323.986805555556</v>
      </c>
      <c r="C3643" s="2" t="s">
        <v>9</v>
      </c>
      <c r="D3643" s="2" t="s">
        <v>3386</v>
      </c>
      <c r="E3643" s="9" t="s">
        <v>10051</v>
      </c>
      <c r="G3643" s="11">
        <f t="shared" si="112"/>
        <v>18</v>
      </c>
      <c r="H3643">
        <f t="shared" si="113"/>
        <v>0.3</v>
      </c>
    </row>
    <row r="3644" spans="1:8">
      <c r="A3644" s="4" t="s">
        <v>28</v>
      </c>
      <c r="B3644" s="5" t="s">
        <v>3387</v>
      </c>
      <c r="C3644" s="8"/>
      <c r="D3644" s="8"/>
      <c r="G3644" s="11">
        <f t="shared" si="112"/>
        <v>0</v>
      </c>
      <c r="H3644">
        <f t="shared" si="113"/>
        <v>0</v>
      </c>
    </row>
    <row r="3645" spans="1:8">
      <c r="A3645" s="4" t="s">
        <v>34</v>
      </c>
      <c r="B3645" s="5" t="s">
        <v>3388</v>
      </c>
      <c r="C3645" s="8"/>
      <c r="D3645" s="8"/>
      <c r="G3645" s="11">
        <f t="shared" si="112"/>
        <v>0</v>
      </c>
      <c r="H3645">
        <f t="shared" si="113"/>
        <v>0</v>
      </c>
    </row>
    <row r="3646" spans="1:8">
      <c r="A3646" s="2" t="s">
        <v>3148</v>
      </c>
      <c r="B3646" s="7">
        <v>43324.459722222222</v>
      </c>
      <c r="C3646" s="2" t="s">
        <v>7</v>
      </c>
      <c r="D3646" s="2" t="s">
        <v>3391</v>
      </c>
      <c r="G3646" s="11">
        <f t="shared" si="112"/>
        <v>114</v>
      </c>
      <c r="H3646">
        <f t="shared" si="113"/>
        <v>1.9</v>
      </c>
    </row>
    <row r="3647" spans="1:8">
      <c r="A3647" s="2" t="s">
        <v>3148</v>
      </c>
      <c r="B3647" s="7">
        <v>43324.539583333331</v>
      </c>
      <c r="C3647" s="2" t="s">
        <v>9</v>
      </c>
      <c r="D3647" s="2" t="s">
        <v>2275</v>
      </c>
      <c r="E3647" s="9" t="s">
        <v>10051</v>
      </c>
      <c r="G3647" s="11">
        <f t="shared" si="112"/>
        <v>0</v>
      </c>
      <c r="H3647">
        <f t="shared" si="113"/>
        <v>0</v>
      </c>
    </row>
    <row r="3648" spans="1:8">
      <c r="A3648" s="2" t="s">
        <v>3148</v>
      </c>
      <c r="B3648" s="7">
        <v>43324.540277777778</v>
      </c>
      <c r="C3648" s="2" t="s">
        <v>7</v>
      </c>
      <c r="D3648" s="2" t="s">
        <v>3394</v>
      </c>
      <c r="G3648" s="11" t="e">
        <f t="shared" si="112"/>
        <v>#VALUE!</v>
      </c>
      <c r="H3648" t="e">
        <f t="shared" si="113"/>
        <v>#VALUE!</v>
      </c>
    </row>
    <row r="3649" spans="1:8">
      <c r="A3649" s="2" t="s">
        <v>3148</v>
      </c>
      <c r="B3649" s="7">
        <v>43324.541666666664</v>
      </c>
      <c r="C3649" s="2" t="s">
        <v>9</v>
      </c>
      <c r="D3649" s="2" t="s">
        <v>3397</v>
      </c>
      <c r="E3649" s="9" t="s">
        <v>10051</v>
      </c>
      <c r="G3649" s="11">
        <f t="shared" si="112"/>
        <v>659</v>
      </c>
      <c r="H3649">
        <f t="shared" si="113"/>
        <v>10.983333333333333</v>
      </c>
    </row>
    <row r="3650" spans="1:8">
      <c r="A3650" s="4" t="s">
        <v>28</v>
      </c>
      <c r="B3650" s="5" t="s">
        <v>3399</v>
      </c>
      <c r="C3650" s="8"/>
      <c r="D3650" s="8"/>
      <c r="G3650" s="11">
        <f t="shared" si="112"/>
        <v>0</v>
      </c>
      <c r="H3650">
        <f t="shared" si="113"/>
        <v>0</v>
      </c>
    </row>
    <row r="3651" spans="1:8">
      <c r="A3651" s="4" t="s">
        <v>34</v>
      </c>
      <c r="B3651" s="5" t="s">
        <v>3400</v>
      </c>
      <c r="C3651" s="8"/>
      <c r="D3651" s="8"/>
      <c r="G3651" s="11">
        <f t="shared" ref="G3651:G3714" si="114">IF(ISERROR(FIND("day", D3651)), 0, INT(TRIM(LEFT(D3651, FIND("day", D3651) -1))) * 24 * 60) + IF(ISERROR(FIND("hour", D3651)), 0, INT(MID(D3651,IF(FIND("hour",D3651)-6&lt;0,1,FIND(" ",D3651,FIND("hour",D3651)-6)),FIND("hour",D3651)-IF(FIND("hour",D3651)-6&lt;0,1,FIND(" ",D3651,FIND("hour",D3651)-6)))) * 60) + IF(ISERROR(FIND("min", D3651)), 0, INT(MID(D3651, FIND(" ", D3651, FIND("min", D3651)-6), FIND("min", D3651)-FIND(" ", D3651, FIND("min", D3651)-5))))</f>
        <v>0</v>
      </c>
      <c r="H3651">
        <f t="shared" ref="H3651:H3714" si="115">G3651/60</f>
        <v>0</v>
      </c>
    </row>
    <row r="3652" spans="1:8">
      <c r="A3652" s="2" t="s">
        <v>3148</v>
      </c>
      <c r="B3652" s="7">
        <v>43325.573611111111</v>
      </c>
      <c r="C3652" s="2" t="s">
        <v>7</v>
      </c>
      <c r="D3652" s="2" t="s">
        <v>2734</v>
      </c>
      <c r="G3652" s="11">
        <f t="shared" si="114"/>
        <v>153</v>
      </c>
      <c r="H3652">
        <f t="shared" si="115"/>
        <v>2.5499999999999998</v>
      </c>
    </row>
    <row r="3653" spans="1:8">
      <c r="A3653" s="2" t="s">
        <v>3148</v>
      </c>
      <c r="B3653" s="7">
        <v>43325.679861111108</v>
      </c>
      <c r="C3653" s="2" t="s">
        <v>9</v>
      </c>
      <c r="D3653" s="2" t="s">
        <v>3404</v>
      </c>
      <c r="G3653" s="11">
        <f t="shared" si="114"/>
        <v>46</v>
      </c>
      <c r="H3653">
        <f t="shared" si="115"/>
        <v>0.76666666666666672</v>
      </c>
    </row>
    <row r="3654" spans="1:8">
      <c r="A3654" s="2" t="s">
        <v>3148</v>
      </c>
      <c r="B3654" s="7">
        <v>43325.711805555555</v>
      </c>
      <c r="C3654" s="2" t="s">
        <v>7</v>
      </c>
      <c r="D3654" s="2" t="s">
        <v>3406</v>
      </c>
      <c r="G3654" s="11">
        <f t="shared" si="114"/>
        <v>201</v>
      </c>
      <c r="H3654">
        <f t="shared" si="115"/>
        <v>3.35</v>
      </c>
    </row>
    <row r="3655" spans="1:8">
      <c r="A3655" s="2" t="s">
        <v>3148</v>
      </c>
      <c r="B3655" s="7">
        <v>43325.852083333331</v>
      </c>
      <c r="C3655" s="2" t="s">
        <v>9</v>
      </c>
      <c r="D3655" s="2" t="s">
        <v>3408</v>
      </c>
      <c r="G3655" s="11">
        <f t="shared" si="114"/>
        <v>31</v>
      </c>
      <c r="H3655">
        <f t="shared" si="115"/>
        <v>0.51666666666666672</v>
      </c>
    </row>
    <row r="3656" spans="1:8">
      <c r="A3656" s="2" t="s">
        <v>3148</v>
      </c>
      <c r="B3656" s="7">
        <v>43325.873611111114</v>
      </c>
      <c r="C3656" s="2" t="s">
        <v>7</v>
      </c>
      <c r="D3656" s="2" t="s">
        <v>3410</v>
      </c>
      <c r="G3656" s="11" t="e">
        <f t="shared" si="114"/>
        <v>#VALUE!</v>
      </c>
      <c r="H3656" t="e">
        <f t="shared" si="115"/>
        <v>#VALUE!</v>
      </c>
    </row>
    <row r="3657" spans="1:8">
      <c r="A3657" s="2" t="s">
        <v>3148</v>
      </c>
      <c r="B3657" s="7">
        <v>43325.899305555555</v>
      </c>
      <c r="C3657" s="2" t="s">
        <v>9</v>
      </c>
      <c r="D3657" s="2" t="s">
        <v>3413</v>
      </c>
      <c r="G3657" s="11">
        <f t="shared" si="114"/>
        <v>4</v>
      </c>
      <c r="H3657">
        <f t="shared" si="115"/>
        <v>6.6666666666666666E-2</v>
      </c>
    </row>
    <row r="3658" spans="1:8">
      <c r="A3658" s="2" t="s">
        <v>3148</v>
      </c>
      <c r="B3658" s="7">
        <v>43325.902083333334</v>
      </c>
      <c r="C3658" s="2" t="s">
        <v>7</v>
      </c>
      <c r="D3658" s="2" t="s">
        <v>3415</v>
      </c>
      <c r="G3658" s="11">
        <f t="shared" si="114"/>
        <v>85</v>
      </c>
      <c r="H3658">
        <f t="shared" si="115"/>
        <v>1.4166666666666667</v>
      </c>
    </row>
    <row r="3659" spans="1:8">
      <c r="A3659" s="2" t="s">
        <v>3148</v>
      </c>
      <c r="B3659" s="7">
        <v>43325.961805555555</v>
      </c>
      <c r="C3659" s="2" t="s">
        <v>9</v>
      </c>
      <c r="D3659" s="2" t="s">
        <v>3417</v>
      </c>
      <c r="E3659" s="9" t="s">
        <v>10051</v>
      </c>
      <c r="G3659" s="11">
        <f t="shared" si="114"/>
        <v>54</v>
      </c>
      <c r="H3659">
        <f t="shared" si="115"/>
        <v>0.9</v>
      </c>
    </row>
    <row r="3660" spans="1:8">
      <c r="A3660" s="4" t="s">
        <v>28</v>
      </c>
      <c r="B3660" s="5" t="s">
        <v>3418</v>
      </c>
      <c r="C3660" s="8"/>
      <c r="D3660" s="8"/>
      <c r="G3660" s="11">
        <f t="shared" si="114"/>
        <v>0</v>
      </c>
      <c r="H3660">
        <f t="shared" si="115"/>
        <v>0</v>
      </c>
    </row>
    <row r="3661" spans="1:8">
      <c r="A3661" s="4" t="s">
        <v>34</v>
      </c>
      <c r="B3661" s="5" t="s">
        <v>3419</v>
      </c>
      <c r="C3661" s="8"/>
      <c r="D3661" s="8"/>
      <c r="G3661" s="11">
        <f t="shared" si="114"/>
        <v>0</v>
      </c>
      <c r="H3661">
        <f t="shared" si="115"/>
        <v>0</v>
      </c>
    </row>
    <row r="3662" spans="1:8">
      <c r="A3662" s="2" t="s">
        <v>3148</v>
      </c>
      <c r="B3662" s="7">
        <v>43326.599305555559</v>
      </c>
      <c r="C3662" s="2" t="s">
        <v>7</v>
      </c>
      <c r="D3662" s="2" t="s">
        <v>2734</v>
      </c>
      <c r="G3662" s="11">
        <f t="shared" si="114"/>
        <v>153</v>
      </c>
      <c r="H3662">
        <f t="shared" si="115"/>
        <v>2.5499999999999998</v>
      </c>
    </row>
    <row r="3663" spans="1:8">
      <c r="A3663" s="2" t="s">
        <v>3148</v>
      </c>
      <c r="B3663" s="7">
        <v>43326.705555555556</v>
      </c>
      <c r="C3663" s="2" t="s">
        <v>9</v>
      </c>
      <c r="D3663" s="2" t="s">
        <v>3422</v>
      </c>
      <c r="G3663" s="11">
        <f t="shared" si="114"/>
        <v>47</v>
      </c>
      <c r="H3663">
        <f t="shared" si="115"/>
        <v>0.78333333333333333</v>
      </c>
    </row>
    <row r="3664" spans="1:8">
      <c r="A3664" s="2" t="s">
        <v>3148</v>
      </c>
      <c r="B3664" s="7">
        <v>43326.738194444442</v>
      </c>
      <c r="C3664" s="2" t="s">
        <v>7</v>
      </c>
      <c r="D3664" s="2" t="s">
        <v>3423</v>
      </c>
      <c r="G3664" s="11">
        <f t="shared" si="114"/>
        <v>216</v>
      </c>
      <c r="H3664">
        <f t="shared" si="115"/>
        <v>3.6</v>
      </c>
    </row>
    <row r="3665" spans="1:8">
      <c r="A3665" s="2" t="s">
        <v>3148</v>
      </c>
      <c r="B3665" s="7">
        <v>43326.888888888891</v>
      </c>
      <c r="C3665" s="2" t="s">
        <v>9</v>
      </c>
      <c r="D3665" s="2" t="s">
        <v>3426</v>
      </c>
      <c r="G3665" s="11">
        <f t="shared" si="114"/>
        <v>23</v>
      </c>
      <c r="H3665">
        <f t="shared" si="115"/>
        <v>0.38333333333333336</v>
      </c>
    </row>
    <row r="3666" spans="1:8">
      <c r="A3666" s="2" t="s">
        <v>3148</v>
      </c>
      <c r="B3666" s="7">
        <v>43326.904861111114</v>
      </c>
      <c r="C3666" s="2" t="s">
        <v>7</v>
      </c>
      <c r="D3666" s="2" t="s">
        <v>3428</v>
      </c>
      <c r="G3666" s="11" t="e">
        <f t="shared" si="114"/>
        <v>#VALUE!</v>
      </c>
      <c r="H3666" t="e">
        <f t="shared" si="115"/>
        <v>#VALUE!</v>
      </c>
    </row>
    <row r="3667" spans="1:8">
      <c r="A3667" s="2" t="s">
        <v>3148</v>
      </c>
      <c r="B3667" s="7">
        <v>43326.90625</v>
      </c>
      <c r="C3667" s="2" t="s">
        <v>9</v>
      </c>
      <c r="D3667" s="2" t="s">
        <v>3430</v>
      </c>
      <c r="G3667" s="11">
        <f t="shared" si="114"/>
        <v>5</v>
      </c>
      <c r="H3667">
        <f t="shared" si="115"/>
        <v>8.3333333333333329E-2</v>
      </c>
    </row>
    <row r="3668" spans="1:8">
      <c r="A3668" s="2" t="s">
        <v>3148</v>
      </c>
      <c r="B3668" s="7">
        <v>43326.910416666666</v>
      </c>
      <c r="C3668" s="2" t="s">
        <v>7</v>
      </c>
      <c r="D3668" s="2" t="s">
        <v>3432</v>
      </c>
      <c r="G3668" s="11">
        <f t="shared" si="114"/>
        <v>108</v>
      </c>
      <c r="H3668">
        <f t="shared" si="115"/>
        <v>1.8</v>
      </c>
    </row>
    <row r="3669" spans="1:8">
      <c r="A3669" s="2" t="s">
        <v>3148</v>
      </c>
      <c r="B3669" s="7">
        <v>43326.98541666667</v>
      </c>
      <c r="C3669" s="2" t="s">
        <v>9</v>
      </c>
      <c r="D3669" s="2" t="s">
        <v>3434</v>
      </c>
      <c r="E3669" s="9" t="s">
        <v>10051</v>
      </c>
      <c r="G3669" s="11">
        <f t="shared" si="114"/>
        <v>20</v>
      </c>
      <c r="H3669">
        <f t="shared" si="115"/>
        <v>0.33333333333333331</v>
      </c>
    </row>
    <row r="3670" spans="1:8">
      <c r="A3670" s="4" t="s">
        <v>28</v>
      </c>
      <c r="B3670" s="5" t="s">
        <v>3435</v>
      </c>
      <c r="C3670" s="8"/>
      <c r="D3670" s="8"/>
      <c r="G3670" s="11">
        <f t="shared" si="114"/>
        <v>0</v>
      </c>
      <c r="H3670">
        <f t="shared" si="115"/>
        <v>0</v>
      </c>
    </row>
    <row r="3671" spans="1:8">
      <c r="A3671" s="4" t="s">
        <v>34</v>
      </c>
      <c r="B3671" s="5" t="s">
        <v>3437</v>
      </c>
      <c r="C3671" s="8"/>
      <c r="D3671" s="8"/>
      <c r="G3671" s="11">
        <f t="shared" si="114"/>
        <v>0</v>
      </c>
      <c r="H3671">
        <f t="shared" si="115"/>
        <v>0</v>
      </c>
    </row>
    <row r="3672" spans="1:8">
      <c r="A3672" s="2" t="s">
        <v>3148</v>
      </c>
      <c r="B3672" s="7">
        <v>43327.518750000003</v>
      </c>
      <c r="C3672" s="2" t="s">
        <v>7</v>
      </c>
      <c r="D3672" s="2" t="s">
        <v>3439</v>
      </c>
      <c r="G3672" s="11">
        <f t="shared" si="114"/>
        <v>123</v>
      </c>
      <c r="H3672">
        <f t="shared" si="115"/>
        <v>2.0499999999999998</v>
      </c>
    </row>
    <row r="3673" spans="1:8">
      <c r="A3673" s="2" t="s">
        <v>3148</v>
      </c>
      <c r="B3673" s="7">
        <v>43327.604166666664</v>
      </c>
      <c r="C3673" s="2" t="s">
        <v>9</v>
      </c>
      <c r="D3673" s="2" t="s">
        <v>3442</v>
      </c>
      <c r="G3673" s="11">
        <f t="shared" si="114"/>
        <v>1</v>
      </c>
      <c r="H3673">
        <f t="shared" si="115"/>
        <v>1.6666666666666666E-2</v>
      </c>
    </row>
    <row r="3674" spans="1:8">
      <c r="A3674" s="2" t="s">
        <v>3148</v>
      </c>
      <c r="B3674" s="7">
        <v>43327.604861111111</v>
      </c>
      <c r="C3674" s="2" t="s">
        <v>7</v>
      </c>
      <c r="D3674" s="2" t="s">
        <v>3444</v>
      </c>
      <c r="G3674" s="11">
        <f t="shared" si="114"/>
        <v>61</v>
      </c>
      <c r="H3674">
        <f t="shared" si="115"/>
        <v>1.0166666666666666</v>
      </c>
    </row>
    <row r="3675" spans="1:8">
      <c r="A3675" s="2" t="s">
        <v>3148</v>
      </c>
      <c r="B3675" s="7">
        <v>43327.647916666669</v>
      </c>
      <c r="C3675" s="2" t="s">
        <v>9</v>
      </c>
      <c r="D3675" s="2" t="s">
        <v>3446</v>
      </c>
      <c r="G3675" s="11">
        <f t="shared" si="114"/>
        <v>20</v>
      </c>
      <c r="H3675">
        <f t="shared" si="115"/>
        <v>0.33333333333333331</v>
      </c>
    </row>
    <row r="3676" spans="1:8">
      <c r="A3676" s="2" t="s">
        <v>3148</v>
      </c>
      <c r="B3676" s="7">
        <v>43327.661805555559</v>
      </c>
      <c r="C3676" s="2" t="s">
        <v>7</v>
      </c>
      <c r="D3676" s="2" t="s">
        <v>3447</v>
      </c>
      <c r="G3676" s="11">
        <f t="shared" si="114"/>
        <v>66</v>
      </c>
      <c r="H3676">
        <f t="shared" si="115"/>
        <v>1.1000000000000001</v>
      </c>
    </row>
    <row r="3677" spans="1:8">
      <c r="A3677" s="2" t="s">
        <v>3148</v>
      </c>
      <c r="B3677" s="7">
        <v>43327.708333333336</v>
      </c>
      <c r="C3677" s="2" t="s">
        <v>9</v>
      </c>
      <c r="D3677" s="2" t="s">
        <v>3449</v>
      </c>
      <c r="E3677" s="9" t="s">
        <v>10051</v>
      </c>
      <c r="G3677" s="11">
        <f t="shared" si="114"/>
        <v>419</v>
      </c>
      <c r="H3677">
        <f t="shared" si="115"/>
        <v>6.9833333333333334</v>
      </c>
    </row>
    <row r="3678" spans="1:8">
      <c r="A3678" s="4" t="s">
        <v>28</v>
      </c>
      <c r="B3678" s="5" t="s">
        <v>3450</v>
      </c>
      <c r="C3678" s="8"/>
      <c r="D3678" s="8"/>
      <c r="G3678" s="11">
        <f t="shared" si="114"/>
        <v>0</v>
      </c>
      <c r="H3678">
        <f t="shared" si="115"/>
        <v>0</v>
      </c>
    </row>
    <row r="3679" spans="1:8">
      <c r="A3679" s="4" t="s">
        <v>34</v>
      </c>
      <c r="B3679" s="5" t="s">
        <v>3452</v>
      </c>
      <c r="C3679" s="8"/>
      <c r="D3679" s="8"/>
      <c r="G3679" s="11">
        <f t="shared" si="114"/>
        <v>0</v>
      </c>
      <c r="H3679">
        <f t="shared" si="115"/>
        <v>0</v>
      </c>
    </row>
    <row r="3680" spans="1:8">
      <c r="A3680" s="2" t="s">
        <v>3148</v>
      </c>
      <c r="B3680" s="7">
        <v>43329.582638888889</v>
      </c>
      <c r="C3680" s="2" t="s">
        <v>7</v>
      </c>
      <c r="D3680" s="2" t="s">
        <v>3454</v>
      </c>
      <c r="G3680" s="11">
        <f t="shared" si="114"/>
        <v>145</v>
      </c>
      <c r="H3680">
        <f t="shared" si="115"/>
        <v>2.4166666666666665</v>
      </c>
    </row>
    <row r="3681" spans="1:8">
      <c r="A3681" s="2" t="s">
        <v>3148</v>
      </c>
      <c r="B3681" s="7">
        <v>43329.684027777781</v>
      </c>
      <c r="C3681" s="2" t="s">
        <v>9</v>
      </c>
      <c r="D3681" s="2" t="s">
        <v>3455</v>
      </c>
      <c r="G3681" s="11">
        <f t="shared" si="114"/>
        <v>30</v>
      </c>
      <c r="H3681">
        <f t="shared" si="115"/>
        <v>0.5</v>
      </c>
    </row>
    <row r="3682" spans="1:8">
      <c r="A3682" s="2" t="s">
        <v>3148</v>
      </c>
      <c r="B3682" s="7">
        <v>43329.705555555556</v>
      </c>
      <c r="C3682" s="2" t="s">
        <v>7</v>
      </c>
      <c r="D3682" s="2" t="s">
        <v>3456</v>
      </c>
      <c r="G3682" s="11">
        <f t="shared" si="114"/>
        <v>163</v>
      </c>
      <c r="H3682">
        <f t="shared" si="115"/>
        <v>2.7166666666666668</v>
      </c>
    </row>
    <row r="3683" spans="1:8">
      <c r="A3683" s="2" t="s">
        <v>3148</v>
      </c>
      <c r="B3683" s="7">
        <v>43329.818749999999</v>
      </c>
      <c r="C3683" s="2" t="s">
        <v>9</v>
      </c>
      <c r="D3683" s="2" t="s">
        <v>3457</v>
      </c>
      <c r="G3683" s="11">
        <f t="shared" si="114"/>
        <v>18</v>
      </c>
      <c r="H3683">
        <f t="shared" si="115"/>
        <v>0.3</v>
      </c>
    </row>
    <row r="3684" spans="1:8">
      <c r="A3684" s="2" t="s">
        <v>3148</v>
      </c>
      <c r="B3684" s="7">
        <v>43329.831944444442</v>
      </c>
      <c r="C3684" s="2" t="s">
        <v>7</v>
      </c>
      <c r="D3684" s="2" t="s">
        <v>3458</v>
      </c>
      <c r="G3684" s="11">
        <f t="shared" si="114"/>
        <v>183</v>
      </c>
      <c r="H3684">
        <f t="shared" si="115"/>
        <v>3.05</v>
      </c>
    </row>
    <row r="3685" spans="1:8">
      <c r="A3685" s="2" t="s">
        <v>3148</v>
      </c>
      <c r="B3685" s="7">
        <v>43329.959722222222</v>
      </c>
      <c r="C3685" s="2" t="s">
        <v>9</v>
      </c>
      <c r="D3685" s="2" t="s">
        <v>3459</v>
      </c>
      <c r="E3685" s="9" t="s">
        <v>10051</v>
      </c>
      <c r="G3685" s="11">
        <f t="shared" si="114"/>
        <v>57</v>
      </c>
      <c r="H3685">
        <f t="shared" si="115"/>
        <v>0.95</v>
      </c>
    </row>
    <row r="3686" spans="1:8">
      <c r="A3686" s="4" t="s">
        <v>28</v>
      </c>
      <c r="B3686" s="5" t="s">
        <v>3460</v>
      </c>
      <c r="C3686" s="8"/>
      <c r="D3686" s="8"/>
      <c r="G3686" s="11">
        <f t="shared" si="114"/>
        <v>0</v>
      </c>
      <c r="H3686">
        <f t="shared" si="115"/>
        <v>0</v>
      </c>
    </row>
    <row r="3687" spans="1:8">
      <c r="A3687" s="4" t="s">
        <v>34</v>
      </c>
      <c r="B3687" s="5" t="s">
        <v>3461</v>
      </c>
      <c r="C3687" s="8"/>
      <c r="D3687" s="8"/>
      <c r="G3687" s="11">
        <f t="shared" si="114"/>
        <v>0</v>
      </c>
      <c r="H3687">
        <f t="shared" si="115"/>
        <v>0</v>
      </c>
    </row>
    <row r="3688" spans="1:8">
      <c r="A3688" s="2" t="s">
        <v>3148</v>
      </c>
      <c r="B3688" s="7">
        <v>43332.57916666667</v>
      </c>
      <c r="C3688" s="2" t="s">
        <v>7</v>
      </c>
      <c r="D3688" s="2" t="s">
        <v>3462</v>
      </c>
      <c r="G3688" s="11">
        <f t="shared" si="114"/>
        <v>126</v>
      </c>
      <c r="H3688">
        <f t="shared" si="115"/>
        <v>2.1</v>
      </c>
    </row>
    <row r="3689" spans="1:8">
      <c r="A3689" s="2" t="s">
        <v>3148</v>
      </c>
      <c r="B3689" s="7">
        <v>43332.667361111111</v>
      </c>
      <c r="C3689" s="2" t="s">
        <v>9</v>
      </c>
      <c r="D3689" s="2" t="s">
        <v>3463</v>
      </c>
      <c r="G3689" s="11">
        <f t="shared" si="114"/>
        <v>11</v>
      </c>
      <c r="H3689">
        <f t="shared" si="115"/>
        <v>0.18333333333333332</v>
      </c>
    </row>
    <row r="3690" spans="1:8">
      <c r="A3690" s="2" t="s">
        <v>3148</v>
      </c>
      <c r="B3690" s="7">
        <v>43332.675694444442</v>
      </c>
      <c r="C3690" s="2" t="s">
        <v>7</v>
      </c>
      <c r="D3690" s="2" t="s">
        <v>3464</v>
      </c>
      <c r="G3690" s="11" t="e">
        <f t="shared" si="114"/>
        <v>#VALUE!</v>
      </c>
      <c r="H3690" t="e">
        <f t="shared" si="115"/>
        <v>#VALUE!</v>
      </c>
    </row>
    <row r="3691" spans="1:8">
      <c r="A3691" s="2" t="s">
        <v>3148</v>
      </c>
      <c r="B3691" s="7">
        <v>43332.692361111112</v>
      </c>
      <c r="C3691" s="2" t="s">
        <v>9</v>
      </c>
      <c r="D3691" s="2" t="s">
        <v>3465</v>
      </c>
      <c r="G3691" s="11">
        <f t="shared" si="114"/>
        <v>33</v>
      </c>
      <c r="H3691">
        <f t="shared" si="115"/>
        <v>0.55000000000000004</v>
      </c>
    </row>
    <row r="3692" spans="1:8">
      <c r="A3692" s="2" t="s">
        <v>3148</v>
      </c>
      <c r="B3692" s="7">
        <v>43332.71597222222</v>
      </c>
      <c r="C3692" s="2" t="s">
        <v>7</v>
      </c>
      <c r="D3692" s="2" t="s">
        <v>3466</v>
      </c>
      <c r="G3692" s="11">
        <f t="shared" si="114"/>
        <v>152</v>
      </c>
      <c r="H3692">
        <f t="shared" si="115"/>
        <v>2.5333333333333332</v>
      </c>
    </row>
    <row r="3693" spans="1:8">
      <c r="A3693" s="2" t="s">
        <v>3148</v>
      </c>
      <c r="B3693" s="7">
        <v>43332.822222222225</v>
      </c>
      <c r="C3693" s="2" t="s">
        <v>9</v>
      </c>
      <c r="D3693" s="2" t="s">
        <v>279</v>
      </c>
      <c r="G3693" s="11">
        <f t="shared" si="114"/>
        <v>2</v>
      </c>
      <c r="H3693">
        <f t="shared" si="115"/>
        <v>3.3333333333333333E-2</v>
      </c>
    </row>
    <row r="3694" spans="1:8">
      <c r="A3694" s="2" t="s">
        <v>3148</v>
      </c>
      <c r="B3694" s="7">
        <v>43332.823611111111</v>
      </c>
      <c r="C3694" s="2" t="s">
        <v>7</v>
      </c>
      <c r="D3694" s="2" t="s">
        <v>13</v>
      </c>
      <c r="G3694" s="11">
        <f t="shared" si="114"/>
        <v>0</v>
      </c>
      <c r="H3694">
        <f t="shared" si="115"/>
        <v>0</v>
      </c>
    </row>
    <row r="3695" spans="1:8">
      <c r="A3695" s="2" t="s">
        <v>3148</v>
      </c>
      <c r="B3695" s="7">
        <v>43332.823611111111</v>
      </c>
      <c r="C3695" s="2" t="s">
        <v>9</v>
      </c>
      <c r="D3695" s="2" t="s">
        <v>3467</v>
      </c>
      <c r="G3695" s="11">
        <f t="shared" si="114"/>
        <v>5</v>
      </c>
      <c r="H3695">
        <f t="shared" si="115"/>
        <v>8.3333333333333329E-2</v>
      </c>
    </row>
    <row r="3696" spans="1:8">
      <c r="A3696" s="2" t="s">
        <v>3148</v>
      </c>
      <c r="B3696" s="7">
        <v>43332.827777777777</v>
      </c>
      <c r="C3696" s="2" t="s">
        <v>7</v>
      </c>
      <c r="D3696" s="2" t="s">
        <v>3468</v>
      </c>
      <c r="G3696" s="11" t="e">
        <f t="shared" si="114"/>
        <v>#VALUE!</v>
      </c>
      <c r="H3696" t="e">
        <f t="shared" si="115"/>
        <v>#VALUE!</v>
      </c>
    </row>
    <row r="3697" spans="1:8">
      <c r="A3697" s="2" t="s">
        <v>3148</v>
      </c>
      <c r="B3697" s="7">
        <v>43332.855555555558</v>
      </c>
      <c r="C3697" s="2" t="s">
        <v>9</v>
      </c>
      <c r="D3697" s="2" t="s">
        <v>3469</v>
      </c>
      <c r="G3697" s="11">
        <f t="shared" si="114"/>
        <v>21</v>
      </c>
      <c r="H3697">
        <f t="shared" si="115"/>
        <v>0.35</v>
      </c>
    </row>
    <row r="3698" spans="1:8">
      <c r="A3698" s="2" t="s">
        <v>3148</v>
      </c>
      <c r="B3698" s="7">
        <v>43332.870833333334</v>
      </c>
      <c r="C3698" s="2" t="s">
        <v>7</v>
      </c>
      <c r="D3698" s="2" t="s">
        <v>3470</v>
      </c>
      <c r="G3698" s="11">
        <f t="shared" si="114"/>
        <v>94</v>
      </c>
      <c r="H3698">
        <f t="shared" si="115"/>
        <v>1.5666666666666667</v>
      </c>
    </row>
    <row r="3699" spans="1:8">
      <c r="A3699" s="2" t="s">
        <v>3148</v>
      </c>
      <c r="B3699" s="7">
        <v>43332.936805555553</v>
      </c>
      <c r="C3699" s="2" t="s">
        <v>9</v>
      </c>
      <c r="D3699" s="2" t="s">
        <v>3471</v>
      </c>
      <c r="E3699" s="9" t="s">
        <v>10051</v>
      </c>
      <c r="G3699" s="11">
        <f t="shared" si="114"/>
        <v>90</v>
      </c>
      <c r="H3699">
        <f t="shared" si="115"/>
        <v>1.5</v>
      </c>
    </row>
    <row r="3700" spans="1:8">
      <c r="A3700" s="4" t="s">
        <v>28</v>
      </c>
      <c r="B3700" s="5" t="s">
        <v>3472</v>
      </c>
      <c r="C3700" s="8"/>
      <c r="D3700" s="8"/>
      <c r="G3700" s="11">
        <f t="shared" si="114"/>
        <v>0</v>
      </c>
      <c r="H3700">
        <f t="shared" si="115"/>
        <v>0</v>
      </c>
    </row>
    <row r="3701" spans="1:8">
      <c r="A3701" s="4" t="s">
        <v>34</v>
      </c>
      <c r="B3701" s="5" t="s">
        <v>3473</v>
      </c>
      <c r="C3701" s="8"/>
      <c r="D3701" s="8"/>
      <c r="G3701" s="11">
        <f t="shared" si="114"/>
        <v>0</v>
      </c>
      <c r="H3701">
        <f t="shared" si="115"/>
        <v>0</v>
      </c>
    </row>
    <row r="3702" spans="1:8">
      <c r="A3702" s="2" t="s">
        <v>3148</v>
      </c>
      <c r="B3702" s="7">
        <v>43333.593055555553</v>
      </c>
      <c r="C3702" s="2" t="s">
        <v>7</v>
      </c>
      <c r="D3702" s="2" t="s">
        <v>3474</v>
      </c>
      <c r="G3702" s="11">
        <f t="shared" si="114"/>
        <v>585</v>
      </c>
      <c r="H3702">
        <f t="shared" si="115"/>
        <v>9.75</v>
      </c>
    </row>
    <row r="3703" spans="1:8">
      <c r="A3703" s="2" t="s">
        <v>3148</v>
      </c>
      <c r="B3703" s="7">
        <v>43333.631944444445</v>
      </c>
      <c r="C3703" s="2" t="s">
        <v>7</v>
      </c>
      <c r="D3703" s="2" t="s">
        <v>3475</v>
      </c>
      <c r="G3703" s="11">
        <f t="shared" si="114"/>
        <v>87</v>
      </c>
      <c r="H3703">
        <f t="shared" si="115"/>
        <v>1.45</v>
      </c>
    </row>
    <row r="3704" spans="1:8">
      <c r="A3704" s="2" t="s">
        <v>3148</v>
      </c>
      <c r="B3704" s="7">
        <v>43333.693055555559</v>
      </c>
      <c r="C3704" s="2" t="s">
        <v>9</v>
      </c>
      <c r="D3704" s="2" t="s">
        <v>3476</v>
      </c>
      <c r="G3704" s="11">
        <f t="shared" si="114"/>
        <v>41</v>
      </c>
      <c r="H3704">
        <f t="shared" si="115"/>
        <v>0.68333333333333335</v>
      </c>
    </row>
    <row r="3705" spans="1:8">
      <c r="A3705" s="2" t="s">
        <v>3148</v>
      </c>
      <c r="B3705" s="7">
        <v>43333.72152777778</v>
      </c>
      <c r="C3705" s="2" t="s">
        <v>7</v>
      </c>
      <c r="D3705" s="2" t="s">
        <v>3477</v>
      </c>
      <c r="G3705" s="11">
        <f t="shared" si="114"/>
        <v>304</v>
      </c>
      <c r="H3705">
        <f t="shared" si="115"/>
        <v>5.0666666666666664</v>
      </c>
    </row>
    <row r="3706" spans="1:8">
      <c r="A3706" s="2" t="s">
        <v>3148</v>
      </c>
      <c r="B3706" s="7">
        <v>43333.933333333334</v>
      </c>
      <c r="C3706" s="2" t="s">
        <v>9</v>
      </c>
      <c r="D3706" s="2" t="s">
        <v>3478</v>
      </c>
      <c r="E3706" s="9" t="s">
        <v>10051</v>
      </c>
      <c r="G3706" s="11">
        <f t="shared" si="114"/>
        <v>95</v>
      </c>
      <c r="H3706">
        <f t="shared" si="115"/>
        <v>1.5833333333333333</v>
      </c>
    </row>
    <row r="3707" spans="1:8">
      <c r="A3707" s="4" t="s">
        <v>28</v>
      </c>
      <c r="B3707" s="5" t="s">
        <v>3479</v>
      </c>
      <c r="C3707" s="8"/>
      <c r="D3707" s="8"/>
      <c r="G3707" s="11">
        <f t="shared" si="114"/>
        <v>0</v>
      </c>
      <c r="H3707">
        <f t="shared" si="115"/>
        <v>0</v>
      </c>
    </row>
    <row r="3708" spans="1:8">
      <c r="A3708" s="4" t="s">
        <v>34</v>
      </c>
      <c r="B3708" s="5" t="s">
        <v>3480</v>
      </c>
      <c r="C3708" s="8"/>
      <c r="D3708" s="8"/>
      <c r="G3708" s="11">
        <f t="shared" si="114"/>
        <v>0</v>
      </c>
      <c r="H3708">
        <f t="shared" si="115"/>
        <v>0</v>
      </c>
    </row>
    <row r="3709" spans="1:8">
      <c r="A3709" s="2" t="s">
        <v>3148</v>
      </c>
      <c r="B3709" s="7">
        <v>43334.534722222219</v>
      </c>
      <c r="C3709" s="2" t="s">
        <v>7</v>
      </c>
      <c r="D3709" s="2" t="s">
        <v>3185</v>
      </c>
      <c r="G3709" s="11">
        <f t="shared" si="114"/>
        <v>108</v>
      </c>
      <c r="H3709">
        <f t="shared" si="115"/>
        <v>1.8</v>
      </c>
    </row>
    <row r="3710" spans="1:8">
      <c r="A3710" s="2" t="s">
        <v>3148</v>
      </c>
      <c r="B3710" s="7">
        <v>43334.609722222223</v>
      </c>
      <c r="C3710" s="2" t="s">
        <v>9</v>
      </c>
      <c r="D3710" s="2" t="s">
        <v>3481</v>
      </c>
      <c r="G3710" s="11">
        <f t="shared" si="114"/>
        <v>3</v>
      </c>
      <c r="H3710">
        <f t="shared" si="115"/>
        <v>0.05</v>
      </c>
    </row>
    <row r="3711" spans="1:8">
      <c r="A3711" s="2" t="s">
        <v>3148</v>
      </c>
      <c r="B3711" s="7">
        <v>43334.612500000003</v>
      </c>
      <c r="C3711" s="2" t="s">
        <v>7</v>
      </c>
      <c r="D3711" s="2" t="s">
        <v>3482</v>
      </c>
      <c r="G3711" s="11">
        <f t="shared" si="114"/>
        <v>67</v>
      </c>
      <c r="H3711">
        <f t="shared" si="115"/>
        <v>1.1166666666666667</v>
      </c>
    </row>
    <row r="3712" spans="1:8">
      <c r="A3712" s="2" t="s">
        <v>3148</v>
      </c>
      <c r="B3712" s="7">
        <v>43334.65902777778</v>
      </c>
      <c r="C3712" s="2" t="s">
        <v>9</v>
      </c>
      <c r="D3712" s="2" t="s">
        <v>1224</v>
      </c>
      <c r="G3712" s="11">
        <f t="shared" si="114"/>
        <v>35</v>
      </c>
      <c r="H3712">
        <f t="shared" si="115"/>
        <v>0.58333333333333337</v>
      </c>
    </row>
    <row r="3713" spans="1:8">
      <c r="A3713" s="2" t="s">
        <v>3148</v>
      </c>
      <c r="B3713" s="7">
        <v>43334.684027777781</v>
      </c>
      <c r="C3713" s="2" t="s">
        <v>7</v>
      </c>
      <c r="D3713" s="2" t="s">
        <v>3483</v>
      </c>
      <c r="G3713" s="11">
        <f t="shared" si="114"/>
        <v>213</v>
      </c>
      <c r="H3713">
        <f t="shared" si="115"/>
        <v>3.55</v>
      </c>
    </row>
    <row r="3714" spans="1:8">
      <c r="A3714" s="2" t="s">
        <v>3148</v>
      </c>
      <c r="B3714" s="7">
        <v>43334.831944444442</v>
      </c>
      <c r="C3714" s="2" t="s">
        <v>9</v>
      </c>
      <c r="D3714" s="2" t="s">
        <v>3484</v>
      </c>
      <c r="G3714" s="11">
        <f t="shared" si="114"/>
        <v>34</v>
      </c>
      <c r="H3714">
        <f t="shared" si="115"/>
        <v>0.56666666666666665</v>
      </c>
    </row>
    <row r="3715" spans="1:8">
      <c r="A3715" s="2" t="s">
        <v>3148</v>
      </c>
      <c r="B3715" s="7">
        <v>43334.855555555558</v>
      </c>
      <c r="C3715" s="2" t="s">
        <v>7</v>
      </c>
      <c r="D3715" s="2" t="s">
        <v>3485</v>
      </c>
      <c r="G3715" s="11">
        <f t="shared" ref="G3715:G3778" si="116">IF(ISERROR(FIND("day", D3715)), 0, INT(TRIM(LEFT(D3715, FIND("day", D3715) -1))) * 24 * 60) + IF(ISERROR(FIND("hour", D3715)), 0, INT(MID(D3715,IF(FIND("hour",D3715)-6&lt;0,1,FIND(" ",D3715,FIND("hour",D3715)-6)),FIND("hour",D3715)-IF(FIND("hour",D3715)-6&lt;0,1,FIND(" ",D3715,FIND("hour",D3715)-6)))) * 60) + IF(ISERROR(FIND("min", D3715)), 0, INT(MID(D3715, FIND(" ", D3715, FIND("min", D3715)-6), FIND("min", D3715)-FIND(" ", D3715, FIND("min", D3715)-5))))</f>
        <v>94</v>
      </c>
      <c r="H3715">
        <f t="shared" ref="H3715:H3778" si="117">G3715/60</f>
        <v>1.5666666666666667</v>
      </c>
    </row>
    <row r="3716" spans="1:8">
      <c r="A3716" s="2" t="s">
        <v>3148</v>
      </c>
      <c r="B3716" s="7">
        <v>43334.92083333333</v>
      </c>
      <c r="C3716" s="2" t="s">
        <v>9</v>
      </c>
      <c r="D3716" s="2" t="s">
        <v>3486</v>
      </c>
      <c r="E3716" s="9" t="s">
        <v>10051</v>
      </c>
      <c r="G3716" s="11">
        <f t="shared" si="116"/>
        <v>113</v>
      </c>
      <c r="H3716">
        <f t="shared" si="117"/>
        <v>1.8833333333333333</v>
      </c>
    </row>
    <row r="3717" spans="1:8">
      <c r="A3717" s="4" t="s">
        <v>28</v>
      </c>
      <c r="B3717" s="5" t="s">
        <v>3487</v>
      </c>
      <c r="C3717" s="8"/>
      <c r="D3717" s="8"/>
      <c r="G3717" s="11">
        <f t="shared" si="116"/>
        <v>0</v>
      </c>
      <c r="H3717">
        <f t="shared" si="117"/>
        <v>0</v>
      </c>
    </row>
    <row r="3718" spans="1:8">
      <c r="A3718" s="4" t="s">
        <v>34</v>
      </c>
      <c r="B3718" s="5" t="s">
        <v>3488</v>
      </c>
      <c r="C3718" s="8"/>
      <c r="D3718" s="8"/>
      <c r="G3718" s="11">
        <f t="shared" si="116"/>
        <v>0</v>
      </c>
      <c r="H3718">
        <f t="shared" si="117"/>
        <v>0</v>
      </c>
    </row>
    <row r="3719" spans="1:8">
      <c r="A3719" s="2" t="s">
        <v>3148</v>
      </c>
      <c r="B3719" s="7">
        <v>43337.574305555558</v>
      </c>
      <c r="C3719" s="2" t="s">
        <v>7</v>
      </c>
      <c r="D3719" s="2" t="s">
        <v>3489</v>
      </c>
      <c r="G3719" s="11">
        <f t="shared" si="116"/>
        <v>197</v>
      </c>
      <c r="H3719">
        <f t="shared" si="117"/>
        <v>3.2833333333333332</v>
      </c>
    </row>
    <row r="3720" spans="1:8">
      <c r="A3720" s="2" t="s">
        <v>3148</v>
      </c>
      <c r="B3720" s="7">
        <v>43337.711111111108</v>
      </c>
      <c r="C3720" s="2" t="s">
        <v>9</v>
      </c>
      <c r="D3720" s="2" t="s">
        <v>3490</v>
      </c>
      <c r="G3720" s="11">
        <f t="shared" si="116"/>
        <v>11</v>
      </c>
      <c r="H3720">
        <f t="shared" si="117"/>
        <v>0.18333333333333332</v>
      </c>
    </row>
    <row r="3721" spans="1:8">
      <c r="A3721" s="2" t="s">
        <v>3148</v>
      </c>
      <c r="B3721" s="7">
        <v>43337.71875</v>
      </c>
      <c r="C3721" s="2" t="s">
        <v>7</v>
      </c>
      <c r="D3721" s="2" t="s">
        <v>1782</v>
      </c>
      <c r="G3721" s="11">
        <f t="shared" si="116"/>
        <v>156</v>
      </c>
      <c r="H3721">
        <f t="shared" si="117"/>
        <v>2.6</v>
      </c>
    </row>
    <row r="3722" spans="1:8">
      <c r="A3722" s="2" t="s">
        <v>3148</v>
      </c>
      <c r="B3722" s="7">
        <v>43337.82708333333</v>
      </c>
      <c r="C3722" s="2" t="s">
        <v>9</v>
      </c>
      <c r="D3722" s="2" t="s">
        <v>3495</v>
      </c>
      <c r="G3722" s="11">
        <f t="shared" si="116"/>
        <v>15</v>
      </c>
      <c r="H3722">
        <f t="shared" si="117"/>
        <v>0.25</v>
      </c>
    </row>
    <row r="3723" spans="1:8">
      <c r="A3723" s="2" t="s">
        <v>3148</v>
      </c>
      <c r="B3723" s="7">
        <v>43337.838194444441</v>
      </c>
      <c r="C3723" s="2" t="s">
        <v>7</v>
      </c>
      <c r="D3723" s="2" t="s">
        <v>3497</v>
      </c>
      <c r="G3723" s="11" t="e">
        <f t="shared" si="116"/>
        <v>#VALUE!</v>
      </c>
      <c r="H3723" t="e">
        <f t="shared" si="117"/>
        <v>#VALUE!</v>
      </c>
    </row>
    <row r="3724" spans="1:8">
      <c r="A3724" s="2" t="s">
        <v>3148</v>
      </c>
      <c r="B3724" s="7">
        <v>43337.845833333333</v>
      </c>
      <c r="C3724" s="2" t="s">
        <v>9</v>
      </c>
      <c r="D3724" s="2" t="s">
        <v>3499</v>
      </c>
      <c r="G3724" s="11">
        <f t="shared" si="116"/>
        <v>3</v>
      </c>
      <c r="H3724">
        <f t="shared" si="117"/>
        <v>0.05</v>
      </c>
    </row>
    <row r="3725" spans="1:8">
      <c r="A3725" s="2" t="s">
        <v>3148</v>
      </c>
      <c r="B3725" s="7">
        <v>43337.848611111112</v>
      </c>
      <c r="C3725" s="2" t="s">
        <v>7</v>
      </c>
      <c r="D3725" s="2" t="s">
        <v>3501</v>
      </c>
      <c r="G3725" s="11">
        <f t="shared" si="116"/>
        <v>117</v>
      </c>
      <c r="H3725">
        <f t="shared" si="117"/>
        <v>1.95</v>
      </c>
    </row>
    <row r="3726" spans="1:8">
      <c r="A3726" s="2" t="s">
        <v>3148</v>
      </c>
      <c r="B3726" s="7">
        <v>43337.929861111108</v>
      </c>
      <c r="C3726" s="2" t="s">
        <v>9</v>
      </c>
      <c r="D3726" s="2" t="s">
        <v>1385</v>
      </c>
      <c r="E3726" s="9" t="s">
        <v>10051</v>
      </c>
      <c r="G3726" s="11">
        <f t="shared" si="116"/>
        <v>100</v>
      </c>
      <c r="H3726">
        <f t="shared" si="117"/>
        <v>1.6666666666666667</v>
      </c>
    </row>
    <row r="3727" spans="1:8">
      <c r="A3727" s="4" t="s">
        <v>28</v>
      </c>
      <c r="B3727" s="5" t="s">
        <v>3503</v>
      </c>
      <c r="C3727" s="8"/>
      <c r="D3727" s="8"/>
      <c r="G3727" s="11">
        <f t="shared" si="116"/>
        <v>0</v>
      </c>
      <c r="H3727">
        <f t="shared" si="117"/>
        <v>0</v>
      </c>
    </row>
    <row r="3728" spans="1:8">
      <c r="A3728" s="4" t="s">
        <v>34</v>
      </c>
      <c r="B3728" s="5" t="s">
        <v>3504</v>
      </c>
      <c r="C3728" s="8"/>
      <c r="D3728" s="8"/>
      <c r="G3728" s="11">
        <f t="shared" si="116"/>
        <v>0</v>
      </c>
      <c r="H3728">
        <f t="shared" si="117"/>
        <v>0</v>
      </c>
    </row>
    <row r="3729" spans="1:8">
      <c r="A3729" s="2" t="s">
        <v>3148</v>
      </c>
      <c r="B3729" s="7">
        <v>43338.42083333333</v>
      </c>
      <c r="C3729" s="2" t="s">
        <v>7</v>
      </c>
      <c r="D3729" s="2" t="s">
        <v>3507</v>
      </c>
      <c r="G3729" s="11" t="e">
        <f t="shared" si="116"/>
        <v>#VALUE!</v>
      </c>
      <c r="H3729" t="e">
        <f t="shared" si="117"/>
        <v>#VALUE!</v>
      </c>
    </row>
    <row r="3730" spans="1:8">
      <c r="A3730" s="2" t="s">
        <v>3148</v>
      </c>
      <c r="B3730" s="7">
        <v>43338.434027777781</v>
      </c>
      <c r="C3730" s="2" t="s">
        <v>9</v>
      </c>
      <c r="D3730" s="2" t="s">
        <v>3509</v>
      </c>
      <c r="G3730" s="11">
        <f t="shared" si="116"/>
        <v>0</v>
      </c>
      <c r="H3730">
        <f t="shared" si="117"/>
        <v>0</v>
      </c>
    </row>
    <row r="3731" spans="1:8">
      <c r="A3731" s="2" t="s">
        <v>3148</v>
      </c>
      <c r="B3731" s="7">
        <v>43338.434027777781</v>
      </c>
      <c r="C3731" s="2" t="s">
        <v>7</v>
      </c>
      <c r="D3731" s="2" t="s">
        <v>3511</v>
      </c>
      <c r="G3731" s="11">
        <f t="shared" si="116"/>
        <v>61</v>
      </c>
      <c r="H3731">
        <f t="shared" si="117"/>
        <v>1.0166666666666666</v>
      </c>
    </row>
    <row r="3732" spans="1:8">
      <c r="A3732" s="2" t="s">
        <v>3148</v>
      </c>
      <c r="B3732" s="7">
        <v>43338.477083333331</v>
      </c>
      <c r="C3732" s="2" t="s">
        <v>9</v>
      </c>
      <c r="D3732" s="2" t="s">
        <v>3514</v>
      </c>
      <c r="G3732" s="11">
        <f t="shared" si="116"/>
        <v>0</v>
      </c>
      <c r="H3732">
        <f t="shared" si="117"/>
        <v>0</v>
      </c>
    </row>
    <row r="3733" spans="1:8">
      <c r="A3733" s="2" t="s">
        <v>3148</v>
      </c>
      <c r="B3733" s="7">
        <v>43338.477777777778</v>
      </c>
      <c r="C3733" s="2" t="s">
        <v>7</v>
      </c>
      <c r="D3733" s="2" t="s">
        <v>3485</v>
      </c>
      <c r="G3733" s="11">
        <f t="shared" si="116"/>
        <v>94</v>
      </c>
      <c r="H3733">
        <f t="shared" si="117"/>
        <v>1.5666666666666667</v>
      </c>
    </row>
    <row r="3734" spans="1:8">
      <c r="A3734" s="2" t="s">
        <v>3148</v>
      </c>
      <c r="B3734" s="7">
        <v>43338.543749999997</v>
      </c>
      <c r="C3734" s="2" t="s">
        <v>9</v>
      </c>
      <c r="D3734" s="2" t="s">
        <v>3517</v>
      </c>
      <c r="G3734" s="11">
        <f t="shared" si="116"/>
        <v>35</v>
      </c>
      <c r="H3734">
        <f t="shared" si="117"/>
        <v>0.58333333333333337</v>
      </c>
    </row>
    <row r="3735" spans="1:8">
      <c r="A3735" s="2" t="s">
        <v>3148</v>
      </c>
      <c r="B3735" s="7">
        <v>43338.568055555559</v>
      </c>
      <c r="C3735" s="2" t="s">
        <v>7</v>
      </c>
      <c r="D3735" s="2" t="s">
        <v>3519</v>
      </c>
      <c r="G3735" s="11">
        <f t="shared" si="116"/>
        <v>276</v>
      </c>
      <c r="H3735">
        <f t="shared" si="117"/>
        <v>4.5999999999999996</v>
      </c>
    </row>
    <row r="3736" spans="1:8">
      <c r="A3736" s="2" t="s">
        <v>3148</v>
      </c>
      <c r="B3736" s="7">
        <v>43338.760416666664</v>
      </c>
      <c r="C3736" s="2" t="s">
        <v>9</v>
      </c>
      <c r="D3736" s="2" t="s">
        <v>3520</v>
      </c>
      <c r="E3736" s="9" t="s">
        <v>10051</v>
      </c>
      <c r="G3736" s="11">
        <f t="shared" si="116"/>
        <v>344</v>
      </c>
      <c r="H3736">
        <f t="shared" si="117"/>
        <v>5.7333333333333334</v>
      </c>
    </row>
    <row r="3737" spans="1:8">
      <c r="A3737" s="4" t="s">
        <v>28</v>
      </c>
      <c r="B3737" s="5" t="s">
        <v>3521</v>
      </c>
      <c r="C3737" s="8"/>
      <c r="D3737" s="8"/>
      <c r="G3737" s="11">
        <f t="shared" si="116"/>
        <v>0</v>
      </c>
      <c r="H3737">
        <f t="shared" si="117"/>
        <v>0</v>
      </c>
    </row>
    <row r="3738" spans="1:8">
      <c r="A3738" s="4" t="s">
        <v>34</v>
      </c>
      <c r="B3738" s="5" t="s">
        <v>3523</v>
      </c>
      <c r="C3738" s="8"/>
      <c r="D3738" s="8"/>
      <c r="G3738" s="11">
        <f t="shared" si="116"/>
        <v>0</v>
      </c>
      <c r="H3738">
        <f t="shared" si="117"/>
        <v>0</v>
      </c>
    </row>
    <row r="3739" spans="1:8">
      <c r="A3739" s="2" t="s">
        <v>3148</v>
      </c>
      <c r="B3739" s="7">
        <v>43339.413888888892</v>
      </c>
      <c r="C3739" s="2" t="s">
        <v>7</v>
      </c>
      <c r="D3739" s="2" t="s">
        <v>3525</v>
      </c>
      <c r="G3739" s="11">
        <f t="shared" si="116"/>
        <v>222</v>
      </c>
      <c r="H3739">
        <f t="shared" si="117"/>
        <v>3.7</v>
      </c>
    </row>
    <row r="3740" spans="1:8">
      <c r="A3740" s="2" t="s">
        <v>3148</v>
      </c>
      <c r="B3740" s="7">
        <v>43339.568055555559</v>
      </c>
      <c r="C3740" s="2" t="s">
        <v>9</v>
      </c>
      <c r="D3740" s="2" t="s">
        <v>3528</v>
      </c>
      <c r="G3740" s="11">
        <f t="shared" si="116"/>
        <v>22</v>
      </c>
      <c r="H3740">
        <f t="shared" si="117"/>
        <v>0.36666666666666664</v>
      </c>
    </row>
    <row r="3741" spans="1:8">
      <c r="A3741" s="2" t="s">
        <v>3148</v>
      </c>
      <c r="B3741" s="7">
        <v>43339.584027777775</v>
      </c>
      <c r="C3741" s="2" t="s">
        <v>7</v>
      </c>
      <c r="D3741" s="2" t="s">
        <v>3530</v>
      </c>
      <c r="G3741" s="11">
        <f t="shared" si="116"/>
        <v>260</v>
      </c>
      <c r="H3741">
        <f t="shared" si="117"/>
        <v>4.333333333333333</v>
      </c>
    </row>
    <row r="3742" spans="1:8">
      <c r="A3742" s="2" t="s">
        <v>3148</v>
      </c>
      <c r="B3742" s="7">
        <v>43339.76458333333</v>
      </c>
      <c r="C3742" s="2" t="s">
        <v>9</v>
      </c>
      <c r="D3742" s="2" t="s">
        <v>3532</v>
      </c>
      <c r="E3742" s="9" t="s">
        <v>10051</v>
      </c>
      <c r="G3742" s="11">
        <f t="shared" si="116"/>
        <v>338</v>
      </c>
      <c r="H3742">
        <f t="shared" si="117"/>
        <v>5.6333333333333337</v>
      </c>
    </row>
    <row r="3743" spans="1:8">
      <c r="A3743" s="4" t="s">
        <v>28</v>
      </c>
      <c r="B3743" s="5" t="s">
        <v>3534</v>
      </c>
      <c r="C3743" s="8"/>
      <c r="D3743" s="8"/>
      <c r="G3743" s="11">
        <f t="shared" si="116"/>
        <v>0</v>
      </c>
      <c r="H3743">
        <f t="shared" si="117"/>
        <v>0</v>
      </c>
    </row>
    <row r="3744" spans="1:8">
      <c r="A3744" s="4" t="s">
        <v>34</v>
      </c>
      <c r="B3744" s="5" t="s">
        <v>3535</v>
      </c>
      <c r="C3744" s="8"/>
      <c r="D3744" s="8"/>
      <c r="G3744" s="11">
        <f t="shared" si="116"/>
        <v>0</v>
      </c>
      <c r="H3744">
        <f t="shared" si="117"/>
        <v>0</v>
      </c>
    </row>
    <row r="3745" spans="1:8">
      <c r="A3745" s="2" t="s">
        <v>3148</v>
      </c>
      <c r="B3745" s="7">
        <v>43340.418749999997</v>
      </c>
      <c r="C3745" s="2" t="s">
        <v>7</v>
      </c>
      <c r="D3745" s="2" t="s">
        <v>3536</v>
      </c>
      <c r="G3745" s="11">
        <f t="shared" si="116"/>
        <v>220</v>
      </c>
      <c r="H3745">
        <f t="shared" si="117"/>
        <v>3.6666666666666665</v>
      </c>
    </row>
    <row r="3746" spans="1:8">
      <c r="A3746" s="2" t="s">
        <v>3148</v>
      </c>
      <c r="B3746" s="7">
        <v>43340.571527777778</v>
      </c>
      <c r="C3746" s="2" t="s">
        <v>9</v>
      </c>
      <c r="D3746" s="2" t="s">
        <v>3537</v>
      </c>
      <c r="G3746" s="11">
        <f t="shared" si="116"/>
        <v>43</v>
      </c>
      <c r="H3746">
        <f t="shared" si="117"/>
        <v>0.71666666666666667</v>
      </c>
    </row>
    <row r="3747" spans="1:8">
      <c r="A3747" s="2" t="s">
        <v>3148</v>
      </c>
      <c r="B3747" s="7">
        <v>43340.601388888892</v>
      </c>
      <c r="C3747" s="2" t="s">
        <v>7</v>
      </c>
      <c r="D3747" s="2" t="s">
        <v>3539</v>
      </c>
      <c r="G3747" s="11">
        <f t="shared" si="116"/>
        <v>263</v>
      </c>
      <c r="H3747">
        <f t="shared" si="117"/>
        <v>4.3833333333333337</v>
      </c>
    </row>
    <row r="3748" spans="1:8">
      <c r="A3748" s="2" t="s">
        <v>3148</v>
      </c>
      <c r="B3748" s="7">
        <v>43340.784722222219</v>
      </c>
      <c r="C3748" s="2" t="s">
        <v>9</v>
      </c>
      <c r="D3748" s="2" t="s">
        <v>3541</v>
      </c>
      <c r="E3748" s="9" t="s">
        <v>10051</v>
      </c>
      <c r="G3748" s="11">
        <f t="shared" si="116"/>
        <v>7</v>
      </c>
      <c r="H3748">
        <f t="shared" si="117"/>
        <v>0.11666666666666667</v>
      </c>
    </row>
    <row r="3749" spans="1:8">
      <c r="A3749" s="4" t="s">
        <v>28</v>
      </c>
      <c r="B3749" s="5" t="s">
        <v>1361</v>
      </c>
      <c r="C3749" s="8"/>
      <c r="D3749" s="8"/>
      <c r="G3749" s="11">
        <f t="shared" si="116"/>
        <v>0</v>
      </c>
      <c r="H3749">
        <f t="shared" si="117"/>
        <v>0</v>
      </c>
    </row>
    <row r="3750" spans="1:8">
      <c r="A3750" s="4" t="s">
        <v>34</v>
      </c>
      <c r="B3750" s="5" t="s">
        <v>3543</v>
      </c>
      <c r="C3750" s="8"/>
      <c r="D3750" s="8"/>
      <c r="G3750" s="11">
        <f t="shared" si="116"/>
        <v>0</v>
      </c>
      <c r="H3750">
        <f t="shared" si="117"/>
        <v>0</v>
      </c>
    </row>
    <row r="3751" spans="1:8">
      <c r="A3751" s="1" t="s">
        <v>0</v>
      </c>
      <c r="B3751" s="1" t="s">
        <v>1</v>
      </c>
      <c r="C3751" s="1" t="s">
        <v>2</v>
      </c>
      <c r="D3751" s="1" t="s">
        <v>3</v>
      </c>
      <c r="G3751" s="11">
        <f t="shared" si="116"/>
        <v>0</v>
      </c>
      <c r="H3751">
        <f t="shared" si="117"/>
        <v>0</v>
      </c>
    </row>
    <row r="3752" spans="1:8">
      <c r="A3752" s="2" t="s">
        <v>3491</v>
      </c>
      <c r="B3752" s="3">
        <v>43314.290972222225</v>
      </c>
      <c r="C3752" s="2" t="s">
        <v>7</v>
      </c>
      <c r="D3752" s="2" t="s">
        <v>3492</v>
      </c>
      <c r="G3752" s="11">
        <f t="shared" si="116"/>
        <v>85</v>
      </c>
      <c r="H3752">
        <f t="shared" si="117"/>
        <v>1.4166666666666667</v>
      </c>
    </row>
    <row r="3753" spans="1:8">
      <c r="A3753" s="2" t="s">
        <v>3491</v>
      </c>
      <c r="B3753" s="3">
        <v>43314.35</v>
      </c>
      <c r="C3753" s="2" t="s">
        <v>9</v>
      </c>
      <c r="D3753" s="2" t="s">
        <v>3493</v>
      </c>
      <c r="G3753" s="11">
        <f t="shared" si="116"/>
        <v>16</v>
      </c>
      <c r="H3753">
        <f t="shared" si="117"/>
        <v>0.26666666666666666</v>
      </c>
    </row>
    <row r="3754" spans="1:8">
      <c r="A3754" s="2" t="s">
        <v>3491</v>
      </c>
      <c r="B3754" s="3">
        <v>43314.361805555556</v>
      </c>
      <c r="C3754" s="2" t="s">
        <v>7</v>
      </c>
      <c r="D3754" s="2" t="s">
        <v>3494</v>
      </c>
      <c r="G3754" s="11">
        <f t="shared" si="116"/>
        <v>89</v>
      </c>
      <c r="H3754">
        <f t="shared" si="117"/>
        <v>1.4833333333333334</v>
      </c>
    </row>
    <row r="3755" spans="1:8">
      <c r="A3755" s="2" t="s">
        <v>3491</v>
      </c>
      <c r="B3755" s="3">
        <v>43314.423611111109</v>
      </c>
      <c r="C3755" s="2" t="s">
        <v>9</v>
      </c>
      <c r="D3755" s="2" t="s">
        <v>3496</v>
      </c>
      <c r="G3755" s="11">
        <f t="shared" si="116"/>
        <v>26</v>
      </c>
      <c r="H3755">
        <f t="shared" si="117"/>
        <v>0.43333333333333335</v>
      </c>
    </row>
    <row r="3756" spans="1:8">
      <c r="A3756" s="2" t="s">
        <v>3491</v>
      </c>
      <c r="B3756" s="3">
        <v>43314.442361111112</v>
      </c>
      <c r="C3756" s="2" t="s">
        <v>7</v>
      </c>
      <c r="D3756" s="2" t="s">
        <v>2214</v>
      </c>
      <c r="G3756" s="11">
        <f t="shared" si="116"/>
        <v>127</v>
      </c>
      <c r="H3756">
        <f t="shared" si="117"/>
        <v>2.1166666666666667</v>
      </c>
    </row>
    <row r="3757" spans="1:8">
      <c r="A3757" s="2" t="s">
        <v>3491</v>
      </c>
      <c r="B3757" s="3">
        <v>43314.53125</v>
      </c>
      <c r="C3757" s="2" t="s">
        <v>9</v>
      </c>
      <c r="D3757" s="2" t="s">
        <v>3498</v>
      </c>
      <c r="G3757" s="11">
        <f t="shared" si="116"/>
        <v>16</v>
      </c>
      <c r="H3757">
        <f t="shared" si="117"/>
        <v>0.26666666666666666</v>
      </c>
    </row>
    <row r="3758" spans="1:8">
      <c r="A3758" s="2" t="s">
        <v>3491</v>
      </c>
      <c r="B3758" s="3">
        <v>43314.543055555558</v>
      </c>
      <c r="C3758" s="2" t="s">
        <v>7</v>
      </c>
      <c r="D3758" s="2" t="s">
        <v>3500</v>
      </c>
      <c r="G3758" s="11">
        <f t="shared" si="116"/>
        <v>107</v>
      </c>
      <c r="H3758">
        <f t="shared" si="117"/>
        <v>1.7833333333333334</v>
      </c>
    </row>
    <row r="3759" spans="1:8">
      <c r="A3759" s="2" t="s">
        <v>3491</v>
      </c>
      <c r="B3759" s="3">
        <v>43314.617361111108</v>
      </c>
      <c r="C3759" s="2" t="s">
        <v>9</v>
      </c>
      <c r="D3759" s="2" t="s">
        <v>3502</v>
      </c>
      <c r="G3759" s="11">
        <f t="shared" si="116"/>
        <v>13</v>
      </c>
      <c r="H3759">
        <f t="shared" si="117"/>
        <v>0.21666666666666667</v>
      </c>
    </row>
    <row r="3760" spans="1:8">
      <c r="A3760" s="2" t="s">
        <v>3491</v>
      </c>
      <c r="B3760" s="3">
        <v>43314.627083333333</v>
      </c>
      <c r="C3760" s="2" t="s">
        <v>7</v>
      </c>
      <c r="D3760" s="2" t="s">
        <v>3505</v>
      </c>
      <c r="G3760" s="11" t="e">
        <f t="shared" si="116"/>
        <v>#VALUE!</v>
      </c>
      <c r="H3760" t="e">
        <f t="shared" si="117"/>
        <v>#VALUE!</v>
      </c>
    </row>
    <row r="3761" spans="1:8">
      <c r="A3761" s="2" t="s">
        <v>3491</v>
      </c>
      <c r="B3761" s="3">
        <v>43314.645833333336</v>
      </c>
      <c r="C3761" s="2" t="s">
        <v>9</v>
      </c>
      <c r="D3761" s="2" t="s">
        <v>3506</v>
      </c>
      <c r="G3761" s="11">
        <f t="shared" si="116"/>
        <v>15</v>
      </c>
      <c r="H3761">
        <f t="shared" si="117"/>
        <v>0.25</v>
      </c>
    </row>
    <row r="3762" spans="1:8">
      <c r="A3762" s="2" t="s">
        <v>3491</v>
      </c>
      <c r="B3762" s="3">
        <v>43314.65625</v>
      </c>
      <c r="C3762" s="2" t="s">
        <v>7</v>
      </c>
      <c r="D3762" s="2" t="s">
        <v>3508</v>
      </c>
      <c r="G3762" s="11">
        <f t="shared" si="116"/>
        <v>494</v>
      </c>
      <c r="H3762">
        <f t="shared" si="117"/>
        <v>8.2333333333333325</v>
      </c>
    </row>
    <row r="3763" spans="1:8">
      <c r="A3763" s="4" t="s">
        <v>28</v>
      </c>
      <c r="B3763" s="5" t="s">
        <v>3510</v>
      </c>
      <c r="C3763" s="8"/>
      <c r="D3763" s="8"/>
      <c r="G3763" s="11">
        <f t="shared" si="116"/>
        <v>0</v>
      </c>
      <c r="H3763">
        <f t="shared" si="117"/>
        <v>0</v>
      </c>
    </row>
    <row r="3764" spans="1:8">
      <c r="A3764" s="4" t="s">
        <v>34</v>
      </c>
      <c r="B3764" s="5" t="s">
        <v>3512</v>
      </c>
      <c r="C3764" s="8"/>
      <c r="D3764" s="8"/>
      <c r="G3764" s="11">
        <f t="shared" si="116"/>
        <v>0</v>
      </c>
      <c r="H3764">
        <f t="shared" si="117"/>
        <v>0</v>
      </c>
    </row>
    <row r="3765" spans="1:8">
      <c r="A3765" s="2" t="s">
        <v>3491</v>
      </c>
      <c r="B3765" s="3">
        <v>43315.294444444444</v>
      </c>
      <c r="C3765" s="2" t="s">
        <v>7</v>
      </c>
      <c r="D3765" s="2" t="s">
        <v>3513</v>
      </c>
      <c r="G3765" s="11">
        <f t="shared" si="116"/>
        <v>182</v>
      </c>
      <c r="H3765">
        <f t="shared" si="117"/>
        <v>3.0333333333333332</v>
      </c>
    </row>
    <row r="3766" spans="1:8">
      <c r="A3766" s="2" t="s">
        <v>3491</v>
      </c>
      <c r="B3766" s="3">
        <v>43315.421527777777</v>
      </c>
      <c r="C3766" s="2" t="s">
        <v>9</v>
      </c>
      <c r="D3766" s="2" t="s">
        <v>3515</v>
      </c>
      <c r="G3766" s="11">
        <f t="shared" si="116"/>
        <v>24</v>
      </c>
      <c r="H3766">
        <f t="shared" si="117"/>
        <v>0.4</v>
      </c>
    </row>
    <row r="3767" spans="1:8">
      <c r="A3767" s="2" t="s">
        <v>3491</v>
      </c>
      <c r="B3767" s="3">
        <v>43315.438194444447</v>
      </c>
      <c r="C3767" s="2" t="s">
        <v>7</v>
      </c>
      <c r="D3767" s="2" t="s">
        <v>3516</v>
      </c>
      <c r="G3767" s="11">
        <f t="shared" si="116"/>
        <v>147</v>
      </c>
      <c r="H3767">
        <f t="shared" si="117"/>
        <v>2.4500000000000002</v>
      </c>
    </row>
    <row r="3768" spans="1:8">
      <c r="A3768" s="2" t="s">
        <v>3491</v>
      </c>
      <c r="B3768" s="3">
        <v>43315.540277777778</v>
      </c>
      <c r="C3768" s="2" t="s">
        <v>9</v>
      </c>
      <c r="D3768" s="2" t="s">
        <v>3518</v>
      </c>
      <c r="G3768" s="11">
        <f t="shared" si="116"/>
        <v>1</v>
      </c>
      <c r="H3768">
        <f t="shared" si="117"/>
        <v>1.6666666666666666E-2</v>
      </c>
    </row>
    <row r="3769" spans="1:8">
      <c r="A3769" s="2" t="s">
        <v>3491</v>
      </c>
      <c r="B3769" s="3">
        <v>43315.541666666664</v>
      </c>
      <c r="C3769" s="2" t="s">
        <v>7</v>
      </c>
      <c r="D3769" s="2" t="s">
        <v>13</v>
      </c>
      <c r="G3769" s="11">
        <f t="shared" si="116"/>
        <v>0</v>
      </c>
      <c r="H3769">
        <f t="shared" si="117"/>
        <v>0</v>
      </c>
    </row>
    <row r="3770" spans="1:8">
      <c r="A3770" s="2" t="s">
        <v>3491</v>
      </c>
      <c r="B3770" s="3">
        <v>43315.541666666664</v>
      </c>
      <c r="C3770" s="2" t="s">
        <v>9</v>
      </c>
      <c r="D3770" s="2" t="s">
        <v>3522</v>
      </c>
      <c r="G3770" s="11">
        <f t="shared" si="116"/>
        <v>20</v>
      </c>
      <c r="H3770">
        <f t="shared" si="117"/>
        <v>0.33333333333333331</v>
      </c>
    </row>
    <row r="3771" spans="1:8">
      <c r="A3771" s="2" t="s">
        <v>3491</v>
      </c>
      <c r="B3771" s="3">
        <v>43315.555555555555</v>
      </c>
      <c r="C3771" s="2" t="s">
        <v>7</v>
      </c>
      <c r="D3771" s="2" t="s">
        <v>3524</v>
      </c>
      <c r="G3771" s="11">
        <f t="shared" si="116"/>
        <v>148</v>
      </c>
      <c r="H3771">
        <f t="shared" si="117"/>
        <v>2.4666666666666668</v>
      </c>
    </row>
    <row r="3772" spans="1:8">
      <c r="A3772" s="2" t="s">
        <v>3491</v>
      </c>
      <c r="B3772" s="3">
        <v>43315.658333333333</v>
      </c>
      <c r="C3772" s="2" t="s">
        <v>9</v>
      </c>
      <c r="D3772" s="2" t="s">
        <v>3526</v>
      </c>
      <c r="E3772" s="9" t="s">
        <v>10051</v>
      </c>
      <c r="G3772" s="11">
        <f t="shared" si="116"/>
        <v>491</v>
      </c>
      <c r="H3772">
        <f t="shared" si="117"/>
        <v>8.1833333333333336</v>
      </c>
    </row>
    <row r="3773" spans="1:8">
      <c r="A3773" s="4" t="s">
        <v>28</v>
      </c>
      <c r="B3773" s="5" t="s">
        <v>3527</v>
      </c>
      <c r="C3773" s="8"/>
      <c r="D3773" s="8"/>
      <c r="G3773" s="11">
        <f t="shared" si="116"/>
        <v>0</v>
      </c>
      <c r="H3773">
        <f t="shared" si="117"/>
        <v>0</v>
      </c>
    </row>
    <row r="3774" spans="1:8">
      <c r="A3774" s="4" t="s">
        <v>34</v>
      </c>
      <c r="B3774" s="5" t="s">
        <v>3529</v>
      </c>
      <c r="C3774" s="8"/>
      <c r="D3774" s="8"/>
      <c r="G3774" s="11">
        <f t="shared" si="116"/>
        <v>0</v>
      </c>
      <c r="H3774">
        <f t="shared" si="117"/>
        <v>0</v>
      </c>
    </row>
    <row r="3775" spans="1:8">
      <c r="A3775" s="2" t="s">
        <v>3491</v>
      </c>
      <c r="B3775" s="3">
        <v>43318.3</v>
      </c>
      <c r="C3775" s="2" t="s">
        <v>7</v>
      </c>
      <c r="D3775" s="2" t="s">
        <v>3531</v>
      </c>
      <c r="G3775" s="11" t="e">
        <f t="shared" si="116"/>
        <v>#VALUE!</v>
      </c>
      <c r="H3775" t="e">
        <f t="shared" si="117"/>
        <v>#VALUE!</v>
      </c>
    </row>
    <row r="3776" spans="1:8">
      <c r="A3776" s="2" t="s">
        <v>3491</v>
      </c>
      <c r="B3776" s="3">
        <v>43318.327777777777</v>
      </c>
      <c r="C3776" s="2" t="s">
        <v>9</v>
      </c>
      <c r="D3776" s="2" t="s">
        <v>3533</v>
      </c>
      <c r="G3776" s="11">
        <f t="shared" si="116"/>
        <v>15</v>
      </c>
      <c r="H3776">
        <f t="shared" si="117"/>
        <v>0.25</v>
      </c>
    </row>
    <row r="3777" spans="1:8">
      <c r="A3777" s="2" t="s">
        <v>3491</v>
      </c>
      <c r="B3777" s="3">
        <v>43318.338888888888</v>
      </c>
      <c r="C3777" s="2" t="s">
        <v>7</v>
      </c>
      <c r="D3777" s="2" t="s">
        <v>825</v>
      </c>
      <c r="G3777" s="11">
        <f t="shared" si="116"/>
        <v>84</v>
      </c>
      <c r="H3777">
        <f t="shared" si="117"/>
        <v>1.4</v>
      </c>
    </row>
    <row r="3778" spans="1:8">
      <c r="A3778" s="2" t="s">
        <v>3491</v>
      </c>
      <c r="B3778" s="3">
        <v>43318.397916666669</v>
      </c>
      <c r="C3778" s="2" t="s">
        <v>9</v>
      </c>
      <c r="D3778" s="2" t="s">
        <v>3538</v>
      </c>
      <c r="G3778" s="11">
        <f t="shared" si="116"/>
        <v>36</v>
      </c>
      <c r="H3778">
        <f t="shared" si="117"/>
        <v>0.6</v>
      </c>
    </row>
    <row r="3779" spans="1:8">
      <c r="A3779" s="2" t="s">
        <v>3491</v>
      </c>
      <c r="B3779" s="3">
        <v>43318.42291666667</v>
      </c>
      <c r="C3779" s="2" t="s">
        <v>7</v>
      </c>
      <c r="D3779" s="2" t="s">
        <v>3540</v>
      </c>
      <c r="G3779" s="11">
        <f t="shared" ref="G3779:G3842" si="118">IF(ISERROR(FIND("day", D3779)), 0, INT(TRIM(LEFT(D3779, FIND("day", D3779) -1))) * 24 * 60) + IF(ISERROR(FIND("hour", D3779)), 0, INT(MID(D3779,IF(FIND("hour",D3779)-6&lt;0,1,FIND(" ",D3779,FIND("hour",D3779)-6)),FIND("hour",D3779)-IF(FIND("hour",D3779)-6&lt;0,1,FIND(" ",D3779,FIND("hour",D3779)-6)))) * 60) + IF(ISERROR(FIND("min", D3779)), 0, INT(MID(D3779, FIND(" ", D3779, FIND("min", D3779)-6), FIND("min", D3779)-FIND(" ", D3779, FIND("min", D3779)-5))))</f>
        <v>177</v>
      </c>
      <c r="H3779">
        <f t="shared" ref="H3779:H3842" si="119">G3779/60</f>
        <v>2.95</v>
      </c>
    </row>
    <row r="3780" spans="1:8">
      <c r="A3780" s="2" t="s">
        <v>3491</v>
      </c>
      <c r="B3780" s="3">
        <v>43318.546527777777</v>
      </c>
      <c r="C3780" s="2" t="s">
        <v>9</v>
      </c>
      <c r="D3780" s="2" t="s">
        <v>3542</v>
      </c>
      <c r="G3780" s="11">
        <f t="shared" si="118"/>
        <v>20</v>
      </c>
      <c r="H3780">
        <f t="shared" si="119"/>
        <v>0.33333333333333331</v>
      </c>
    </row>
    <row r="3781" spans="1:8">
      <c r="A3781" s="2" t="s">
        <v>3491</v>
      </c>
      <c r="B3781" s="3">
        <v>43318.560416666667</v>
      </c>
      <c r="C3781" s="2" t="s">
        <v>7</v>
      </c>
      <c r="D3781" s="2" t="s">
        <v>3544</v>
      </c>
      <c r="G3781" s="11">
        <f t="shared" si="118"/>
        <v>81</v>
      </c>
      <c r="H3781">
        <f t="shared" si="119"/>
        <v>1.35</v>
      </c>
    </row>
    <row r="3782" spans="1:8">
      <c r="A3782" s="2" t="s">
        <v>3491</v>
      </c>
      <c r="B3782" s="3">
        <v>43318.616666666669</v>
      </c>
      <c r="C3782" s="2" t="s">
        <v>9</v>
      </c>
      <c r="D3782" s="2" t="s">
        <v>1442</v>
      </c>
      <c r="G3782" s="11">
        <f t="shared" si="118"/>
        <v>1</v>
      </c>
      <c r="H3782">
        <f t="shared" si="119"/>
        <v>1.6666666666666666E-2</v>
      </c>
    </row>
    <row r="3783" spans="1:8">
      <c r="A3783" s="2" t="s">
        <v>3491</v>
      </c>
      <c r="B3783" s="3">
        <v>43318.618055555555</v>
      </c>
      <c r="C3783" s="2" t="s">
        <v>7</v>
      </c>
      <c r="D3783" s="2" t="s">
        <v>737</v>
      </c>
      <c r="G3783" s="11">
        <f t="shared" si="118"/>
        <v>0</v>
      </c>
      <c r="H3783">
        <f t="shared" si="119"/>
        <v>0</v>
      </c>
    </row>
    <row r="3784" spans="1:8">
      <c r="A3784" s="2" t="s">
        <v>3491</v>
      </c>
      <c r="B3784" s="3">
        <v>43318.618055555555</v>
      </c>
      <c r="C3784" s="2" t="s">
        <v>9</v>
      </c>
      <c r="D3784" s="2" t="s">
        <v>3545</v>
      </c>
      <c r="G3784" s="11">
        <f t="shared" si="118"/>
        <v>9</v>
      </c>
      <c r="H3784">
        <f t="shared" si="119"/>
        <v>0.15</v>
      </c>
    </row>
    <row r="3785" spans="1:8">
      <c r="A3785" s="2" t="s">
        <v>3491</v>
      </c>
      <c r="B3785" s="3">
        <v>43318.624305555553</v>
      </c>
      <c r="C3785" s="2" t="s">
        <v>7</v>
      </c>
      <c r="D3785" s="2" t="s">
        <v>13</v>
      </c>
      <c r="G3785" s="11">
        <f t="shared" si="118"/>
        <v>0</v>
      </c>
      <c r="H3785">
        <f t="shared" si="119"/>
        <v>0</v>
      </c>
    </row>
    <row r="3786" spans="1:8">
      <c r="A3786" s="2" t="s">
        <v>3491</v>
      </c>
      <c r="B3786" s="3">
        <v>43318.624305555553</v>
      </c>
      <c r="C3786" s="2" t="s">
        <v>9</v>
      </c>
      <c r="D3786" s="2" t="s">
        <v>3546</v>
      </c>
      <c r="E3786" s="9" t="s">
        <v>10051</v>
      </c>
      <c r="G3786" s="11">
        <f t="shared" si="118"/>
        <v>540</v>
      </c>
      <c r="H3786">
        <f t="shared" si="119"/>
        <v>9</v>
      </c>
    </row>
    <row r="3787" spans="1:8">
      <c r="A3787" s="4" t="s">
        <v>28</v>
      </c>
      <c r="B3787" s="5" t="s">
        <v>3548</v>
      </c>
      <c r="C3787" s="8"/>
      <c r="D3787" s="8"/>
      <c r="G3787" s="11">
        <f t="shared" si="118"/>
        <v>0</v>
      </c>
      <c r="H3787">
        <f t="shared" si="119"/>
        <v>0</v>
      </c>
    </row>
    <row r="3788" spans="1:8">
      <c r="A3788" s="4" t="s">
        <v>34</v>
      </c>
      <c r="B3788" s="5" t="s">
        <v>3549</v>
      </c>
      <c r="C3788" s="8"/>
      <c r="D3788" s="8"/>
      <c r="G3788" s="11">
        <f t="shared" si="118"/>
        <v>0</v>
      </c>
      <c r="H3788">
        <f t="shared" si="119"/>
        <v>0</v>
      </c>
    </row>
    <row r="3789" spans="1:8">
      <c r="A3789" s="2" t="s">
        <v>3491</v>
      </c>
      <c r="B3789" s="3">
        <v>43319.283333333333</v>
      </c>
      <c r="C3789" s="2" t="s">
        <v>7</v>
      </c>
      <c r="D3789" s="2" t="s">
        <v>3551</v>
      </c>
      <c r="G3789" s="11">
        <f t="shared" si="118"/>
        <v>143</v>
      </c>
      <c r="H3789">
        <f t="shared" si="119"/>
        <v>2.3833333333333333</v>
      </c>
    </row>
    <row r="3790" spans="1:8">
      <c r="A3790" s="2" t="s">
        <v>3491</v>
      </c>
      <c r="B3790" s="3">
        <v>43319.382638888892</v>
      </c>
      <c r="C3790" s="2" t="s">
        <v>9</v>
      </c>
      <c r="D3790" s="2" t="s">
        <v>3553</v>
      </c>
      <c r="G3790" s="11">
        <f t="shared" si="118"/>
        <v>36</v>
      </c>
      <c r="H3790">
        <f t="shared" si="119"/>
        <v>0.6</v>
      </c>
    </row>
    <row r="3791" spans="1:8">
      <c r="A3791" s="2" t="s">
        <v>3491</v>
      </c>
      <c r="B3791" s="3">
        <v>43319.408333333333</v>
      </c>
      <c r="C3791" s="2" t="s">
        <v>7</v>
      </c>
      <c r="D3791" s="2" t="s">
        <v>3554</v>
      </c>
      <c r="G3791" s="11">
        <f t="shared" si="118"/>
        <v>155</v>
      </c>
      <c r="H3791">
        <f t="shared" si="119"/>
        <v>2.5833333333333335</v>
      </c>
    </row>
    <row r="3792" spans="1:8">
      <c r="A3792" s="2" t="s">
        <v>3491</v>
      </c>
      <c r="B3792" s="3">
        <v>43319.51666666667</v>
      </c>
      <c r="C3792" s="2" t="s">
        <v>9</v>
      </c>
      <c r="D3792" s="2" t="s">
        <v>2711</v>
      </c>
      <c r="G3792" s="11">
        <f t="shared" si="118"/>
        <v>23</v>
      </c>
      <c r="H3792">
        <f t="shared" si="119"/>
        <v>0.38333333333333336</v>
      </c>
    </row>
    <row r="3793" spans="1:8">
      <c r="A3793" s="2" t="s">
        <v>3491</v>
      </c>
      <c r="B3793" s="3">
        <v>43319.533333333333</v>
      </c>
      <c r="C3793" s="2" t="s">
        <v>7</v>
      </c>
      <c r="D3793" s="2" t="s">
        <v>1875</v>
      </c>
      <c r="G3793" s="11">
        <f t="shared" si="118"/>
        <v>107</v>
      </c>
      <c r="H3793">
        <f t="shared" si="119"/>
        <v>1.7833333333333334</v>
      </c>
    </row>
    <row r="3794" spans="1:8">
      <c r="A3794" s="2" t="s">
        <v>3491</v>
      </c>
      <c r="B3794" s="3">
        <v>43319.60833333333</v>
      </c>
      <c r="C3794" s="2" t="s">
        <v>9</v>
      </c>
      <c r="D3794" s="2" t="s">
        <v>1819</v>
      </c>
      <c r="G3794" s="11">
        <f t="shared" si="118"/>
        <v>14</v>
      </c>
      <c r="H3794">
        <f t="shared" si="119"/>
        <v>0.23333333333333334</v>
      </c>
    </row>
    <row r="3795" spans="1:8">
      <c r="A3795" s="2" t="s">
        <v>3491</v>
      </c>
      <c r="B3795" s="3">
        <v>43319.618055555555</v>
      </c>
      <c r="C3795" s="2" t="s">
        <v>7</v>
      </c>
      <c r="D3795" s="2" t="s">
        <v>3558</v>
      </c>
      <c r="G3795" s="11">
        <f t="shared" si="118"/>
        <v>62</v>
      </c>
      <c r="H3795">
        <f t="shared" si="119"/>
        <v>1.0333333333333334</v>
      </c>
    </row>
    <row r="3796" spans="1:8">
      <c r="A3796" s="2" t="s">
        <v>3491</v>
      </c>
      <c r="B3796" s="3">
        <v>43319.661111111112</v>
      </c>
      <c r="C3796" s="2" t="s">
        <v>9</v>
      </c>
      <c r="D3796" s="2" t="s">
        <v>3560</v>
      </c>
      <c r="E3796" s="9" t="s">
        <v>10051</v>
      </c>
      <c r="G3796" s="11">
        <f t="shared" si="118"/>
        <v>487</v>
      </c>
      <c r="H3796">
        <f t="shared" si="119"/>
        <v>8.1166666666666671</v>
      </c>
    </row>
    <row r="3797" spans="1:8">
      <c r="A3797" s="4" t="s">
        <v>28</v>
      </c>
      <c r="B3797" s="5" t="s">
        <v>3562</v>
      </c>
      <c r="C3797" s="8"/>
      <c r="D3797" s="8"/>
      <c r="G3797" s="11">
        <f t="shared" si="118"/>
        <v>0</v>
      </c>
      <c r="H3797">
        <f t="shared" si="119"/>
        <v>0</v>
      </c>
    </row>
    <row r="3798" spans="1:8">
      <c r="A3798" s="4" t="s">
        <v>34</v>
      </c>
      <c r="B3798" s="5" t="s">
        <v>3564</v>
      </c>
      <c r="C3798" s="8"/>
      <c r="D3798" s="8"/>
      <c r="G3798" s="11">
        <f t="shared" si="118"/>
        <v>0</v>
      </c>
      <c r="H3798">
        <f t="shared" si="119"/>
        <v>0</v>
      </c>
    </row>
    <row r="3799" spans="1:8">
      <c r="A3799" s="2" t="s">
        <v>3491</v>
      </c>
      <c r="B3799" s="3">
        <v>43320.318055555559</v>
      </c>
      <c r="C3799" s="2" t="s">
        <v>7</v>
      </c>
      <c r="D3799" s="2" t="s">
        <v>3565</v>
      </c>
      <c r="G3799" s="11">
        <f t="shared" si="118"/>
        <v>146</v>
      </c>
      <c r="H3799">
        <f t="shared" si="119"/>
        <v>2.4333333333333331</v>
      </c>
    </row>
    <row r="3800" spans="1:8">
      <c r="A3800" s="2" t="s">
        <v>3491</v>
      </c>
      <c r="B3800" s="3">
        <v>43320.420138888891</v>
      </c>
      <c r="C3800" s="2" t="s">
        <v>9</v>
      </c>
      <c r="D3800" s="2" t="s">
        <v>3567</v>
      </c>
      <c r="G3800" s="11">
        <f t="shared" si="118"/>
        <v>24</v>
      </c>
      <c r="H3800">
        <f t="shared" si="119"/>
        <v>0.4</v>
      </c>
    </row>
    <row r="3801" spans="1:8">
      <c r="A3801" s="2" t="s">
        <v>3491</v>
      </c>
      <c r="B3801" s="3">
        <v>43320.436805555553</v>
      </c>
      <c r="C3801" s="2" t="s">
        <v>7</v>
      </c>
      <c r="D3801" s="2" t="s">
        <v>3569</v>
      </c>
      <c r="G3801" s="11">
        <f t="shared" si="118"/>
        <v>131</v>
      </c>
      <c r="H3801">
        <f t="shared" si="119"/>
        <v>2.1833333333333331</v>
      </c>
    </row>
    <row r="3802" spans="1:8">
      <c r="A3802" s="2" t="s">
        <v>3491</v>
      </c>
      <c r="B3802" s="3">
        <v>43320.52847222222</v>
      </c>
      <c r="C3802" s="2" t="s">
        <v>9</v>
      </c>
      <c r="D3802" s="2" t="s">
        <v>3570</v>
      </c>
      <c r="G3802" s="11">
        <f t="shared" si="118"/>
        <v>23</v>
      </c>
      <c r="H3802">
        <f t="shared" si="119"/>
        <v>0.38333333333333336</v>
      </c>
    </row>
    <row r="3803" spans="1:8">
      <c r="A3803" s="2" t="s">
        <v>3491</v>
      </c>
      <c r="B3803" s="3">
        <v>43320.544444444444</v>
      </c>
      <c r="C3803" s="2" t="s">
        <v>7</v>
      </c>
      <c r="D3803" s="2" t="s">
        <v>3572</v>
      </c>
      <c r="G3803" s="11">
        <f t="shared" si="118"/>
        <v>122</v>
      </c>
      <c r="H3803">
        <f t="shared" si="119"/>
        <v>2.0333333333333332</v>
      </c>
    </row>
    <row r="3804" spans="1:8">
      <c r="A3804" s="2" t="s">
        <v>3491</v>
      </c>
      <c r="B3804" s="3">
        <v>43320.629861111112</v>
      </c>
      <c r="C3804" s="2" t="s">
        <v>9</v>
      </c>
      <c r="D3804" s="2" t="s">
        <v>3574</v>
      </c>
      <c r="G3804" s="11">
        <f t="shared" si="118"/>
        <v>16</v>
      </c>
      <c r="H3804">
        <f t="shared" si="119"/>
        <v>0.26666666666666666</v>
      </c>
    </row>
    <row r="3805" spans="1:8">
      <c r="A3805" s="2" t="s">
        <v>3491</v>
      </c>
      <c r="B3805" s="3">
        <v>43320.640972222223</v>
      </c>
      <c r="C3805" s="2" t="s">
        <v>7</v>
      </c>
      <c r="D3805" s="2" t="s">
        <v>13</v>
      </c>
      <c r="G3805" s="11">
        <f t="shared" si="118"/>
        <v>0</v>
      </c>
      <c r="H3805">
        <f t="shared" si="119"/>
        <v>0</v>
      </c>
    </row>
    <row r="3806" spans="1:8">
      <c r="A3806" s="2" t="s">
        <v>3491</v>
      </c>
      <c r="B3806" s="3">
        <v>43320.640972222223</v>
      </c>
      <c r="C3806" s="2" t="s">
        <v>9</v>
      </c>
      <c r="D3806" s="2" t="s">
        <v>3576</v>
      </c>
      <c r="E3806" s="9" t="s">
        <v>10051</v>
      </c>
      <c r="G3806" s="11">
        <f t="shared" si="118"/>
        <v>516</v>
      </c>
      <c r="H3806">
        <f t="shared" si="119"/>
        <v>8.6</v>
      </c>
    </row>
    <row r="3807" spans="1:8">
      <c r="A3807" s="4" t="s">
        <v>28</v>
      </c>
      <c r="B3807" s="5" t="s">
        <v>3578</v>
      </c>
      <c r="C3807" s="8"/>
      <c r="D3807" s="8"/>
      <c r="G3807" s="11">
        <f t="shared" si="118"/>
        <v>0</v>
      </c>
      <c r="H3807">
        <f t="shared" si="119"/>
        <v>0</v>
      </c>
    </row>
    <row r="3808" spans="1:8">
      <c r="A3808" s="4" t="s">
        <v>34</v>
      </c>
      <c r="B3808" s="5" t="s">
        <v>3579</v>
      </c>
      <c r="C3808" s="8"/>
      <c r="D3808" s="8"/>
      <c r="G3808" s="11">
        <f t="shared" si="118"/>
        <v>0</v>
      </c>
      <c r="H3808">
        <f t="shared" si="119"/>
        <v>0</v>
      </c>
    </row>
    <row r="3809" spans="1:8">
      <c r="A3809" s="2" t="s">
        <v>3491</v>
      </c>
      <c r="B3809" s="3">
        <v>43321.302083333336</v>
      </c>
      <c r="C3809" s="2" t="s">
        <v>7</v>
      </c>
      <c r="D3809" s="2" t="s">
        <v>3581</v>
      </c>
      <c r="G3809" s="11">
        <f t="shared" si="118"/>
        <v>84</v>
      </c>
      <c r="H3809">
        <f t="shared" si="119"/>
        <v>1.4</v>
      </c>
    </row>
    <row r="3810" spans="1:8">
      <c r="A3810" s="2" t="s">
        <v>3491</v>
      </c>
      <c r="B3810" s="3">
        <v>43321.36041666667</v>
      </c>
      <c r="C3810" s="2" t="s">
        <v>9</v>
      </c>
      <c r="D3810" s="2" t="s">
        <v>3582</v>
      </c>
      <c r="G3810" s="11">
        <f t="shared" si="118"/>
        <v>19</v>
      </c>
      <c r="H3810">
        <f t="shared" si="119"/>
        <v>0.31666666666666665</v>
      </c>
    </row>
    <row r="3811" spans="1:8">
      <c r="A3811" s="2" t="s">
        <v>3491</v>
      </c>
      <c r="B3811" s="3">
        <v>43321.374305555553</v>
      </c>
      <c r="C3811" s="2" t="s">
        <v>7</v>
      </c>
      <c r="D3811" s="2" t="s">
        <v>3584</v>
      </c>
      <c r="G3811" s="11" t="e">
        <f t="shared" si="118"/>
        <v>#VALUE!</v>
      </c>
      <c r="H3811" t="e">
        <f t="shared" si="119"/>
        <v>#VALUE!</v>
      </c>
    </row>
    <row r="3812" spans="1:8">
      <c r="A3812" s="2" t="s">
        <v>3491</v>
      </c>
      <c r="B3812" s="3">
        <v>43321.393055555556</v>
      </c>
      <c r="C3812" s="2" t="s">
        <v>9</v>
      </c>
      <c r="D3812" s="2" t="s">
        <v>3586</v>
      </c>
      <c r="G3812" s="11">
        <f t="shared" si="118"/>
        <v>37</v>
      </c>
      <c r="H3812">
        <f t="shared" si="119"/>
        <v>0.6166666666666667</v>
      </c>
    </row>
    <row r="3813" spans="1:8">
      <c r="A3813" s="2" t="s">
        <v>3491</v>
      </c>
      <c r="B3813" s="3">
        <v>43321.419444444444</v>
      </c>
      <c r="C3813" s="2" t="s">
        <v>7</v>
      </c>
      <c r="D3813" s="2" t="s">
        <v>3588</v>
      </c>
      <c r="G3813" s="11">
        <f t="shared" si="118"/>
        <v>151</v>
      </c>
      <c r="H3813">
        <f t="shared" si="119"/>
        <v>2.5166666666666666</v>
      </c>
    </row>
    <row r="3814" spans="1:8">
      <c r="A3814" s="2" t="s">
        <v>3491</v>
      </c>
      <c r="B3814" s="3">
        <v>43321.524305555555</v>
      </c>
      <c r="C3814" s="2" t="s">
        <v>9</v>
      </c>
      <c r="D3814" s="2" t="s">
        <v>1019</v>
      </c>
      <c r="G3814" s="11">
        <f t="shared" si="118"/>
        <v>17</v>
      </c>
      <c r="H3814">
        <f t="shared" si="119"/>
        <v>0.28333333333333333</v>
      </c>
    </row>
    <row r="3815" spans="1:8">
      <c r="A3815" s="2" t="s">
        <v>3491</v>
      </c>
      <c r="B3815" s="3">
        <v>43321.536805555559</v>
      </c>
      <c r="C3815" s="2" t="s">
        <v>7</v>
      </c>
      <c r="D3815" s="2" t="s">
        <v>3590</v>
      </c>
      <c r="G3815" s="11">
        <f t="shared" si="118"/>
        <v>128</v>
      </c>
      <c r="H3815">
        <f t="shared" si="119"/>
        <v>2.1333333333333333</v>
      </c>
    </row>
    <row r="3816" spans="1:8">
      <c r="A3816" s="2" t="s">
        <v>3491</v>
      </c>
      <c r="B3816" s="3">
        <v>43321.625694444447</v>
      </c>
      <c r="C3816" s="2" t="s">
        <v>9</v>
      </c>
      <c r="D3816" s="2" t="s">
        <v>3592</v>
      </c>
      <c r="G3816" s="11">
        <f t="shared" si="118"/>
        <v>14</v>
      </c>
      <c r="H3816">
        <f t="shared" si="119"/>
        <v>0.23333333333333334</v>
      </c>
    </row>
    <row r="3817" spans="1:8">
      <c r="A3817" s="2" t="s">
        <v>3491</v>
      </c>
      <c r="B3817" s="3">
        <v>43321.636111111111</v>
      </c>
      <c r="C3817" s="2" t="s">
        <v>7</v>
      </c>
      <c r="D3817" s="2" t="s">
        <v>3593</v>
      </c>
      <c r="G3817" s="11" t="e">
        <f t="shared" si="118"/>
        <v>#VALUE!</v>
      </c>
      <c r="H3817" t="e">
        <f t="shared" si="119"/>
        <v>#VALUE!</v>
      </c>
    </row>
    <row r="3818" spans="1:8">
      <c r="A3818" s="2" t="s">
        <v>3491</v>
      </c>
      <c r="B3818" s="3">
        <v>43321.672222222223</v>
      </c>
      <c r="C3818" s="2" t="s">
        <v>9</v>
      </c>
      <c r="D3818" s="2" t="s">
        <v>3594</v>
      </c>
      <c r="E3818" s="9" t="s">
        <v>10051</v>
      </c>
      <c r="G3818" s="11">
        <f t="shared" si="118"/>
        <v>471</v>
      </c>
      <c r="H3818">
        <f t="shared" si="119"/>
        <v>7.85</v>
      </c>
    </row>
    <row r="3819" spans="1:8">
      <c r="A3819" s="4" t="s">
        <v>28</v>
      </c>
      <c r="B3819" s="5" t="s">
        <v>3595</v>
      </c>
      <c r="C3819" s="8"/>
      <c r="D3819" s="8"/>
      <c r="G3819" s="11">
        <f t="shared" si="118"/>
        <v>0</v>
      </c>
      <c r="H3819">
        <f t="shared" si="119"/>
        <v>0</v>
      </c>
    </row>
    <row r="3820" spans="1:8">
      <c r="A3820" s="4" t="s">
        <v>34</v>
      </c>
      <c r="B3820" s="5" t="s">
        <v>3597</v>
      </c>
      <c r="C3820" s="8"/>
      <c r="D3820" s="8"/>
      <c r="G3820" s="11">
        <f t="shared" si="118"/>
        <v>0</v>
      </c>
      <c r="H3820">
        <f t="shared" si="119"/>
        <v>0</v>
      </c>
    </row>
    <row r="3821" spans="1:8">
      <c r="A3821" s="2" t="s">
        <v>3491</v>
      </c>
      <c r="B3821" s="7">
        <v>43322.295138888891</v>
      </c>
      <c r="C3821" s="2" t="s">
        <v>7</v>
      </c>
      <c r="D3821" s="2" t="s">
        <v>3599</v>
      </c>
      <c r="G3821" s="11">
        <f t="shared" si="118"/>
        <v>149</v>
      </c>
      <c r="H3821">
        <f t="shared" si="119"/>
        <v>2.4833333333333334</v>
      </c>
    </row>
    <row r="3822" spans="1:8">
      <c r="A3822" s="2" t="s">
        <v>3491</v>
      </c>
      <c r="B3822" s="7">
        <v>43322.398611111108</v>
      </c>
      <c r="C3822" s="2" t="s">
        <v>9</v>
      </c>
      <c r="D3822" s="2" t="s">
        <v>3600</v>
      </c>
      <c r="G3822" s="11">
        <f t="shared" si="118"/>
        <v>23</v>
      </c>
      <c r="H3822">
        <f t="shared" si="119"/>
        <v>0.38333333333333336</v>
      </c>
    </row>
    <row r="3823" spans="1:8">
      <c r="A3823" s="2" t="s">
        <v>3491</v>
      </c>
      <c r="B3823" s="7">
        <v>43322.414583333331</v>
      </c>
      <c r="C3823" s="2" t="s">
        <v>7</v>
      </c>
      <c r="D3823" s="2" t="s">
        <v>3602</v>
      </c>
      <c r="G3823" s="11">
        <f t="shared" si="118"/>
        <v>131</v>
      </c>
      <c r="H3823">
        <f t="shared" si="119"/>
        <v>2.1833333333333331</v>
      </c>
    </row>
    <row r="3824" spans="1:8">
      <c r="A3824" s="2" t="s">
        <v>3491</v>
      </c>
      <c r="B3824" s="7">
        <v>43322.506249999999</v>
      </c>
      <c r="C3824" s="2" t="s">
        <v>9</v>
      </c>
      <c r="D3824" s="2" t="s">
        <v>3604</v>
      </c>
      <c r="G3824" s="11">
        <f t="shared" si="118"/>
        <v>14</v>
      </c>
      <c r="H3824">
        <f t="shared" si="119"/>
        <v>0.23333333333333334</v>
      </c>
    </row>
    <row r="3825" spans="1:8">
      <c r="A3825" s="2" t="s">
        <v>3491</v>
      </c>
      <c r="B3825" s="7">
        <v>43322.51666666667</v>
      </c>
      <c r="C3825" s="2" t="s">
        <v>7</v>
      </c>
      <c r="D3825" s="2" t="s">
        <v>3606</v>
      </c>
      <c r="G3825" s="11">
        <f t="shared" si="118"/>
        <v>159</v>
      </c>
      <c r="H3825">
        <f t="shared" si="119"/>
        <v>2.65</v>
      </c>
    </row>
    <row r="3826" spans="1:8">
      <c r="A3826" s="2" t="s">
        <v>3491</v>
      </c>
      <c r="B3826" s="7">
        <v>43322.627083333333</v>
      </c>
      <c r="C3826" s="2" t="s">
        <v>9</v>
      </c>
      <c r="D3826" s="2" t="s">
        <v>3608</v>
      </c>
      <c r="G3826" s="11">
        <f t="shared" si="118"/>
        <v>10</v>
      </c>
      <c r="H3826">
        <f t="shared" si="119"/>
        <v>0.16666666666666666</v>
      </c>
    </row>
    <row r="3827" spans="1:8">
      <c r="A3827" s="2" t="s">
        <v>3491</v>
      </c>
      <c r="B3827" s="7">
        <v>43322.634027777778</v>
      </c>
      <c r="C3827" s="2" t="s">
        <v>7</v>
      </c>
      <c r="D3827" s="2" t="s">
        <v>3610</v>
      </c>
      <c r="G3827" s="11" t="e">
        <f t="shared" si="118"/>
        <v>#VALUE!</v>
      </c>
      <c r="H3827" t="e">
        <f t="shared" si="119"/>
        <v>#VALUE!</v>
      </c>
    </row>
    <row r="3828" spans="1:8">
      <c r="A3828" s="2" t="s">
        <v>3491</v>
      </c>
      <c r="B3828" s="7">
        <v>43322.65902777778</v>
      </c>
      <c r="C3828" s="2" t="s">
        <v>9</v>
      </c>
      <c r="D3828" s="2" t="s">
        <v>3611</v>
      </c>
      <c r="E3828" s="9" t="s">
        <v>10051</v>
      </c>
      <c r="G3828" s="11">
        <f t="shared" si="118"/>
        <v>490</v>
      </c>
      <c r="H3828">
        <f t="shared" si="119"/>
        <v>8.1666666666666661</v>
      </c>
    </row>
    <row r="3829" spans="1:8">
      <c r="A3829" s="4" t="s">
        <v>28</v>
      </c>
      <c r="B3829" s="5" t="s">
        <v>1034</v>
      </c>
      <c r="C3829" s="8"/>
      <c r="D3829" s="8"/>
      <c r="G3829" s="11">
        <f t="shared" si="118"/>
        <v>0</v>
      </c>
      <c r="H3829">
        <f t="shared" si="119"/>
        <v>0</v>
      </c>
    </row>
    <row r="3830" spans="1:8">
      <c r="A3830" s="4" t="s">
        <v>34</v>
      </c>
      <c r="B3830" s="5" t="s">
        <v>3613</v>
      </c>
      <c r="C3830" s="8"/>
      <c r="D3830" s="8"/>
      <c r="G3830" s="11">
        <f t="shared" si="118"/>
        <v>0</v>
      </c>
      <c r="H3830">
        <f t="shared" si="119"/>
        <v>0</v>
      </c>
    </row>
    <row r="3831" spans="1:8">
      <c r="A3831" s="2" t="s">
        <v>3491</v>
      </c>
      <c r="B3831" s="7">
        <v>43325.29583333333</v>
      </c>
      <c r="C3831" s="2" t="s">
        <v>7</v>
      </c>
      <c r="D3831" s="2" t="s">
        <v>3615</v>
      </c>
      <c r="G3831" s="11">
        <f t="shared" si="118"/>
        <v>0</v>
      </c>
      <c r="H3831">
        <f t="shared" si="119"/>
        <v>0</v>
      </c>
    </row>
    <row r="3832" spans="1:8">
      <c r="A3832" s="2" t="s">
        <v>3491</v>
      </c>
      <c r="B3832" s="7">
        <v>43325.29583333333</v>
      </c>
      <c r="C3832" s="2" t="s">
        <v>9</v>
      </c>
      <c r="D3832" s="2" t="s">
        <v>3617</v>
      </c>
      <c r="G3832" s="11">
        <f t="shared" si="118"/>
        <v>3</v>
      </c>
      <c r="H3832">
        <f t="shared" si="119"/>
        <v>0.05</v>
      </c>
    </row>
    <row r="3833" spans="1:8">
      <c r="A3833" s="2" t="s">
        <v>3491</v>
      </c>
      <c r="B3833" s="7">
        <v>43325.29791666667</v>
      </c>
      <c r="C3833" s="2" t="s">
        <v>7</v>
      </c>
      <c r="D3833" s="2" t="s">
        <v>3619</v>
      </c>
      <c r="G3833" s="11">
        <f t="shared" si="118"/>
        <v>166</v>
      </c>
      <c r="H3833">
        <f t="shared" si="119"/>
        <v>2.7666666666666666</v>
      </c>
    </row>
    <row r="3834" spans="1:8">
      <c r="A3834" s="2" t="s">
        <v>3491</v>
      </c>
      <c r="B3834" s="7">
        <v>43325.413888888892</v>
      </c>
      <c r="C3834" s="2" t="s">
        <v>9</v>
      </c>
      <c r="D3834" s="2" t="s">
        <v>3621</v>
      </c>
      <c r="G3834" s="11">
        <f t="shared" si="118"/>
        <v>20</v>
      </c>
      <c r="H3834">
        <f t="shared" si="119"/>
        <v>0.33333333333333331</v>
      </c>
    </row>
    <row r="3835" spans="1:8">
      <c r="A3835" s="2" t="s">
        <v>3491</v>
      </c>
      <c r="B3835" s="7">
        <v>43325.428472222222</v>
      </c>
      <c r="C3835" s="2" t="s">
        <v>7</v>
      </c>
      <c r="D3835" s="2" t="s">
        <v>3623</v>
      </c>
      <c r="G3835" s="11">
        <f t="shared" si="118"/>
        <v>111</v>
      </c>
      <c r="H3835">
        <f t="shared" si="119"/>
        <v>1.85</v>
      </c>
    </row>
    <row r="3836" spans="1:8">
      <c r="A3836" s="2" t="s">
        <v>3491</v>
      </c>
      <c r="B3836" s="7">
        <v>43325.505555555559</v>
      </c>
      <c r="C3836" s="2" t="s">
        <v>9</v>
      </c>
      <c r="D3836" s="2" t="s">
        <v>3625</v>
      </c>
      <c r="G3836" s="11">
        <f t="shared" si="118"/>
        <v>15</v>
      </c>
      <c r="H3836">
        <f t="shared" si="119"/>
        <v>0.25</v>
      </c>
    </row>
    <row r="3837" spans="1:8">
      <c r="A3837" s="2" t="s">
        <v>3491</v>
      </c>
      <c r="B3837" s="7">
        <v>43325.51666666667</v>
      </c>
      <c r="C3837" s="2" t="s">
        <v>7</v>
      </c>
      <c r="D3837" s="2" t="s">
        <v>3627</v>
      </c>
      <c r="G3837" s="11">
        <f t="shared" si="118"/>
        <v>110</v>
      </c>
      <c r="H3837">
        <f t="shared" si="119"/>
        <v>1.8333333333333333</v>
      </c>
    </row>
    <row r="3838" spans="1:8">
      <c r="A3838" s="2" t="s">
        <v>3491</v>
      </c>
      <c r="B3838" s="7">
        <v>43325.593055555553</v>
      </c>
      <c r="C3838" s="2" t="s">
        <v>9</v>
      </c>
      <c r="D3838" s="2" t="s">
        <v>3629</v>
      </c>
      <c r="G3838" s="11">
        <f t="shared" si="118"/>
        <v>22</v>
      </c>
      <c r="H3838">
        <f t="shared" si="119"/>
        <v>0.36666666666666664</v>
      </c>
    </row>
    <row r="3839" spans="1:8">
      <c r="A3839" s="2" t="s">
        <v>3491</v>
      </c>
      <c r="B3839" s="7">
        <v>43325.609027777777</v>
      </c>
      <c r="C3839" s="2" t="s">
        <v>7</v>
      </c>
      <c r="D3839" s="2" t="s">
        <v>3630</v>
      </c>
      <c r="G3839" s="11">
        <f t="shared" si="118"/>
        <v>87</v>
      </c>
      <c r="H3839">
        <f t="shared" si="119"/>
        <v>1.45</v>
      </c>
    </row>
    <row r="3840" spans="1:8">
      <c r="A3840" s="2" t="s">
        <v>3491</v>
      </c>
      <c r="B3840" s="7">
        <v>43325.669444444444</v>
      </c>
      <c r="C3840" s="2" t="s">
        <v>9</v>
      </c>
      <c r="D3840" s="2" t="s">
        <v>3632</v>
      </c>
      <c r="E3840" s="9" t="s">
        <v>10051</v>
      </c>
      <c r="G3840" s="11">
        <f t="shared" si="118"/>
        <v>475</v>
      </c>
      <c r="H3840">
        <f t="shared" si="119"/>
        <v>7.916666666666667</v>
      </c>
    </row>
    <row r="3841" spans="1:8">
      <c r="A3841" s="4" t="s">
        <v>28</v>
      </c>
      <c r="B3841" s="5" t="s">
        <v>2870</v>
      </c>
      <c r="C3841" s="8"/>
      <c r="D3841" s="8"/>
      <c r="G3841" s="11">
        <f t="shared" si="118"/>
        <v>0</v>
      </c>
      <c r="H3841">
        <f t="shared" si="119"/>
        <v>0</v>
      </c>
    </row>
    <row r="3842" spans="1:8">
      <c r="A3842" s="4" t="s">
        <v>34</v>
      </c>
      <c r="B3842" s="5" t="s">
        <v>3635</v>
      </c>
      <c r="C3842" s="8"/>
      <c r="D3842" s="8"/>
      <c r="G3842" s="11">
        <f t="shared" si="118"/>
        <v>0</v>
      </c>
      <c r="H3842">
        <f t="shared" si="119"/>
        <v>0</v>
      </c>
    </row>
    <row r="3843" spans="1:8">
      <c r="A3843" s="2" t="s">
        <v>3491</v>
      </c>
      <c r="B3843" s="7">
        <v>43326.286111111112</v>
      </c>
      <c r="C3843" s="2" t="s">
        <v>7</v>
      </c>
      <c r="D3843" s="2" t="s">
        <v>3637</v>
      </c>
      <c r="G3843" s="11">
        <f t="shared" ref="G3843:G3906" si="120">IF(ISERROR(FIND("day", D3843)), 0, INT(TRIM(LEFT(D3843, FIND("day", D3843) -1))) * 24 * 60) + IF(ISERROR(FIND("hour", D3843)), 0, INT(MID(D3843,IF(FIND("hour",D3843)-6&lt;0,1,FIND(" ",D3843,FIND("hour",D3843)-6)),FIND("hour",D3843)-IF(FIND("hour",D3843)-6&lt;0,1,FIND(" ",D3843,FIND("hour",D3843)-6)))) * 60) + IF(ISERROR(FIND("min", D3843)), 0, INT(MID(D3843, FIND(" ", D3843, FIND("min", D3843)-6), FIND("min", D3843)-FIND(" ", D3843, FIND("min", D3843)-5))))</f>
        <v>142</v>
      </c>
      <c r="H3843">
        <f t="shared" ref="H3843:H3906" si="121">G3843/60</f>
        <v>2.3666666666666667</v>
      </c>
    </row>
    <row r="3844" spans="1:8">
      <c r="A3844" s="2" t="s">
        <v>3491</v>
      </c>
      <c r="B3844" s="7">
        <v>43326.384722222225</v>
      </c>
      <c r="C3844" s="2" t="s">
        <v>9</v>
      </c>
      <c r="D3844" s="2" t="s">
        <v>3639</v>
      </c>
      <c r="G3844" s="11">
        <f t="shared" si="120"/>
        <v>25</v>
      </c>
      <c r="H3844">
        <f t="shared" si="121"/>
        <v>0.41666666666666669</v>
      </c>
    </row>
    <row r="3845" spans="1:8">
      <c r="A3845" s="2" t="s">
        <v>3491</v>
      </c>
      <c r="B3845" s="7">
        <v>43326.402083333334</v>
      </c>
      <c r="C3845" s="2" t="s">
        <v>7</v>
      </c>
      <c r="D3845" s="2" t="s">
        <v>1450</v>
      </c>
      <c r="G3845" s="11">
        <f t="shared" si="120"/>
        <v>84</v>
      </c>
      <c r="H3845">
        <f t="shared" si="121"/>
        <v>1.4</v>
      </c>
    </row>
    <row r="3846" spans="1:8">
      <c r="A3846" s="2" t="s">
        <v>3491</v>
      </c>
      <c r="B3846" s="7">
        <v>43326.461111111108</v>
      </c>
      <c r="C3846" s="2" t="s">
        <v>9</v>
      </c>
      <c r="D3846" s="2" t="s">
        <v>3641</v>
      </c>
      <c r="G3846" s="11">
        <f t="shared" si="120"/>
        <v>19</v>
      </c>
      <c r="H3846">
        <f t="shared" si="121"/>
        <v>0.31666666666666665</v>
      </c>
    </row>
    <row r="3847" spans="1:8">
      <c r="A3847" s="2" t="s">
        <v>3491</v>
      </c>
      <c r="B3847" s="7">
        <v>43326.474305555559</v>
      </c>
      <c r="C3847" s="2" t="s">
        <v>7</v>
      </c>
      <c r="D3847" s="2" t="s">
        <v>3643</v>
      </c>
      <c r="G3847" s="11">
        <f t="shared" si="120"/>
        <v>116</v>
      </c>
      <c r="H3847">
        <f t="shared" si="121"/>
        <v>1.9333333333333333</v>
      </c>
    </row>
    <row r="3848" spans="1:8">
      <c r="A3848" s="2" t="s">
        <v>3491</v>
      </c>
      <c r="B3848" s="7">
        <v>43326.554861111108</v>
      </c>
      <c r="C3848" s="2" t="s">
        <v>9</v>
      </c>
      <c r="D3848" s="2" t="s">
        <v>3645</v>
      </c>
      <c r="G3848" s="11">
        <f t="shared" si="120"/>
        <v>34</v>
      </c>
      <c r="H3848">
        <f t="shared" si="121"/>
        <v>0.56666666666666665</v>
      </c>
    </row>
    <row r="3849" spans="1:8">
      <c r="A3849" s="2" t="s">
        <v>3491</v>
      </c>
      <c r="B3849" s="7">
        <v>43326.578472222223</v>
      </c>
      <c r="C3849" s="2" t="s">
        <v>7</v>
      </c>
      <c r="D3849" s="2" t="s">
        <v>3647</v>
      </c>
      <c r="G3849" s="11" t="e">
        <f t="shared" si="120"/>
        <v>#VALUE!</v>
      </c>
      <c r="H3849" t="e">
        <f t="shared" si="121"/>
        <v>#VALUE!</v>
      </c>
    </row>
    <row r="3850" spans="1:8">
      <c r="A3850" s="2" t="s">
        <v>3491</v>
      </c>
      <c r="B3850" s="7">
        <v>43326.600694444445</v>
      </c>
      <c r="C3850" s="2" t="s">
        <v>9</v>
      </c>
      <c r="D3850" s="2" t="s">
        <v>3649</v>
      </c>
      <c r="E3850" s="9" t="s">
        <v>10051</v>
      </c>
      <c r="G3850" s="11">
        <f t="shared" si="120"/>
        <v>574</v>
      </c>
      <c r="H3850">
        <f t="shared" si="121"/>
        <v>9.5666666666666664</v>
      </c>
    </row>
    <row r="3851" spans="1:8">
      <c r="A3851" s="4" t="s">
        <v>28</v>
      </c>
      <c r="B3851" s="5" t="s">
        <v>3650</v>
      </c>
      <c r="C3851" s="8"/>
      <c r="D3851" s="8"/>
      <c r="G3851" s="11">
        <f t="shared" si="120"/>
        <v>0</v>
      </c>
      <c r="H3851">
        <f t="shared" si="121"/>
        <v>0</v>
      </c>
    </row>
    <row r="3852" spans="1:8">
      <c r="A3852" s="4" t="s">
        <v>34</v>
      </c>
      <c r="B3852" s="5" t="s">
        <v>3652</v>
      </c>
      <c r="C3852" s="8"/>
      <c r="D3852" s="8"/>
      <c r="G3852" s="11">
        <f t="shared" si="120"/>
        <v>0</v>
      </c>
      <c r="H3852">
        <f t="shared" si="121"/>
        <v>0</v>
      </c>
    </row>
    <row r="3853" spans="1:8">
      <c r="A3853" s="2" t="s">
        <v>3491</v>
      </c>
      <c r="B3853" s="7">
        <v>43327.283333333333</v>
      </c>
      <c r="C3853" s="2" t="s">
        <v>7</v>
      </c>
      <c r="D3853" s="2" t="s">
        <v>1885</v>
      </c>
      <c r="G3853" s="11">
        <f t="shared" si="120"/>
        <v>124</v>
      </c>
      <c r="H3853">
        <f t="shared" si="121"/>
        <v>2.0666666666666669</v>
      </c>
    </row>
    <row r="3854" spans="1:8">
      <c r="A3854" s="2" t="s">
        <v>3491</v>
      </c>
      <c r="B3854" s="7">
        <v>43327.370138888888</v>
      </c>
      <c r="C3854" s="2" t="s">
        <v>9</v>
      </c>
      <c r="D3854" s="2" t="s">
        <v>3607</v>
      </c>
      <c r="G3854" s="11">
        <f t="shared" si="120"/>
        <v>9</v>
      </c>
      <c r="H3854">
        <f t="shared" si="121"/>
        <v>0.15</v>
      </c>
    </row>
    <row r="3855" spans="1:8">
      <c r="A3855" s="2" t="s">
        <v>3491</v>
      </c>
      <c r="B3855" s="7">
        <v>43327.377083333333</v>
      </c>
      <c r="C3855" s="2" t="s">
        <v>7</v>
      </c>
      <c r="D3855" s="2" t="s">
        <v>2997</v>
      </c>
      <c r="G3855" s="11" t="e">
        <f t="shared" si="120"/>
        <v>#VALUE!</v>
      </c>
      <c r="H3855" t="e">
        <f t="shared" si="121"/>
        <v>#VALUE!</v>
      </c>
    </row>
    <row r="3856" spans="1:8">
      <c r="A3856" s="2" t="s">
        <v>3491</v>
      </c>
      <c r="B3856" s="7">
        <v>43327.40625</v>
      </c>
      <c r="C3856" s="2" t="s">
        <v>9</v>
      </c>
      <c r="D3856" s="2" t="s">
        <v>3660</v>
      </c>
      <c r="G3856" s="11">
        <f t="shared" si="120"/>
        <v>30</v>
      </c>
      <c r="H3856">
        <f t="shared" si="121"/>
        <v>0.5</v>
      </c>
    </row>
    <row r="3857" spans="1:8">
      <c r="A3857" s="2" t="s">
        <v>3491</v>
      </c>
      <c r="B3857" s="7">
        <v>43327.427777777775</v>
      </c>
      <c r="C3857" s="2" t="s">
        <v>7</v>
      </c>
      <c r="D3857" s="2" t="s">
        <v>3663</v>
      </c>
      <c r="G3857" s="11">
        <f t="shared" si="120"/>
        <v>126</v>
      </c>
      <c r="H3857">
        <f t="shared" si="121"/>
        <v>2.1</v>
      </c>
    </row>
    <row r="3858" spans="1:8">
      <c r="A3858" s="2" t="s">
        <v>3491</v>
      </c>
      <c r="B3858" s="7">
        <v>43327.515277777777</v>
      </c>
      <c r="C3858" s="2" t="s">
        <v>9</v>
      </c>
      <c r="D3858" s="2" t="s">
        <v>3666</v>
      </c>
      <c r="G3858" s="11">
        <f t="shared" si="120"/>
        <v>16</v>
      </c>
      <c r="H3858">
        <f t="shared" si="121"/>
        <v>0.26666666666666666</v>
      </c>
    </row>
    <row r="3859" spans="1:8">
      <c r="A3859" s="2" t="s">
        <v>3491</v>
      </c>
      <c r="B3859" s="7">
        <v>43327.527083333334</v>
      </c>
      <c r="C3859" s="2" t="s">
        <v>7</v>
      </c>
      <c r="D3859" s="2" t="s">
        <v>3670</v>
      </c>
      <c r="G3859" s="11" t="e">
        <f t="shared" si="120"/>
        <v>#VALUE!</v>
      </c>
      <c r="H3859" t="e">
        <f t="shared" si="121"/>
        <v>#VALUE!</v>
      </c>
    </row>
    <row r="3860" spans="1:8">
      <c r="A3860" s="2" t="s">
        <v>3491</v>
      </c>
      <c r="B3860" s="7">
        <v>43327.5625</v>
      </c>
      <c r="C3860" s="2" t="s">
        <v>9</v>
      </c>
      <c r="D3860" s="2" t="s">
        <v>3672</v>
      </c>
      <c r="G3860" s="11">
        <f t="shared" si="120"/>
        <v>19</v>
      </c>
      <c r="H3860">
        <f t="shared" si="121"/>
        <v>0.31666666666666665</v>
      </c>
    </row>
    <row r="3861" spans="1:8">
      <c r="A3861" s="2" t="s">
        <v>3491</v>
      </c>
      <c r="B3861" s="7">
        <v>43327.575694444444</v>
      </c>
      <c r="C3861" s="2" t="s">
        <v>7</v>
      </c>
      <c r="D3861" s="2" t="s">
        <v>3675</v>
      </c>
      <c r="G3861" s="11">
        <f t="shared" si="120"/>
        <v>63</v>
      </c>
      <c r="H3861">
        <f t="shared" si="121"/>
        <v>1.05</v>
      </c>
    </row>
    <row r="3862" spans="1:8">
      <c r="A3862" s="2" t="s">
        <v>3491</v>
      </c>
      <c r="B3862" s="7">
        <v>43327.620138888888</v>
      </c>
      <c r="C3862" s="2" t="s">
        <v>9</v>
      </c>
      <c r="D3862" s="2" t="s">
        <v>3678</v>
      </c>
      <c r="G3862" s="11">
        <f t="shared" si="120"/>
        <v>18</v>
      </c>
      <c r="H3862">
        <f t="shared" si="121"/>
        <v>0.3</v>
      </c>
    </row>
    <row r="3863" spans="1:8">
      <c r="A3863" s="2" t="s">
        <v>3491</v>
      </c>
      <c r="B3863" s="7">
        <v>43327.632638888892</v>
      </c>
      <c r="C3863" s="2" t="s">
        <v>7</v>
      </c>
      <c r="D3863" s="2" t="s">
        <v>3680</v>
      </c>
      <c r="G3863" s="11" t="e">
        <f t="shared" si="120"/>
        <v>#VALUE!</v>
      </c>
      <c r="H3863" t="e">
        <f t="shared" si="121"/>
        <v>#VALUE!</v>
      </c>
    </row>
    <row r="3864" spans="1:8">
      <c r="A3864" s="2" t="s">
        <v>3491</v>
      </c>
      <c r="B3864" s="7">
        <v>43327.666666666664</v>
      </c>
      <c r="C3864" s="2" t="s">
        <v>9</v>
      </c>
      <c r="D3864" s="2" t="s">
        <v>3683</v>
      </c>
      <c r="E3864" s="9" t="s">
        <v>10051</v>
      </c>
      <c r="G3864" s="11">
        <f t="shared" si="120"/>
        <v>479</v>
      </c>
      <c r="H3864">
        <f t="shared" si="121"/>
        <v>7.9833333333333334</v>
      </c>
    </row>
    <row r="3865" spans="1:8">
      <c r="A3865" s="4" t="s">
        <v>28</v>
      </c>
      <c r="B3865" s="5" t="s">
        <v>3685</v>
      </c>
      <c r="C3865" s="8"/>
      <c r="D3865" s="8"/>
      <c r="G3865" s="11">
        <f t="shared" si="120"/>
        <v>0</v>
      </c>
      <c r="H3865">
        <f t="shared" si="121"/>
        <v>0</v>
      </c>
    </row>
    <row r="3866" spans="1:8">
      <c r="A3866" s="4" t="s">
        <v>34</v>
      </c>
      <c r="B3866" s="5" t="s">
        <v>3687</v>
      </c>
      <c r="C3866" s="8"/>
      <c r="D3866" s="8"/>
      <c r="G3866" s="11">
        <f t="shared" si="120"/>
        <v>0</v>
      </c>
      <c r="H3866">
        <f t="shared" si="121"/>
        <v>0</v>
      </c>
    </row>
    <row r="3867" spans="1:8">
      <c r="A3867" s="2" t="s">
        <v>3491</v>
      </c>
      <c r="B3867" s="7">
        <v>43328.28125</v>
      </c>
      <c r="C3867" s="2" t="s">
        <v>7</v>
      </c>
      <c r="D3867" s="2" t="s">
        <v>3690</v>
      </c>
      <c r="G3867" s="11">
        <f t="shared" si="120"/>
        <v>84</v>
      </c>
      <c r="H3867">
        <f t="shared" si="121"/>
        <v>1.4</v>
      </c>
    </row>
    <row r="3868" spans="1:8">
      <c r="A3868" s="2" t="s">
        <v>3491</v>
      </c>
      <c r="B3868" s="7">
        <v>43328.340277777781</v>
      </c>
      <c r="C3868" s="2" t="s">
        <v>9</v>
      </c>
      <c r="D3868" s="2" t="s">
        <v>3693</v>
      </c>
      <c r="G3868" s="11">
        <f t="shared" si="120"/>
        <v>15</v>
      </c>
      <c r="H3868">
        <f t="shared" si="121"/>
        <v>0.25</v>
      </c>
    </row>
    <row r="3869" spans="1:8">
      <c r="A3869" s="2" t="s">
        <v>3491</v>
      </c>
      <c r="B3869" s="7">
        <v>43328.351388888892</v>
      </c>
      <c r="C3869" s="2" t="s">
        <v>7</v>
      </c>
      <c r="D3869" s="2" t="s">
        <v>3696</v>
      </c>
      <c r="G3869" s="11">
        <f t="shared" si="120"/>
        <v>117</v>
      </c>
      <c r="H3869">
        <f t="shared" si="121"/>
        <v>1.95</v>
      </c>
    </row>
    <row r="3870" spans="1:8">
      <c r="A3870" s="2" t="s">
        <v>3491</v>
      </c>
      <c r="B3870" s="7">
        <v>43328.433333333334</v>
      </c>
      <c r="C3870" s="2" t="s">
        <v>9</v>
      </c>
      <c r="D3870" s="2" t="s">
        <v>2087</v>
      </c>
      <c r="G3870" s="11">
        <f t="shared" si="120"/>
        <v>29</v>
      </c>
      <c r="H3870">
        <f t="shared" si="121"/>
        <v>0.48333333333333334</v>
      </c>
    </row>
    <row r="3871" spans="1:8">
      <c r="A3871" s="2" t="s">
        <v>3491</v>
      </c>
      <c r="B3871" s="7">
        <v>43328.45416666667</v>
      </c>
      <c r="C3871" s="2" t="s">
        <v>7</v>
      </c>
      <c r="D3871" s="2" t="s">
        <v>3702</v>
      </c>
      <c r="G3871" s="11">
        <f t="shared" si="120"/>
        <v>124</v>
      </c>
      <c r="H3871">
        <f t="shared" si="121"/>
        <v>2.0666666666666669</v>
      </c>
    </row>
    <row r="3872" spans="1:8">
      <c r="A3872" s="2" t="s">
        <v>3491</v>
      </c>
      <c r="B3872" s="7">
        <v>43328.540277777778</v>
      </c>
      <c r="C3872" s="2" t="s">
        <v>9</v>
      </c>
      <c r="D3872" s="2" t="s">
        <v>3369</v>
      </c>
      <c r="G3872" s="11">
        <f t="shared" si="120"/>
        <v>17</v>
      </c>
      <c r="H3872">
        <f t="shared" si="121"/>
        <v>0.28333333333333333</v>
      </c>
    </row>
    <row r="3873" spans="1:8">
      <c r="A3873" s="2" t="s">
        <v>3491</v>
      </c>
      <c r="B3873" s="7">
        <v>43328.552083333336</v>
      </c>
      <c r="C3873" s="2" t="s">
        <v>7</v>
      </c>
      <c r="D3873" s="2" t="s">
        <v>3711</v>
      </c>
      <c r="G3873" s="11">
        <f t="shared" si="120"/>
        <v>68</v>
      </c>
      <c r="H3873">
        <f t="shared" si="121"/>
        <v>1.1333333333333333</v>
      </c>
    </row>
    <row r="3874" spans="1:8">
      <c r="A3874" s="2" t="s">
        <v>3491</v>
      </c>
      <c r="B3874" s="7">
        <v>43328.6</v>
      </c>
      <c r="C3874" s="2" t="s">
        <v>9</v>
      </c>
      <c r="D3874" s="2" t="s">
        <v>3712</v>
      </c>
      <c r="G3874" s="11">
        <f t="shared" si="120"/>
        <v>17</v>
      </c>
      <c r="H3874">
        <f t="shared" si="121"/>
        <v>0.28333333333333333</v>
      </c>
    </row>
    <row r="3875" spans="1:8">
      <c r="A3875" s="2" t="s">
        <v>3491</v>
      </c>
      <c r="B3875" s="7">
        <v>43328.612500000003</v>
      </c>
      <c r="C3875" s="2" t="s">
        <v>7</v>
      </c>
      <c r="D3875" s="2" t="s">
        <v>1747</v>
      </c>
      <c r="G3875" s="11" t="e">
        <f t="shared" si="120"/>
        <v>#VALUE!</v>
      </c>
      <c r="H3875" t="e">
        <f t="shared" si="121"/>
        <v>#VALUE!</v>
      </c>
    </row>
    <row r="3876" spans="1:8">
      <c r="A3876" s="2" t="s">
        <v>3491</v>
      </c>
      <c r="B3876" s="7">
        <v>43328.620833333334</v>
      </c>
      <c r="C3876" s="2" t="s">
        <v>9</v>
      </c>
      <c r="D3876" s="2" t="s">
        <v>3716</v>
      </c>
      <c r="G3876" s="11">
        <f t="shared" si="120"/>
        <v>1</v>
      </c>
      <c r="H3876">
        <f t="shared" si="121"/>
        <v>1.6666666666666666E-2</v>
      </c>
    </row>
    <row r="3877" spans="1:8">
      <c r="A3877" s="2" t="s">
        <v>3491</v>
      </c>
      <c r="B3877" s="7">
        <v>43328.62222222222</v>
      </c>
      <c r="C3877" s="2" t="s">
        <v>7</v>
      </c>
      <c r="D3877" s="2" t="s">
        <v>13</v>
      </c>
      <c r="G3877" s="11">
        <f t="shared" si="120"/>
        <v>0</v>
      </c>
      <c r="H3877">
        <f t="shared" si="121"/>
        <v>0</v>
      </c>
    </row>
    <row r="3878" spans="1:8">
      <c r="A3878" s="2" t="s">
        <v>3491</v>
      </c>
      <c r="B3878" s="7">
        <v>43328.62222222222</v>
      </c>
      <c r="C3878" s="2" t="s">
        <v>9</v>
      </c>
      <c r="D3878" s="2" t="s">
        <v>3720</v>
      </c>
      <c r="E3878" s="9" t="s">
        <v>10051</v>
      </c>
      <c r="G3878" s="11">
        <f t="shared" si="120"/>
        <v>543</v>
      </c>
      <c r="H3878">
        <f t="shared" si="121"/>
        <v>9.0500000000000007</v>
      </c>
    </row>
    <row r="3879" spans="1:8">
      <c r="A3879" s="4" t="s">
        <v>28</v>
      </c>
      <c r="B3879" s="5" t="s">
        <v>3722</v>
      </c>
      <c r="C3879" s="8"/>
      <c r="D3879" s="8"/>
      <c r="G3879" s="11">
        <f t="shared" si="120"/>
        <v>0</v>
      </c>
      <c r="H3879">
        <f t="shared" si="121"/>
        <v>0</v>
      </c>
    </row>
    <row r="3880" spans="1:8">
      <c r="A3880" s="4" t="s">
        <v>34</v>
      </c>
      <c r="B3880" s="5" t="s">
        <v>3724</v>
      </c>
      <c r="C3880" s="8"/>
      <c r="D3880" s="8"/>
      <c r="G3880" s="11">
        <f t="shared" si="120"/>
        <v>0</v>
      </c>
      <c r="H3880">
        <f t="shared" si="121"/>
        <v>0</v>
      </c>
    </row>
    <row r="3881" spans="1:8">
      <c r="A3881" s="2" t="s">
        <v>3491</v>
      </c>
      <c r="B3881" s="7">
        <v>43329.270138888889</v>
      </c>
      <c r="C3881" s="2" t="s">
        <v>7</v>
      </c>
      <c r="D3881" s="2" t="s">
        <v>3726</v>
      </c>
      <c r="G3881" s="11">
        <f t="shared" si="120"/>
        <v>236</v>
      </c>
      <c r="H3881">
        <f t="shared" si="121"/>
        <v>3.9333333333333331</v>
      </c>
    </row>
    <row r="3882" spans="1:8">
      <c r="A3882" s="2" t="s">
        <v>3491</v>
      </c>
      <c r="B3882" s="7">
        <v>43329.43472222222</v>
      </c>
      <c r="C3882" s="2" t="s">
        <v>9</v>
      </c>
      <c r="D3882" s="2" t="s">
        <v>3728</v>
      </c>
      <c r="G3882" s="11">
        <f t="shared" si="120"/>
        <v>23</v>
      </c>
      <c r="H3882">
        <f t="shared" si="121"/>
        <v>0.38333333333333336</v>
      </c>
    </row>
    <row r="3883" spans="1:8">
      <c r="A3883" s="2" t="s">
        <v>3491</v>
      </c>
      <c r="B3883" s="7">
        <v>43329.450694444444</v>
      </c>
      <c r="C3883" s="2" t="s">
        <v>7</v>
      </c>
      <c r="D3883" s="2" t="s">
        <v>3731</v>
      </c>
      <c r="G3883" s="11">
        <f t="shared" si="120"/>
        <v>142</v>
      </c>
      <c r="H3883">
        <f t="shared" si="121"/>
        <v>2.3666666666666667</v>
      </c>
    </row>
    <row r="3884" spans="1:8">
      <c r="A3884" s="2" t="s">
        <v>3491</v>
      </c>
      <c r="B3884" s="7">
        <v>43329.55</v>
      </c>
      <c r="C3884" s="2" t="s">
        <v>9</v>
      </c>
      <c r="D3884" s="2" t="s">
        <v>2463</v>
      </c>
      <c r="G3884" s="11">
        <f t="shared" si="120"/>
        <v>17</v>
      </c>
      <c r="H3884">
        <f t="shared" si="121"/>
        <v>0.28333333333333333</v>
      </c>
    </row>
    <row r="3885" spans="1:8">
      <c r="A3885" s="2" t="s">
        <v>3491</v>
      </c>
      <c r="B3885" s="7">
        <v>43329.561805555553</v>
      </c>
      <c r="C3885" s="2" t="s">
        <v>7</v>
      </c>
      <c r="D3885" s="2" t="s">
        <v>3736</v>
      </c>
      <c r="G3885" s="11">
        <f t="shared" si="120"/>
        <v>144</v>
      </c>
      <c r="H3885">
        <f t="shared" si="121"/>
        <v>2.4</v>
      </c>
    </row>
    <row r="3886" spans="1:8">
      <c r="A3886" s="2" t="s">
        <v>3491</v>
      </c>
      <c r="B3886" s="7">
        <v>43329.662499999999</v>
      </c>
      <c r="C3886" s="2" t="s">
        <v>9</v>
      </c>
      <c r="D3886" s="2" t="s">
        <v>3739</v>
      </c>
      <c r="E3886" s="9" t="s">
        <v>10051</v>
      </c>
      <c r="G3886" s="11">
        <f t="shared" si="120"/>
        <v>485</v>
      </c>
      <c r="H3886">
        <f t="shared" si="121"/>
        <v>8.0833333333333339</v>
      </c>
    </row>
    <row r="3887" spans="1:8">
      <c r="A3887" s="4" t="s">
        <v>28</v>
      </c>
      <c r="B3887" s="5" t="s">
        <v>3741</v>
      </c>
      <c r="C3887" s="8"/>
      <c r="D3887" s="8"/>
      <c r="G3887" s="11">
        <f t="shared" si="120"/>
        <v>0</v>
      </c>
      <c r="H3887">
        <f t="shared" si="121"/>
        <v>0</v>
      </c>
    </row>
    <row r="3888" spans="1:8">
      <c r="A3888" s="4" t="s">
        <v>34</v>
      </c>
      <c r="B3888" s="5" t="s">
        <v>3743</v>
      </c>
      <c r="C3888" s="8"/>
      <c r="D3888" s="8"/>
      <c r="G3888" s="11">
        <f t="shared" si="120"/>
        <v>0</v>
      </c>
      <c r="H3888">
        <f t="shared" si="121"/>
        <v>0</v>
      </c>
    </row>
    <row r="3889" spans="1:8">
      <c r="A3889" s="2" t="s">
        <v>3491</v>
      </c>
      <c r="B3889" s="7">
        <v>43331.402777777781</v>
      </c>
      <c r="C3889" s="2" t="s">
        <v>7</v>
      </c>
      <c r="D3889" s="2" t="s">
        <v>3746</v>
      </c>
      <c r="G3889" s="11">
        <f t="shared" si="120"/>
        <v>158</v>
      </c>
      <c r="H3889">
        <f t="shared" si="121"/>
        <v>2.6333333333333333</v>
      </c>
    </row>
    <row r="3890" spans="1:8">
      <c r="A3890" s="2" t="s">
        <v>3491</v>
      </c>
      <c r="B3890" s="7">
        <v>43331.513194444444</v>
      </c>
      <c r="C3890" s="2" t="s">
        <v>9</v>
      </c>
      <c r="D3890" s="2" t="s">
        <v>3749</v>
      </c>
      <c r="G3890" s="11">
        <f t="shared" si="120"/>
        <v>18</v>
      </c>
      <c r="H3890">
        <f t="shared" si="121"/>
        <v>0.3</v>
      </c>
    </row>
    <row r="3891" spans="1:8">
      <c r="A3891" s="2" t="s">
        <v>3491</v>
      </c>
      <c r="B3891" s="7">
        <v>43331.525694444441</v>
      </c>
      <c r="C3891" s="2" t="s">
        <v>7</v>
      </c>
      <c r="D3891" s="2" t="s">
        <v>3755</v>
      </c>
      <c r="G3891" s="11">
        <f t="shared" si="120"/>
        <v>122</v>
      </c>
      <c r="H3891">
        <f t="shared" si="121"/>
        <v>2.0333333333333332</v>
      </c>
    </row>
    <row r="3892" spans="1:8">
      <c r="A3892" s="2" t="s">
        <v>3491</v>
      </c>
      <c r="B3892" s="7">
        <v>43331.61041666667</v>
      </c>
      <c r="C3892" s="2" t="s">
        <v>9</v>
      </c>
      <c r="D3892" s="2" t="s">
        <v>2755</v>
      </c>
      <c r="G3892" s="11">
        <f t="shared" si="120"/>
        <v>21</v>
      </c>
      <c r="H3892">
        <f t="shared" si="121"/>
        <v>0.35</v>
      </c>
    </row>
    <row r="3893" spans="1:8">
      <c r="A3893" s="2" t="s">
        <v>3491</v>
      </c>
      <c r="B3893" s="7">
        <v>43331.625694444447</v>
      </c>
      <c r="C3893" s="2" t="s">
        <v>7</v>
      </c>
      <c r="D3893" s="2" t="s">
        <v>3760</v>
      </c>
      <c r="G3893" s="11">
        <f t="shared" si="120"/>
        <v>152</v>
      </c>
      <c r="H3893">
        <f t="shared" si="121"/>
        <v>2.5333333333333332</v>
      </c>
    </row>
    <row r="3894" spans="1:8">
      <c r="A3894" s="2" t="s">
        <v>3491</v>
      </c>
      <c r="B3894" s="7">
        <v>43331.731249999997</v>
      </c>
      <c r="C3894" s="2" t="s">
        <v>9</v>
      </c>
      <c r="D3894" s="2" t="s">
        <v>3763</v>
      </c>
      <c r="E3894" s="9" t="s">
        <v>10051</v>
      </c>
      <c r="G3894" s="11">
        <f t="shared" si="120"/>
        <v>386</v>
      </c>
      <c r="H3894">
        <f t="shared" si="121"/>
        <v>6.4333333333333336</v>
      </c>
    </row>
    <row r="3895" spans="1:8">
      <c r="A3895" s="4" t="s">
        <v>28</v>
      </c>
      <c r="B3895" s="5" t="s">
        <v>3766</v>
      </c>
      <c r="C3895" s="8"/>
      <c r="D3895" s="8"/>
      <c r="G3895" s="11">
        <f t="shared" si="120"/>
        <v>0</v>
      </c>
      <c r="H3895">
        <f t="shared" si="121"/>
        <v>0</v>
      </c>
    </row>
    <row r="3896" spans="1:8">
      <c r="A3896" s="4" t="s">
        <v>34</v>
      </c>
      <c r="B3896" s="5" t="s">
        <v>3768</v>
      </c>
      <c r="C3896" s="8"/>
      <c r="D3896" s="8"/>
      <c r="G3896" s="11">
        <f t="shared" si="120"/>
        <v>0</v>
      </c>
      <c r="H3896">
        <f t="shared" si="121"/>
        <v>0</v>
      </c>
    </row>
    <row r="3897" spans="1:8">
      <c r="A3897" s="2" t="s">
        <v>3491</v>
      </c>
      <c r="B3897" s="7">
        <v>43332.401388888888</v>
      </c>
      <c r="C3897" s="2" t="s">
        <v>7</v>
      </c>
      <c r="D3897" s="2" t="s">
        <v>3771</v>
      </c>
      <c r="G3897" s="11">
        <f t="shared" si="120"/>
        <v>139</v>
      </c>
      <c r="H3897">
        <f t="shared" si="121"/>
        <v>2.3166666666666669</v>
      </c>
    </row>
    <row r="3898" spans="1:8">
      <c r="A3898" s="2" t="s">
        <v>3491</v>
      </c>
      <c r="B3898" s="7">
        <v>43332.497916666667</v>
      </c>
      <c r="C3898" s="2" t="s">
        <v>9</v>
      </c>
      <c r="D3898" s="2" t="s">
        <v>3774</v>
      </c>
      <c r="G3898" s="11">
        <f t="shared" si="120"/>
        <v>13</v>
      </c>
      <c r="H3898">
        <f t="shared" si="121"/>
        <v>0.21666666666666667</v>
      </c>
    </row>
    <row r="3899" spans="1:8">
      <c r="A3899" s="2" t="s">
        <v>3491</v>
      </c>
      <c r="B3899" s="7">
        <v>43332.507638888892</v>
      </c>
      <c r="C3899" s="2" t="s">
        <v>7</v>
      </c>
      <c r="D3899" s="2" t="s">
        <v>3777</v>
      </c>
      <c r="G3899" s="11">
        <f t="shared" si="120"/>
        <v>708</v>
      </c>
      <c r="H3899">
        <f t="shared" si="121"/>
        <v>11.8</v>
      </c>
    </row>
    <row r="3900" spans="1:8">
      <c r="A3900" s="2" t="s">
        <v>3491</v>
      </c>
      <c r="B3900" s="7">
        <v>43332.567361111112</v>
      </c>
      <c r="C3900" s="2" t="s">
        <v>7</v>
      </c>
      <c r="D3900" s="2" t="s">
        <v>3780</v>
      </c>
      <c r="G3900" s="11" t="e">
        <f t="shared" si="120"/>
        <v>#VALUE!</v>
      </c>
      <c r="H3900" t="e">
        <f t="shared" si="121"/>
        <v>#VALUE!</v>
      </c>
    </row>
    <row r="3901" spans="1:8">
      <c r="A3901" s="2" t="s">
        <v>3491</v>
      </c>
      <c r="B3901" s="7">
        <v>43332.59652777778</v>
      </c>
      <c r="C3901" s="2" t="s">
        <v>9</v>
      </c>
      <c r="D3901" s="2" t="s">
        <v>3783</v>
      </c>
      <c r="G3901" s="11">
        <f t="shared" si="120"/>
        <v>22</v>
      </c>
      <c r="H3901">
        <f t="shared" si="121"/>
        <v>0.36666666666666664</v>
      </c>
    </row>
    <row r="3902" spans="1:8">
      <c r="A3902" s="2" t="s">
        <v>3491</v>
      </c>
      <c r="B3902" s="7">
        <v>43332.612500000003</v>
      </c>
      <c r="C3902" s="2" t="s">
        <v>7</v>
      </c>
      <c r="D3902" s="2" t="s">
        <v>3785</v>
      </c>
      <c r="G3902" s="11">
        <f t="shared" si="120"/>
        <v>136</v>
      </c>
      <c r="H3902">
        <f t="shared" si="121"/>
        <v>2.2666666666666666</v>
      </c>
    </row>
    <row r="3903" spans="1:8">
      <c r="A3903" s="2" t="s">
        <v>3491</v>
      </c>
      <c r="B3903" s="7">
        <v>43332.707638888889</v>
      </c>
      <c r="C3903" s="2" t="s">
        <v>9</v>
      </c>
      <c r="D3903" s="2" t="s">
        <v>3788</v>
      </c>
      <c r="G3903" s="11">
        <f t="shared" si="120"/>
        <v>21</v>
      </c>
      <c r="H3903">
        <f t="shared" si="121"/>
        <v>0.35</v>
      </c>
    </row>
    <row r="3904" spans="1:8">
      <c r="A3904" s="2" t="s">
        <v>3491</v>
      </c>
      <c r="B3904" s="7">
        <v>43332.722222222219</v>
      </c>
      <c r="C3904" s="2" t="s">
        <v>7</v>
      </c>
      <c r="D3904" s="2" t="s">
        <v>3791</v>
      </c>
      <c r="G3904" s="11">
        <f t="shared" si="120"/>
        <v>86</v>
      </c>
      <c r="H3904">
        <f t="shared" si="121"/>
        <v>1.4333333333333333</v>
      </c>
    </row>
    <row r="3905" spans="1:8">
      <c r="A3905" s="2" t="s">
        <v>3491</v>
      </c>
      <c r="B3905" s="7">
        <v>43332.782638888886</v>
      </c>
      <c r="C3905" s="2" t="s">
        <v>9</v>
      </c>
      <c r="D3905" s="2" t="s">
        <v>3794</v>
      </c>
      <c r="E3905" s="9" t="s">
        <v>10051</v>
      </c>
      <c r="G3905" s="11">
        <f t="shared" si="120"/>
        <v>312</v>
      </c>
      <c r="H3905">
        <f t="shared" si="121"/>
        <v>5.2</v>
      </c>
    </row>
    <row r="3906" spans="1:8">
      <c r="A3906" s="4" t="s">
        <v>28</v>
      </c>
      <c r="B3906" s="5" t="s">
        <v>3796</v>
      </c>
      <c r="C3906" s="8"/>
      <c r="D3906" s="8"/>
      <c r="G3906" s="11">
        <f t="shared" si="120"/>
        <v>0</v>
      </c>
      <c r="H3906">
        <f t="shared" si="121"/>
        <v>0</v>
      </c>
    </row>
    <row r="3907" spans="1:8">
      <c r="A3907" s="4" t="s">
        <v>34</v>
      </c>
      <c r="B3907" s="5" t="s">
        <v>3798</v>
      </c>
      <c r="C3907" s="8"/>
      <c r="D3907" s="8"/>
      <c r="G3907" s="11">
        <f t="shared" ref="G3907:G3970" si="122">IF(ISERROR(FIND("day", D3907)), 0, INT(TRIM(LEFT(D3907, FIND("day", D3907) -1))) * 24 * 60) + IF(ISERROR(FIND("hour", D3907)), 0, INT(MID(D3907,IF(FIND("hour",D3907)-6&lt;0,1,FIND(" ",D3907,FIND("hour",D3907)-6)),FIND("hour",D3907)-IF(FIND("hour",D3907)-6&lt;0,1,FIND(" ",D3907,FIND("hour",D3907)-6)))) * 60) + IF(ISERROR(FIND("min", D3907)), 0, INT(MID(D3907, FIND(" ", D3907, FIND("min", D3907)-6), FIND("min", D3907)-FIND(" ", D3907, FIND("min", D3907)-5))))</f>
        <v>0</v>
      </c>
      <c r="H3907">
        <f t="shared" ref="H3907:H3970" si="123">G3907/60</f>
        <v>0</v>
      </c>
    </row>
    <row r="3908" spans="1:8">
      <c r="A3908" s="2" t="s">
        <v>3491</v>
      </c>
      <c r="B3908" s="7">
        <v>43333.404166666667</v>
      </c>
      <c r="C3908" s="2" t="s">
        <v>7</v>
      </c>
      <c r="D3908" s="2" t="s">
        <v>3800</v>
      </c>
      <c r="G3908" s="11">
        <f t="shared" si="122"/>
        <v>177</v>
      </c>
      <c r="H3908">
        <f t="shared" si="123"/>
        <v>2.95</v>
      </c>
    </row>
    <row r="3909" spans="1:8">
      <c r="A3909" s="2" t="s">
        <v>3491</v>
      </c>
      <c r="B3909" s="7">
        <v>43333.527777777781</v>
      </c>
      <c r="C3909" s="2" t="s">
        <v>9</v>
      </c>
      <c r="D3909" s="2" t="s">
        <v>3803</v>
      </c>
      <c r="G3909" s="11">
        <f t="shared" si="122"/>
        <v>19</v>
      </c>
      <c r="H3909">
        <f t="shared" si="123"/>
        <v>0.31666666666666665</v>
      </c>
    </row>
    <row r="3910" spans="1:8">
      <c r="A3910" s="2" t="s">
        <v>3491</v>
      </c>
      <c r="B3910" s="7">
        <v>43333.540972222225</v>
      </c>
      <c r="C3910" s="2" t="s">
        <v>7</v>
      </c>
      <c r="D3910" s="2" t="s">
        <v>3806</v>
      </c>
      <c r="G3910" s="11">
        <f t="shared" si="122"/>
        <v>127</v>
      </c>
      <c r="H3910">
        <f t="shared" si="123"/>
        <v>2.1166666666666667</v>
      </c>
    </row>
    <row r="3911" spans="1:8">
      <c r="A3911" s="2" t="s">
        <v>3491</v>
      </c>
      <c r="B3911" s="7">
        <v>43333.629861111112</v>
      </c>
      <c r="C3911" s="2" t="s">
        <v>9</v>
      </c>
      <c r="D3911" s="2" t="s">
        <v>1056</v>
      </c>
      <c r="G3911" s="11">
        <f t="shared" si="122"/>
        <v>18</v>
      </c>
      <c r="H3911">
        <f t="shared" si="123"/>
        <v>0.3</v>
      </c>
    </row>
    <row r="3912" spans="1:8">
      <c r="A3912" s="2" t="s">
        <v>3491</v>
      </c>
      <c r="B3912" s="7">
        <v>43333.642361111109</v>
      </c>
      <c r="C3912" s="2" t="s">
        <v>7</v>
      </c>
      <c r="D3912" s="2" t="s">
        <v>3811</v>
      </c>
      <c r="G3912" s="11">
        <f t="shared" si="122"/>
        <v>112</v>
      </c>
      <c r="H3912">
        <f t="shared" si="123"/>
        <v>1.8666666666666667</v>
      </c>
    </row>
    <row r="3913" spans="1:8">
      <c r="A3913" s="2" t="s">
        <v>3491</v>
      </c>
      <c r="B3913" s="7">
        <v>43333.720138888886</v>
      </c>
      <c r="C3913" s="2" t="s">
        <v>9</v>
      </c>
      <c r="D3913" s="2" t="s">
        <v>3814</v>
      </c>
      <c r="G3913" s="11">
        <f t="shared" si="122"/>
        <v>15</v>
      </c>
      <c r="H3913">
        <f t="shared" si="123"/>
        <v>0.25</v>
      </c>
    </row>
    <row r="3914" spans="1:8">
      <c r="A3914" s="2" t="s">
        <v>3491</v>
      </c>
      <c r="B3914" s="7">
        <v>43333.730555555558</v>
      </c>
      <c r="C3914" s="2" t="s">
        <v>7</v>
      </c>
      <c r="D3914" s="2" t="s">
        <v>3817</v>
      </c>
      <c r="G3914" s="11">
        <f t="shared" si="122"/>
        <v>63</v>
      </c>
      <c r="H3914">
        <f t="shared" si="123"/>
        <v>1.05</v>
      </c>
    </row>
    <row r="3915" spans="1:8">
      <c r="A3915" s="2" t="s">
        <v>3491</v>
      </c>
      <c r="B3915" s="7">
        <v>43333.775000000001</v>
      </c>
      <c r="C3915" s="2" t="s">
        <v>9</v>
      </c>
      <c r="D3915" s="2" t="s">
        <v>3820</v>
      </c>
      <c r="E3915" s="9" t="s">
        <v>10051</v>
      </c>
      <c r="G3915" s="11">
        <f t="shared" si="122"/>
        <v>323</v>
      </c>
      <c r="H3915">
        <f t="shared" si="123"/>
        <v>5.3833333333333337</v>
      </c>
    </row>
    <row r="3916" spans="1:8">
      <c r="A3916" s="4" t="s">
        <v>28</v>
      </c>
      <c r="B3916" s="5" t="s">
        <v>3822</v>
      </c>
      <c r="C3916" s="8"/>
      <c r="D3916" s="8"/>
      <c r="G3916" s="11">
        <f t="shared" si="122"/>
        <v>0</v>
      </c>
      <c r="H3916">
        <f t="shared" si="123"/>
        <v>0</v>
      </c>
    </row>
    <row r="3917" spans="1:8">
      <c r="A3917" s="4" t="s">
        <v>34</v>
      </c>
      <c r="B3917" s="5" t="s">
        <v>152</v>
      </c>
      <c r="C3917" s="8"/>
      <c r="D3917" s="8"/>
      <c r="G3917" s="11">
        <f t="shared" si="122"/>
        <v>0</v>
      </c>
      <c r="H3917">
        <f t="shared" si="123"/>
        <v>0</v>
      </c>
    </row>
    <row r="3918" spans="1:8">
      <c r="A3918" s="2" t="s">
        <v>3491</v>
      </c>
      <c r="B3918" s="7">
        <v>43334.380555555559</v>
      </c>
      <c r="C3918" s="2" t="s">
        <v>7</v>
      </c>
      <c r="D3918" s="2" t="s">
        <v>2801</v>
      </c>
      <c r="G3918" s="11">
        <f t="shared" si="122"/>
        <v>132</v>
      </c>
      <c r="H3918">
        <f t="shared" si="123"/>
        <v>2.2000000000000002</v>
      </c>
    </row>
    <row r="3919" spans="1:8">
      <c r="A3919" s="2" t="s">
        <v>3491</v>
      </c>
      <c r="B3919" s="7">
        <v>43334.472916666666</v>
      </c>
      <c r="C3919" s="2" t="s">
        <v>9</v>
      </c>
      <c r="D3919" s="2" t="s">
        <v>730</v>
      </c>
      <c r="G3919" s="11">
        <f t="shared" si="122"/>
        <v>34</v>
      </c>
      <c r="H3919">
        <f t="shared" si="123"/>
        <v>0.56666666666666665</v>
      </c>
    </row>
    <row r="3920" spans="1:8">
      <c r="A3920" s="2" t="s">
        <v>3491</v>
      </c>
      <c r="B3920" s="7">
        <v>43334.496527777781</v>
      </c>
      <c r="C3920" s="2" t="s">
        <v>7</v>
      </c>
      <c r="D3920" s="2" t="s">
        <v>3771</v>
      </c>
      <c r="G3920" s="11">
        <f t="shared" si="122"/>
        <v>139</v>
      </c>
      <c r="H3920">
        <f t="shared" si="123"/>
        <v>2.3166666666666669</v>
      </c>
    </row>
    <row r="3921" spans="1:8">
      <c r="A3921" s="2" t="s">
        <v>3491</v>
      </c>
      <c r="B3921" s="7">
        <v>43334.593055555553</v>
      </c>
      <c r="C3921" s="2" t="s">
        <v>9</v>
      </c>
      <c r="D3921" s="2" t="s">
        <v>1389</v>
      </c>
      <c r="G3921" s="11">
        <f t="shared" si="122"/>
        <v>22</v>
      </c>
      <c r="H3921">
        <f t="shared" si="123"/>
        <v>0.36666666666666664</v>
      </c>
    </row>
    <row r="3922" spans="1:8">
      <c r="A3922" s="2" t="s">
        <v>3491</v>
      </c>
      <c r="B3922" s="7">
        <v>43334.60833333333</v>
      </c>
      <c r="C3922" s="2" t="s">
        <v>7</v>
      </c>
      <c r="D3922" s="2" t="s">
        <v>3834</v>
      </c>
      <c r="G3922" s="11">
        <f t="shared" si="122"/>
        <v>122</v>
      </c>
      <c r="H3922">
        <f t="shared" si="123"/>
        <v>2.0333333333333332</v>
      </c>
    </row>
    <row r="3923" spans="1:8">
      <c r="A3923" s="2" t="s">
        <v>3491</v>
      </c>
      <c r="B3923" s="7">
        <v>43334.693749999999</v>
      </c>
      <c r="C3923" s="2" t="s">
        <v>9</v>
      </c>
      <c r="D3923" s="2" t="s">
        <v>3837</v>
      </c>
      <c r="G3923" s="11">
        <f t="shared" si="122"/>
        <v>13</v>
      </c>
      <c r="H3923">
        <f t="shared" si="123"/>
        <v>0.21666666666666667</v>
      </c>
    </row>
    <row r="3924" spans="1:8">
      <c r="A3924" s="2" t="s">
        <v>3491</v>
      </c>
      <c r="B3924" s="7">
        <v>43334.702777777777</v>
      </c>
      <c r="C3924" s="2" t="s">
        <v>7</v>
      </c>
      <c r="D3924" s="2" t="s">
        <v>3841</v>
      </c>
      <c r="G3924" s="11">
        <f t="shared" si="122"/>
        <v>91</v>
      </c>
      <c r="H3924">
        <f t="shared" si="123"/>
        <v>1.5166666666666666</v>
      </c>
    </row>
    <row r="3925" spans="1:8">
      <c r="A3925" s="2" t="s">
        <v>3491</v>
      </c>
      <c r="B3925" s="7">
        <v>43334.765972222223</v>
      </c>
      <c r="C3925" s="2" t="s">
        <v>9</v>
      </c>
      <c r="D3925" s="2" t="s">
        <v>3844</v>
      </c>
      <c r="E3925" s="9" t="s">
        <v>10051</v>
      </c>
      <c r="G3925" s="11">
        <f t="shared" si="122"/>
        <v>8</v>
      </c>
      <c r="H3925">
        <f t="shared" si="123"/>
        <v>0.13333333333333333</v>
      </c>
    </row>
    <row r="3926" spans="1:8">
      <c r="A3926" s="2" t="s">
        <v>3491</v>
      </c>
      <c r="B3926" s="7">
        <v>43334.772222222222</v>
      </c>
      <c r="C3926" s="2" t="s">
        <v>7</v>
      </c>
      <c r="D3926" s="2" t="s">
        <v>3847</v>
      </c>
      <c r="G3926" s="11" t="e">
        <f t="shared" si="122"/>
        <v>#VALUE!</v>
      </c>
      <c r="H3926" t="e">
        <f t="shared" si="123"/>
        <v>#VALUE!</v>
      </c>
    </row>
    <row r="3927" spans="1:8">
      <c r="A3927" s="2" t="s">
        <v>3491</v>
      </c>
      <c r="B3927" s="7">
        <v>43334.784722222219</v>
      </c>
      <c r="C3927" s="2" t="s">
        <v>9</v>
      </c>
      <c r="D3927" s="2" t="s">
        <v>3849</v>
      </c>
      <c r="E3927" s="9" t="s">
        <v>10051</v>
      </c>
      <c r="G3927" s="11">
        <f t="shared" si="122"/>
        <v>309</v>
      </c>
      <c r="H3927">
        <f t="shared" si="123"/>
        <v>5.15</v>
      </c>
    </row>
    <row r="3928" spans="1:8">
      <c r="A3928" s="4" t="s">
        <v>28</v>
      </c>
      <c r="B3928" s="5" t="s">
        <v>3852</v>
      </c>
      <c r="C3928" s="8"/>
      <c r="D3928" s="8"/>
      <c r="G3928" s="11">
        <f t="shared" si="122"/>
        <v>0</v>
      </c>
      <c r="H3928">
        <f t="shared" si="123"/>
        <v>0</v>
      </c>
    </row>
    <row r="3929" spans="1:8">
      <c r="A3929" s="4" t="s">
        <v>34</v>
      </c>
      <c r="B3929" s="5" t="s">
        <v>3854</v>
      </c>
      <c r="C3929" s="8"/>
      <c r="D3929" s="8"/>
      <c r="G3929" s="11">
        <f t="shared" si="122"/>
        <v>0</v>
      </c>
      <c r="H3929">
        <f t="shared" si="123"/>
        <v>0</v>
      </c>
    </row>
    <row r="3930" spans="1:8">
      <c r="A3930" s="2" t="s">
        <v>3491</v>
      </c>
      <c r="B3930" s="7">
        <v>43336.402083333334</v>
      </c>
      <c r="C3930" s="2" t="s">
        <v>7</v>
      </c>
      <c r="D3930" s="2" t="s">
        <v>3856</v>
      </c>
      <c r="G3930" s="11">
        <f t="shared" si="122"/>
        <v>143</v>
      </c>
      <c r="H3930">
        <f t="shared" si="123"/>
        <v>2.3833333333333333</v>
      </c>
    </row>
    <row r="3931" spans="1:8">
      <c r="A3931" s="2" t="s">
        <v>3491</v>
      </c>
      <c r="B3931" s="7">
        <v>43336.502083333333</v>
      </c>
      <c r="C3931" s="2" t="s">
        <v>9</v>
      </c>
      <c r="D3931" s="2" t="s">
        <v>3859</v>
      </c>
      <c r="G3931" s="11">
        <f t="shared" si="122"/>
        <v>15</v>
      </c>
      <c r="H3931">
        <f t="shared" si="123"/>
        <v>0.25</v>
      </c>
    </row>
    <row r="3932" spans="1:8">
      <c r="A3932" s="2" t="s">
        <v>3491</v>
      </c>
      <c r="B3932" s="7">
        <v>43336.512499999997</v>
      </c>
      <c r="C3932" s="2" t="s">
        <v>7</v>
      </c>
      <c r="D3932" s="2" t="s">
        <v>3863</v>
      </c>
      <c r="G3932" s="11">
        <f t="shared" si="122"/>
        <v>98</v>
      </c>
      <c r="H3932">
        <f t="shared" si="123"/>
        <v>1.6333333333333333</v>
      </c>
    </row>
    <row r="3933" spans="1:8">
      <c r="A3933" s="2" t="s">
        <v>3491</v>
      </c>
      <c r="B3933" s="7">
        <v>43336.581250000003</v>
      </c>
      <c r="C3933" s="2" t="s">
        <v>9</v>
      </c>
      <c r="D3933" s="2" t="s">
        <v>3865</v>
      </c>
      <c r="G3933" s="11">
        <f t="shared" si="122"/>
        <v>24</v>
      </c>
      <c r="H3933">
        <f t="shared" si="123"/>
        <v>0.4</v>
      </c>
    </row>
    <row r="3934" spans="1:8">
      <c r="A3934" s="2" t="s">
        <v>3491</v>
      </c>
      <c r="B3934" s="7">
        <v>43336.598611111112</v>
      </c>
      <c r="C3934" s="2" t="s">
        <v>7</v>
      </c>
      <c r="D3934" s="2" t="s">
        <v>3868</v>
      </c>
      <c r="G3934" s="11">
        <f t="shared" si="122"/>
        <v>154</v>
      </c>
      <c r="H3934">
        <f t="shared" si="123"/>
        <v>2.5666666666666669</v>
      </c>
    </row>
    <row r="3935" spans="1:8">
      <c r="A3935" s="2" t="s">
        <v>3491</v>
      </c>
      <c r="B3935" s="7">
        <v>43336.705555555556</v>
      </c>
      <c r="C3935" s="2" t="s">
        <v>9</v>
      </c>
      <c r="D3935" s="2" t="s">
        <v>3871</v>
      </c>
      <c r="G3935" s="11">
        <f t="shared" si="122"/>
        <v>16</v>
      </c>
      <c r="H3935">
        <f t="shared" si="123"/>
        <v>0.26666666666666666</v>
      </c>
    </row>
    <row r="3936" spans="1:8">
      <c r="A3936" s="2" t="s">
        <v>3491</v>
      </c>
      <c r="B3936" s="7">
        <v>43336.716666666667</v>
      </c>
      <c r="C3936" s="2" t="s">
        <v>7</v>
      </c>
      <c r="D3936" s="2" t="s">
        <v>3873</v>
      </c>
      <c r="G3936" s="11">
        <f t="shared" si="122"/>
        <v>86</v>
      </c>
      <c r="H3936">
        <f t="shared" si="123"/>
        <v>1.4333333333333333</v>
      </c>
    </row>
    <row r="3937" spans="1:8">
      <c r="A3937" s="2" t="s">
        <v>3491</v>
      </c>
      <c r="B3937" s="7">
        <v>43336.776388888888</v>
      </c>
      <c r="C3937" s="2" t="s">
        <v>9</v>
      </c>
      <c r="D3937" s="2" t="s">
        <v>3876</v>
      </c>
      <c r="E3937" s="9" t="s">
        <v>10051</v>
      </c>
      <c r="G3937" s="11">
        <f t="shared" si="122"/>
        <v>321</v>
      </c>
      <c r="H3937">
        <f t="shared" si="123"/>
        <v>5.35</v>
      </c>
    </row>
    <row r="3938" spans="1:8">
      <c r="A3938" s="4" t="s">
        <v>28</v>
      </c>
      <c r="B3938" s="5" t="s">
        <v>3879</v>
      </c>
      <c r="C3938" s="8"/>
      <c r="D3938" s="8"/>
      <c r="G3938" s="11">
        <f t="shared" si="122"/>
        <v>0</v>
      </c>
      <c r="H3938">
        <f t="shared" si="123"/>
        <v>0</v>
      </c>
    </row>
    <row r="3939" spans="1:8">
      <c r="A3939" s="4" t="s">
        <v>34</v>
      </c>
      <c r="B3939" s="5" t="s">
        <v>3882</v>
      </c>
      <c r="C3939" s="8"/>
      <c r="D3939" s="8"/>
      <c r="G3939" s="11">
        <f t="shared" si="122"/>
        <v>0</v>
      </c>
      <c r="H3939">
        <f t="shared" si="123"/>
        <v>0</v>
      </c>
    </row>
    <row r="3940" spans="1:8">
      <c r="A3940" s="2" t="s">
        <v>3491</v>
      </c>
      <c r="B3940" s="7">
        <v>43337.462500000001</v>
      </c>
      <c r="C3940" s="2" t="s">
        <v>7</v>
      </c>
      <c r="D3940" s="2" t="s">
        <v>3885</v>
      </c>
      <c r="G3940" s="11">
        <f t="shared" si="122"/>
        <v>112</v>
      </c>
      <c r="H3940">
        <f t="shared" si="123"/>
        <v>1.8666666666666667</v>
      </c>
    </row>
    <row r="3941" spans="1:8">
      <c r="A3941" s="2" t="s">
        <v>3491</v>
      </c>
      <c r="B3941" s="7">
        <v>43337.540277777778</v>
      </c>
      <c r="C3941" s="2" t="s">
        <v>9</v>
      </c>
      <c r="D3941" s="2" t="s">
        <v>3888</v>
      </c>
      <c r="G3941" s="11">
        <f t="shared" si="122"/>
        <v>13</v>
      </c>
      <c r="H3941">
        <f t="shared" si="123"/>
        <v>0.21666666666666667</v>
      </c>
    </row>
    <row r="3942" spans="1:8">
      <c r="A3942" s="2" t="s">
        <v>3491</v>
      </c>
      <c r="B3942" s="7">
        <v>43337.55</v>
      </c>
      <c r="C3942" s="2" t="s">
        <v>7</v>
      </c>
      <c r="D3942" s="2" t="s">
        <v>3890</v>
      </c>
      <c r="G3942" s="11">
        <f t="shared" si="122"/>
        <v>138</v>
      </c>
      <c r="H3942">
        <f t="shared" si="123"/>
        <v>2.2999999999999998</v>
      </c>
    </row>
    <row r="3943" spans="1:8">
      <c r="A3943" s="2" t="s">
        <v>3491</v>
      </c>
      <c r="B3943" s="7">
        <v>43337.646527777775</v>
      </c>
      <c r="C3943" s="2" t="s">
        <v>9</v>
      </c>
      <c r="D3943" s="2" t="s">
        <v>3893</v>
      </c>
      <c r="G3943" s="11">
        <f t="shared" si="122"/>
        <v>13</v>
      </c>
      <c r="H3943">
        <f t="shared" si="123"/>
        <v>0.21666666666666667</v>
      </c>
    </row>
    <row r="3944" spans="1:8">
      <c r="A3944" s="2" t="s">
        <v>3491</v>
      </c>
      <c r="B3944" s="7">
        <v>43337.655555555553</v>
      </c>
      <c r="C3944" s="2" t="s">
        <v>7</v>
      </c>
      <c r="D3944" s="2" t="s">
        <v>2902</v>
      </c>
      <c r="G3944" s="11">
        <f t="shared" si="122"/>
        <v>173</v>
      </c>
      <c r="H3944">
        <f t="shared" si="123"/>
        <v>2.8833333333333333</v>
      </c>
    </row>
    <row r="3945" spans="1:8">
      <c r="A3945" s="2" t="s">
        <v>3491</v>
      </c>
      <c r="B3945" s="7">
        <v>43337.775694444441</v>
      </c>
      <c r="C3945" s="2" t="s">
        <v>9</v>
      </c>
      <c r="D3945" s="2" t="s">
        <v>3898</v>
      </c>
      <c r="E3945" s="9" t="s">
        <v>10051</v>
      </c>
      <c r="G3945" s="11">
        <f t="shared" si="122"/>
        <v>322</v>
      </c>
      <c r="H3945">
        <f t="shared" si="123"/>
        <v>5.3666666666666663</v>
      </c>
    </row>
    <row r="3946" spans="1:8">
      <c r="A3946" s="4" t="s">
        <v>28</v>
      </c>
      <c r="B3946" s="5" t="s">
        <v>3900</v>
      </c>
      <c r="C3946" s="8"/>
      <c r="D3946" s="8"/>
      <c r="G3946" s="11">
        <f t="shared" si="122"/>
        <v>0</v>
      </c>
      <c r="H3946">
        <f t="shared" si="123"/>
        <v>0</v>
      </c>
    </row>
    <row r="3947" spans="1:8">
      <c r="A3947" s="4" t="s">
        <v>34</v>
      </c>
      <c r="B3947" s="5" t="s">
        <v>3901</v>
      </c>
      <c r="C3947" s="8"/>
      <c r="D3947" s="8"/>
      <c r="G3947" s="11">
        <f t="shared" si="122"/>
        <v>0</v>
      </c>
      <c r="H3947">
        <f t="shared" si="123"/>
        <v>0</v>
      </c>
    </row>
    <row r="3948" spans="1:8">
      <c r="A3948" s="2" t="s">
        <v>3491</v>
      </c>
      <c r="B3948" s="7">
        <v>43338.408333333333</v>
      </c>
      <c r="C3948" s="2" t="s">
        <v>7</v>
      </c>
      <c r="D3948" s="2" t="s">
        <v>3903</v>
      </c>
      <c r="G3948" s="11">
        <f t="shared" si="122"/>
        <v>491</v>
      </c>
      <c r="H3948">
        <f t="shared" si="123"/>
        <v>8.1833333333333336</v>
      </c>
    </row>
    <row r="3949" spans="1:8">
      <c r="A3949" s="2" t="s">
        <v>3491</v>
      </c>
      <c r="B3949" s="7">
        <v>43338.749305555553</v>
      </c>
      <c r="C3949" s="2" t="s">
        <v>9</v>
      </c>
      <c r="D3949" s="2" t="s">
        <v>3906</v>
      </c>
      <c r="E3949" s="9" t="s">
        <v>10051</v>
      </c>
      <c r="G3949" s="11">
        <f t="shared" si="122"/>
        <v>360</v>
      </c>
      <c r="H3949">
        <f t="shared" si="123"/>
        <v>6</v>
      </c>
    </row>
    <row r="3950" spans="1:8">
      <c r="A3950" s="4" t="s">
        <v>28</v>
      </c>
      <c r="B3950" s="5" t="s">
        <v>3903</v>
      </c>
      <c r="C3950" s="8"/>
      <c r="D3950" s="8"/>
      <c r="G3950" s="11">
        <f t="shared" si="122"/>
        <v>0</v>
      </c>
      <c r="H3950">
        <f t="shared" si="123"/>
        <v>0</v>
      </c>
    </row>
    <row r="3951" spans="1:8">
      <c r="A3951" s="4" t="s">
        <v>34</v>
      </c>
      <c r="B3951" s="5" t="s">
        <v>133</v>
      </c>
      <c r="C3951" s="8"/>
      <c r="D3951" s="8"/>
      <c r="G3951" s="11">
        <f t="shared" si="122"/>
        <v>0</v>
      </c>
      <c r="H3951">
        <f t="shared" si="123"/>
        <v>0</v>
      </c>
    </row>
    <row r="3952" spans="1:8">
      <c r="A3952" s="2" t="s">
        <v>3491</v>
      </c>
      <c r="B3952" s="7">
        <v>43339.417361111111</v>
      </c>
      <c r="C3952" s="2" t="s">
        <v>7</v>
      </c>
      <c r="D3952" s="2" t="s">
        <v>1800</v>
      </c>
      <c r="G3952" s="11">
        <f t="shared" si="122"/>
        <v>151</v>
      </c>
      <c r="H3952">
        <f t="shared" si="123"/>
        <v>2.5166666666666666</v>
      </c>
    </row>
    <row r="3953" spans="1:8">
      <c r="A3953" s="2" t="s">
        <v>3491</v>
      </c>
      <c r="B3953" s="7">
        <v>43339.522916666669</v>
      </c>
      <c r="C3953" s="2" t="s">
        <v>9</v>
      </c>
      <c r="D3953" s="2" t="s">
        <v>3912</v>
      </c>
      <c r="G3953" s="11">
        <f t="shared" si="122"/>
        <v>15</v>
      </c>
      <c r="H3953">
        <f t="shared" si="123"/>
        <v>0.25</v>
      </c>
    </row>
    <row r="3954" spans="1:8">
      <c r="A3954" s="2" t="s">
        <v>3491</v>
      </c>
      <c r="B3954" s="7">
        <v>43339.533333333333</v>
      </c>
      <c r="C3954" s="2" t="s">
        <v>7</v>
      </c>
      <c r="D3954" s="2" t="s">
        <v>3915</v>
      </c>
      <c r="G3954" s="11">
        <f t="shared" si="122"/>
        <v>215</v>
      </c>
      <c r="H3954">
        <f t="shared" si="123"/>
        <v>3.5833333333333335</v>
      </c>
    </row>
    <row r="3955" spans="1:8">
      <c r="A3955" s="2" t="s">
        <v>3491</v>
      </c>
      <c r="B3955" s="7">
        <v>43339.682638888888</v>
      </c>
      <c r="C3955" s="2" t="s">
        <v>9</v>
      </c>
      <c r="D3955" s="2" t="s">
        <v>3917</v>
      </c>
      <c r="G3955" s="11">
        <f t="shared" si="122"/>
        <v>19</v>
      </c>
      <c r="H3955">
        <f t="shared" si="123"/>
        <v>0.31666666666666665</v>
      </c>
    </row>
    <row r="3956" spans="1:8">
      <c r="A3956" s="2" t="s">
        <v>3491</v>
      </c>
      <c r="B3956" s="7">
        <v>43339.696527777778</v>
      </c>
      <c r="C3956" s="2" t="s">
        <v>7</v>
      </c>
      <c r="D3956" s="2" t="s">
        <v>2825</v>
      </c>
      <c r="G3956" s="11">
        <f t="shared" si="122"/>
        <v>121</v>
      </c>
      <c r="H3956">
        <f t="shared" si="123"/>
        <v>2.0166666666666666</v>
      </c>
    </row>
    <row r="3957" spans="1:8">
      <c r="A3957" s="2" t="s">
        <v>3491</v>
      </c>
      <c r="B3957" s="7">
        <v>43339.780555555553</v>
      </c>
      <c r="C3957" s="2" t="s">
        <v>9</v>
      </c>
      <c r="D3957" s="2" t="s">
        <v>3922</v>
      </c>
      <c r="E3957" s="9" t="s">
        <v>10051</v>
      </c>
      <c r="G3957" s="11">
        <f t="shared" si="122"/>
        <v>315</v>
      </c>
      <c r="H3957">
        <f t="shared" si="123"/>
        <v>5.25</v>
      </c>
    </row>
    <row r="3958" spans="1:8">
      <c r="A3958" s="4" t="s">
        <v>28</v>
      </c>
      <c r="B3958" s="5" t="s">
        <v>1705</v>
      </c>
      <c r="C3958" s="8"/>
      <c r="D3958" s="8"/>
      <c r="G3958" s="11">
        <f t="shared" si="122"/>
        <v>0</v>
      </c>
      <c r="H3958">
        <f t="shared" si="123"/>
        <v>0</v>
      </c>
    </row>
    <row r="3959" spans="1:8">
      <c r="A3959" s="4" t="s">
        <v>34</v>
      </c>
      <c r="B3959" s="5" t="s">
        <v>3925</v>
      </c>
      <c r="C3959" s="8"/>
      <c r="D3959" s="8"/>
      <c r="G3959" s="11">
        <f t="shared" si="122"/>
        <v>0</v>
      </c>
      <c r="H3959">
        <f t="shared" si="123"/>
        <v>0</v>
      </c>
    </row>
    <row r="3960" spans="1:8">
      <c r="A3960" s="2" t="s">
        <v>3491</v>
      </c>
      <c r="B3960" s="7">
        <v>43340.416666666664</v>
      </c>
      <c r="C3960" s="2" t="s">
        <v>7</v>
      </c>
      <c r="D3960" s="2" t="s">
        <v>3929</v>
      </c>
      <c r="G3960" s="11">
        <f t="shared" si="122"/>
        <v>146</v>
      </c>
      <c r="H3960">
        <f t="shared" si="123"/>
        <v>2.4333333333333331</v>
      </c>
    </row>
    <row r="3961" spans="1:8">
      <c r="A3961" s="2" t="s">
        <v>3491</v>
      </c>
      <c r="B3961" s="7">
        <v>43340.518750000003</v>
      </c>
      <c r="C3961" s="2" t="s">
        <v>9</v>
      </c>
      <c r="D3961" s="2" t="s">
        <v>3932</v>
      </c>
      <c r="G3961" s="11">
        <f t="shared" si="122"/>
        <v>22</v>
      </c>
      <c r="H3961">
        <f t="shared" si="123"/>
        <v>0.36666666666666664</v>
      </c>
    </row>
    <row r="3962" spans="1:8">
      <c r="A3962" s="2" t="s">
        <v>3491</v>
      </c>
      <c r="B3962" s="7">
        <v>43340.534722222219</v>
      </c>
      <c r="C3962" s="2" t="s">
        <v>7</v>
      </c>
      <c r="D3962" s="2" t="s">
        <v>3935</v>
      </c>
      <c r="G3962" s="11">
        <f t="shared" si="122"/>
        <v>445</v>
      </c>
      <c r="H3962">
        <f t="shared" si="123"/>
        <v>7.416666666666667</v>
      </c>
    </row>
    <row r="3963" spans="1:8">
      <c r="A3963" s="2" t="s">
        <v>3491</v>
      </c>
      <c r="B3963" s="7">
        <v>43340.609722222223</v>
      </c>
      <c r="C3963" s="2" t="s">
        <v>7</v>
      </c>
      <c r="D3963" s="2" t="s">
        <v>3940</v>
      </c>
      <c r="G3963" s="11">
        <f t="shared" si="122"/>
        <v>92</v>
      </c>
      <c r="H3963">
        <f t="shared" si="123"/>
        <v>1.5333333333333334</v>
      </c>
    </row>
    <row r="3964" spans="1:8">
      <c r="A3964" s="2" t="s">
        <v>3491</v>
      </c>
      <c r="B3964" s="7">
        <v>43340.673611111109</v>
      </c>
      <c r="C3964" s="2" t="s">
        <v>9</v>
      </c>
      <c r="D3964" s="2" t="s">
        <v>3943</v>
      </c>
      <c r="G3964" s="11">
        <f t="shared" si="122"/>
        <v>15</v>
      </c>
      <c r="H3964">
        <f t="shared" si="123"/>
        <v>0.25</v>
      </c>
    </row>
    <row r="3965" spans="1:8">
      <c r="A3965" s="2" t="s">
        <v>3491</v>
      </c>
      <c r="B3965" s="7">
        <v>43340.68472222222</v>
      </c>
      <c r="C3965" s="2" t="s">
        <v>7</v>
      </c>
      <c r="D3965" s="2" t="s">
        <v>3946</v>
      </c>
      <c r="G3965" s="11">
        <f t="shared" si="122"/>
        <v>140</v>
      </c>
      <c r="H3965">
        <f t="shared" si="123"/>
        <v>2.3333333333333335</v>
      </c>
    </row>
    <row r="3966" spans="1:8">
      <c r="A3966" s="2" t="s">
        <v>3491</v>
      </c>
      <c r="B3966" s="7">
        <v>43340.782638888886</v>
      </c>
      <c r="C3966" s="2" t="s">
        <v>9</v>
      </c>
      <c r="D3966" s="2" t="s">
        <v>3949</v>
      </c>
      <c r="E3966" s="9" t="s">
        <v>10051</v>
      </c>
      <c r="G3966" s="11">
        <f t="shared" si="122"/>
        <v>87</v>
      </c>
      <c r="H3966">
        <f t="shared" si="123"/>
        <v>1.45</v>
      </c>
    </row>
    <row r="3967" spans="1:8">
      <c r="A3967" s="4" t="s">
        <v>28</v>
      </c>
      <c r="B3967" s="5" t="s">
        <v>3951</v>
      </c>
      <c r="C3967" s="8"/>
      <c r="D3967" s="8"/>
      <c r="G3967" s="11">
        <f t="shared" si="122"/>
        <v>0</v>
      </c>
      <c r="H3967">
        <f t="shared" si="123"/>
        <v>0</v>
      </c>
    </row>
    <row r="3968" spans="1:8">
      <c r="A3968" s="4" t="s">
        <v>34</v>
      </c>
      <c r="B3968" s="5" t="s">
        <v>3953</v>
      </c>
      <c r="C3968" s="8"/>
      <c r="D3968" s="8"/>
      <c r="G3968" s="11">
        <f t="shared" si="122"/>
        <v>0</v>
      </c>
      <c r="H3968">
        <f t="shared" si="123"/>
        <v>0</v>
      </c>
    </row>
    <row r="3969" spans="1:8">
      <c r="A3969" s="1" t="s">
        <v>0</v>
      </c>
      <c r="B3969" s="1" t="s">
        <v>1</v>
      </c>
      <c r="C3969" s="1" t="s">
        <v>2</v>
      </c>
      <c r="D3969" s="1" t="s">
        <v>3</v>
      </c>
      <c r="G3969" s="11">
        <f t="shared" si="122"/>
        <v>0</v>
      </c>
      <c r="H3969">
        <f t="shared" si="123"/>
        <v>0</v>
      </c>
    </row>
    <row r="3970" spans="1:8">
      <c r="A3970" s="2" t="s">
        <v>3547</v>
      </c>
      <c r="B3970" s="3">
        <v>43313.570833333331</v>
      </c>
      <c r="C3970" s="2" t="s">
        <v>7</v>
      </c>
      <c r="D3970" s="2" t="s">
        <v>3550</v>
      </c>
      <c r="G3970" s="11">
        <f t="shared" si="122"/>
        <v>124</v>
      </c>
      <c r="H3970">
        <f t="shared" si="123"/>
        <v>2.0666666666666669</v>
      </c>
    </row>
    <row r="3971" spans="1:8">
      <c r="A3971" s="2" t="s">
        <v>3547</v>
      </c>
      <c r="B3971" s="3">
        <v>43313.656944444447</v>
      </c>
      <c r="C3971" s="2" t="s">
        <v>9</v>
      </c>
      <c r="D3971" s="2" t="s">
        <v>3552</v>
      </c>
      <c r="G3971" s="11">
        <f t="shared" ref="G3971:G4034" si="124">IF(ISERROR(FIND("day", D3971)), 0, INT(TRIM(LEFT(D3971, FIND("day", D3971) -1))) * 24 * 60) + IF(ISERROR(FIND("hour", D3971)), 0, INT(MID(D3971,IF(FIND("hour",D3971)-6&lt;0,1,FIND(" ",D3971,FIND("hour",D3971)-6)),FIND("hour",D3971)-IF(FIND("hour",D3971)-6&lt;0,1,FIND(" ",D3971,FIND("hour",D3971)-6)))) * 60) + IF(ISERROR(FIND("min", D3971)), 0, INT(MID(D3971, FIND(" ", D3971, FIND("min", D3971)-6), FIND("min", D3971)-FIND(" ", D3971, FIND("min", D3971)-5))))</f>
        <v>46</v>
      </c>
      <c r="H3971">
        <f t="shared" ref="H3971:H4034" si="125">G3971/60</f>
        <v>0.76666666666666672</v>
      </c>
    </row>
    <row r="3972" spans="1:8">
      <c r="A3972" s="2" t="s">
        <v>3547</v>
      </c>
      <c r="B3972" s="3">
        <v>43313.689583333333</v>
      </c>
      <c r="C3972" s="2" t="s">
        <v>7</v>
      </c>
      <c r="D3972" s="2" t="s">
        <v>3555</v>
      </c>
      <c r="G3972" s="11">
        <f t="shared" si="124"/>
        <v>245</v>
      </c>
      <c r="H3972">
        <f t="shared" si="125"/>
        <v>4.083333333333333</v>
      </c>
    </row>
    <row r="3973" spans="1:8">
      <c r="A3973" s="2" t="s">
        <v>3547</v>
      </c>
      <c r="B3973" s="3">
        <v>43313.859722222223</v>
      </c>
      <c r="C3973" s="2" t="s">
        <v>9</v>
      </c>
      <c r="D3973" s="2" t="s">
        <v>3556</v>
      </c>
      <c r="G3973" s="11">
        <f t="shared" si="124"/>
        <v>21</v>
      </c>
      <c r="H3973">
        <f t="shared" si="125"/>
        <v>0.35</v>
      </c>
    </row>
    <row r="3974" spans="1:8">
      <c r="A3974" s="2" t="s">
        <v>3547</v>
      </c>
      <c r="B3974" s="3">
        <v>43313.875</v>
      </c>
      <c r="C3974" s="2" t="s">
        <v>7</v>
      </c>
      <c r="D3974" s="2" t="s">
        <v>3557</v>
      </c>
      <c r="G3974" s="11">
        <f t="shared" si="124"/>
        <v>100</v>
      </c>
      <c r="H3974">
        <f t="shared" si="125"/>
        <v>1.6666666666666667</v>
      </c>
    </row>
    <row r="3975" spans="1:8">
      <c r="A3975" s="2" t="s">
        <v>3547</v>
      </c>
      <c r="B3975" s="3">
        <v>43313.944444444445</v>
      </c>
      <c r="C3975" s="2" t="s">
        <v>9</v>
      </c>
      <c r="D3975" s="2" t="s">
        <v>3559</v>
      </c>
      <c r="E3975" s="9" t="s">
        <v>10051</v>
      </c>
      <c r="G3975" s="11">
        <f t="shared" si="124"/>
        <v>79</v>
      </c>
      <c r="H3975">
        <f t="shared" si="125"/>
        <v>1.3166666666666667</v>
      </c>
    </row>
    <row r="3976" spans="1:8">
      <c r="A3976" s="4" t="s">
        <v>28</v>
      </c>
      <c r="B3976" s="5" t="s">
        <v>3561</v>
      </c>
      <c r="C3976" s="8"/>
      <c r="D3976" s="8"/>
      <c r="G3976" s="11">
        <f t="shared" si="124"/>
        <v>0</v>
      </c>
      <c r="H3976">
        <f t="shared" si="125"/>
        <v>0</v>
      </c>
    </row>
    <row r="3977" spans="1:8">
      <c r="A3977" s="4" t="s">
        <v>34</v>
      </c>
      <c r="B3977" s="5" t="s">
        <v>3563</v>
      </c>
      <c r="C3977" s="8"/>
      <c r="D3977" s="8"/>
      <c r="G3977" s="11">
        <f t="shared" si="124"/>
        <v>0</v>
      </c>
      <c r="H3977">
        <f t="shared" si="125"/>
        <v>0</v>
      </c>
    </row>
    <row r="3978" spans="1:8">
      <c r="A3978" s="2" t="s">
        <v>3547</v>
      </c>
      <c r="B3978" s="3">
        <v>43315.579861111109</v>
      </c>
      <c r="C3978" s="2" t="s">
        <v>7</v>
      </c>
      <c r="D3978" s="2" t="s">
        <v>3566</v>
      </c>
      <c r="G3978" s="11" t="e">
        <f t="shared" si="124"/>
        <v>#VALUE!</v>
      </c>
      <c r="H3978" t="e">
        <f t="shared" si="125"/>
        <v>#VALUE!</v>
      </c>
    </row>
    <row r="3979" spans="1:8">
      <c r="A3979" s="2" t="s">
        <v>3547</v>
      </c>
      <c r="B3979" s="3">
        <v>43315.611111111109</v>
      </c>
      <c r="C3979" s="2" t="s">
        <v>9</v>
      </c>
      <c r="D3979" s="2" t="s">
        <v>3568</v>
      </c>
      <c r="G3979" s="11">
        <f t="shared" si="124"/>
        <v>7</v>
      </c>
      <c r="H3979">
        <f t="shared" si="125"/>
        <v>0.11666666666666667</v>
      </c>
    </row>
    <row r="3980" spans="1:8">
      <c r="A3980" s="2" t="s">
        <v>3547</v>
      </c>
      <c r="B3980" s="3">
        <v>43315.615972222222</v>
      </c>
      <c r="C3980" s="2" t="s">
        <v>7</v>
      </c>
      <c r="D3980" s="2" t="s">
        <v>3571</v>
      </c>
      <c r="G3980" s="11">
        <f t="shared" si="124"/>
        <v>94</v>
      </c>
      <c r="H3980">
        <f t="shared" si="125"/>
        <v>1.5666666666666667</v>
      </c>
    </row>
    <row r="3981" spans="1:8">
      <c r="A3981" s="2" t="s">
        <v>3547</v>
      </c>
      <c r="B3981" s="3">
        <v>43315.681944444441</v>
      </c>
      <c r="C3981" s="2" t="s">
        <v>9</v>
      </c>
      <c r="D3981" s="2" t="s">
        <v>3573</v>
      </c>
      <c r="G3981" s="11">
        <f t="shared" si="124"/>
        <v>37</v>
      </c>
      <c r="H3981">
        <f t="shared" si="125"/>
        <v>0.6166666666666667</v>
      </c>
    </row>
    <row r="3982" spans="1:8">
      <c r="A3982" s="2" t="s">
        <v>3547</v>
      </c>
      <c r="B3982" s="3">
        <v>43315.707638888889</v>
      </c>
      <c r="C3982" s="2" t="s">
        <v>7</v>
      </c>
      <c r="D3982" s="2" t="s">
        <v>3575</v>
      </c>
      <c r="G3982" s="11">
        <f t="shared" si="124"/>
        <v>105</v>
      </c>
      <c r="H3982">
        <f t="shared" si="125"/>
        <v>1.75</v>
      </c>
    </row>
    <row r="3983" spans="1:8">
      <c r="A3983" s="2" t="s">
        <v>3547</v>
      </c>
      <c r="B3983" s="3">
        <v>43315.78125</v>
      </c>
      <c r="C3983" s="2" t="s">
        <v>9</v>
      </c>
      <c r="D3983" s="2" t="s">
        <v>3577</v>
      </c>
      <c r="G3983" s="11">
        <f t="shared" si="124"/>
        <v>11</v>
      </c>
      <c r="H3983">
        <f t="shared" si="125"/>
        <v>0.18333333333333332</v>
      </c>
    </row>
    <row r="3984" spans="1:8">
      <c r="A3984" s="2" t="s">
        <v>3547</v>
      </c>
      <c r="B3984" s="3">
        <v>43315.788888888892</v>
      </c>
      <c r="C3984" s="2" t="s">
        <v>7</v>
      </c>
      <c r="D3984" s="2" t="s">
        <v>3580</v>
      </c>
      <c r="G3984" s="11" t="e">
        <f t="shared" si="124"/>
        <v>#VALUE!</v>
      </c>
      <c r="H3984" t="e">
        <f t="shared" si="125"/>
        <v>#VALUE!</v>
      </c>
    </row>
    <row r="3985" spans="1:8">
      <c r="A3985" s="2" t="s">
        <v>3547</v>
      </c>
      <c r="B3985" s="3">
        <v>43315.818749999999</v>
      </c>
      <c r="C3985" s="2" t="s">
        <v>9</v>
      </c>
      <c r="D3985" s="2" t="s">
        <v>1554</v>
      </c>
      <c r="G3985" s="11">
        <f t="shared" si="124"/>
        <v>6</v>
      </c>
      <c r="H3985">
        <f t="shared" si="125"/>
        <v>0.1</v>
      </c>
    </row>
    <row r="3986" spans="1:8">
      <c r="A3986" s="2" t="s">
        <v>3547</v>
      </c>
      <c r="B3986" s="3">
        <v>43315.823611111111</v>
      </c>
      <c r="C3986" s="2" t="s">
        <v>7</v>
      </c>
      <c r="D3986" s="2" t="s">
        <v>3583</v>
      </c>
      <c r="G3986" s="11">
        <f t="shared" si="124"/>
        <v>187</v>
      </c>
      <c r="H3986">
        <f t="shared" si="125"/>
        <v>3.1166666666666667</v>
      </c>
    </row>
    <row r="3987" spans="1:8">
      <c r="A3987" s="2" t="s">
        <v>3547</v>
      </c>
      <c r="B3987" s="3">
        <v>43315.953472222223</v>
      </c>
      <c r="C3987" s="2" t="s">
        <v>9</v>
      </c>
      <c r="D3987" s="2" t="s">
        <v>3585</v>
      </c>
      <c r="E3987" s="9" t="s">
        <v>10051</v>
      </c>
      <c r="G3987" s="11">
        <f t="shared" si="124"/>
        <v>66</v>
      </c>
      <c r="H3987">
        <f t="shared" si="125"/>
        <v>1.1000000000000001</v>
      </c>
    </row>
    <row r="3988" spans="1:8">
      <c r="A3988" s="4" t="s">
        <v>28</v>
      </c>
      <c r="B3988" s="5" t="s">
        <v>3587</v>
      </c>
      <c r="C3988" s="8"/>
      <c r="D3988" s="8"/>
      <c r="G3988" s="11">
        <f t="shared" si="124"/>
        <v>0</v>
      </c>
      <c r="H3988">
        <f t="shared" si="125"/>
        <v>0</v>
      </c>
    </row>
    <row r="3989" spans="1:8">
      <c r="A3989" s="4" t="s">
        <v>34</v>
      </c>
      <c r="B3989" s="5" t="s">
        <v>3589</v>
      </c>
      <c r="C3989" s="8"/>
      <c r="D3989" s="8"/>
      <c r="G3989" s="11">
        <f t="shared" si="124"/>
        <v>0</v>
      </c>
      <c r="H3989">
        <f t="shared" si="125"/>
        <v>0</v>
      </c>
    </row>
    <row r="3990" spans="1:8">
      <c r="A3990" s="2" t="s">
        <v>3547</v>
      </c>
      <c r="B3990" s="3">
        <v>43318.576388888891</v>
      </c>
      <c r="C3990" s="2" t="s">
        <v>7</v>
      </c>
      <c r="D3990" s="2" t="s">
        <v>3591</v>
      </c>
      <c r="G3990" s="11">
        <f t="shared" si="124"/>
        <v>83</v>
      </c>
      <c r="H3990">
        <f t="shared" si="125"/>
        <v>1.3833333333333333</v>
      </c>
    </row>
    <row r="3991" spans="1:8">
      <c r="A3991" s="2" t="s">
        <v>3547</v>
      </c>
      <c r="B3991" s="3">
        <v>43318.634722222225</v>
      </c>
      <c r="C3991" s="2" t="s">
        <v>9</v>
      </c>
      <c r="D3991" s="2" t="s">
        <v>2847</v>
      </c>
      <c r="G3991" s="11">
        <f t="shared" si="124"/>
        <v>10</v>
      </c>
      <c r="H3991">
        <f t="shared" si="125"/>
        <v>0.16666666666666666</v>
      </c>
    </row>
    <row r="3992" spans="1:8">
      <c r="A3992" s="2" t="s">
        <v>3547</v>
      </c>
      <c r="B3992" s="3">
        <v>43318.642361111109</v>
      </c>
      <c r="C3992" s="2" t="s">
        <v>7</v>
      </c>
      <c r="D3992" s="2" t="s">
        <v>3596</v>
      </c>
      <c r="G3992" s="11" t="e">
        <f t="shared" si="124"/>
        <v>#VALUE!</v>
      </c>
      <c r="H3992" t="e">
        <f t="shared" si="125"/>
        <v>#VALUE!</v>
      </c>
    </row>
    <row r="3993" spans="1:8">
      <c r="A3993" s="2" t="s">
        <v>3547</v>
      </c>
      <c r="B3993" s="3">
        <v>43318.676388888889</v>
      </c>
      <c r="C3993" s="2" t="s">
        <v>9</v>
      </c>
      <c r="D3993" s="2" t="s">
        <v>3598</v>
      </c>
      <c r="G3993" s="11">
        <f t="shared" si="124"/>
        <v>54</v>
      </c>
      <c r="H3993">
        <f t="shared" si="125"/>
        <v>0.9</v>
      </c>
    </row>
    <row r="3994" spans="1:8">
      <c r="A3994" s="2" t="s">
        <v>3547</v>
      </c>
      <c r="B3994" s="3">
        <v>43318.713888888888</v>
      </c>
      <c r="C3994" s="2" t="s">
        <v>7</v>
      </c>
      <c r="D3994" s="2" t="s">
        <v>3601</v>
      </c>
      <c r="G3994" s="11">
        <f t="shared" si="124"/>
        <v>193</v>
      </c>
      <c r="H3994">
        <f t="shared" si="125"/>
        <v>3.2166666666666668</v>
      </c>
    </row>
    <row r="3995" spans="1:8">
      <c r="A3995" s="2" t="s">
        <v>3547</v>
      </c>
      <c r="B3995" s="3">
        <v>43318.847916666666</v>
      </c>
      <c r="C3995" s="2" t="s">
        <v>9</v>
      </c>
      <c r="D3995" s="2" t="s">
        <v>3603</v>
      </c>
      <c r="G3995" s="11">
        <f t="shared" si="124"/>
        <v>25</v>
      </c>
      <c r="H3995">
        <f t="shared" si="125"/>
        <v>0.41666666666666669</v>
      </c>
    </row>
    <row r="3996" spans="1:8">
      <c r="A3996" s="2" t="s">
        <v>3547</v>
      </c>
      <c r="B3996" s="3">
        <v>43318.865972222222</v>
      </c>
      <c r="C3996" s="2" t="s">
        <v>7</v>
      </c>
      <c r="D3996" s="2" t="s">
        <v>3605</v>
      </c>
      <c r="G3996" s="11" t="e">
        <f t="shared" si="124"/>
        <v>#VALUE!</v>
      </c>
      <c r="H3996" t="e">
        <f t="shared" si="125"/>
        <v>#VALUE!</v>
      </c>
    </row>
    <row r="3997" spans="1:8">
      <c r="A3997" s="2" t="s">
        <v>3547</v>
      </c>
      <c r="B3997" s="3">
        <v>43318.896527777775</v>
      </c>
      <c r="C3997" s="2" t="s">
        <v>9</v>
      </c>
      <c r="D3997" s="2" t="s">
        <v>3607</v>
      </c>
      <c r="G3997" s="11">
        <f t="shared" si="124"/>
        <v>9</v>
      </c>
      <c r="H3997">
        <f t="shared" si="125"/>
        <v>0.15</v>
      </c>
    </row>
    <row r="3998" spans="1:8">
      <c r="A3998" s="2" t="s">
        <v>3547</v>
      </c>
      <c r="B3998" s="3">
        <v>43318.902777777781</v>
      </c>
      <c r="C3998" s="2" t="s">
        <v>7</v>
      </c>
      <c r="D3998" s="2" t="s">
        <v>3609</v>
      </c>
      <c r="G3998" s="11" t="e">
        <f t="shared" si="124"/>
        <v>#VALUE!</v>
      </c>
      <c r="H3998" t="e">
        <f t="shared" si="125"/>
        <v>#VALUE!</v>
      </c>
    </row>
    <row r="3999" spans="1:8">
      <c r="A3999" s="2" t="s">
        <v>3547</v>
      </c>
      <c r="B3999" s="3">
        <v>43318.913194444445</v>
      </c>
      <c r="C3999" s="2" t="s">
        <v>9</v>
      </c>
      <c r="D3999" s="2" t="s">
        <v>3177</v>
      </c>
      <c r="G3999" s="11">
        <f t="shared" si="124"/>
        <v>16</v>
      </c>
      <c r="H3999">
        <f t="shared" si="125"/>
        <v>0.26666666666666666</v>
      </c>
    </row>
    <row r="4000" spans="1:8">
      <c r="A4000" s="2" t="s">
        <v>3547</v>
      </c>
      <c r="B4000" s="3">
        <v>43318.925000000003</v>
      </c>
      <c r="C4000" s="2" t="s">
        <v>7</v>
      </c>
      <c r="D4000" s="2" t="s">
        <v>3612</v>
      </c>
      <c r="G4000" s="11" t="e">
        <f t="shared" si="124"/>
        <v>#VALUE!</v>
      </c>
      <c r="H4000" t="e">
        <f t="shared" si="125"/>
        <v>#VALUE!</v>
      </c>
    </row>
    <row r="4001" spans="1:8">
      <c r="A4001" s="2" t="s">
        <v>3547</v>
      </c>
      <c r="B4001" s="3">
        <v>43318.962500000001</v>
      </c>
      <c r="C4001" s="2" t="s">
        <v>9</v>
      </c>
      <c r="D4001" s="2" t="s">
        <v>3614</v>
      </c>
      <c r="E4001" s="9" t="s">
        <v>10051</v>
      </c>
      <c r="G4001" s="11">
        <f t="shared" si="124"/>
        <v>53</v>
      </c>
      <c r="H4001">
        <f t="shared" si="125"/>
        <v>0.8833333333333333</v>
      </c>
    </row>
    <row r="4002" spans="1:8">
      <c r="A4002" s="4" t="s">
        <v>28</v>
      </c>
      <c r="B4002" s="5" t="s">
        <v>3616</v>
      </c>
      <c r="C4002" s="8"/>
      <c r="D4002" s="8"/>
      <c r="G4002" s="11">
        <f t="shared" si="124"/>
        <v>0</v>
      </c>
      <c r="H4002">
        <f t="shared" si="125"/>
        <v>0</v>
      </c>
    </row>
    <row r="4003" spans="1:8">
      <c r="A4003" s="4" t="s">
        <v>34</v>
      </c>
      <c r="B4003" s="5" t="s">
        <v>3618</v>
      </c>
      <c r="C4003" s="8"/>
      <c r="D4003" s="8"/>
      <c r="G4003" s="11">
        <f t="shared" si="124"/>
        <v>0</v>
      </c>
      <c r="H4003">
        <f t="shared" si="125"/>
        <v>0</v>
      </c>
    </row>
    <row r="4004" spans="1:8">
      <c r="A4004" s="2" t="s">
        <v>3547</v>
      </c>
      <c r="B4004" s="3">
        <v>43319.571527777778</v>
      </c>
      <c r="C4004" s="2" t="s">
        <v>7</v>
      </c>
      <c r="D4004" s="2" t="s">
        <v>3620</v>
      </c>
      <c r="G4004" s="11">
        <f t="shared" si="124"/>
        <v>165</v>
      </c>
      <c r="H4004">
        <f t="shared" si="125"/>
        <v>2.75</v>
      </c>
    </row>
    <row r="4005" spans="1:8">
      <c r="A4005" s="2" t="s">
        <v>3547</v>
      </c>
      <c r="B4005" s="3">
        <v>43319.686111111114</v>
      </c>
      <c r="C4005" s="2" t="s">
        <v>9</v>
      </c>
      <c r="D4005" s="2" t="s">
        <v>3622</v>
      </c>
      <c r="G4005" s="11">
        <f t="shared" si="124"/>
        <v>40</v>
      </c>
      <c r="H4005">
        <f t="shared" si="125"/>
        <v>0.66666666666666663</v>
      </c>
    </row>
    <row r="4006" spans="1:8">
      <c r="A4006" s="2" t="s">
        <v>3547</v>
      </c>
      <c r="B4006" s="3">
        <v>43319.714583333334</v>
      </c>
      <c r="C4006" s="2" t="s">
        <v>7</v>
      </c>
      <c r="D4006" s="2" t="s">
        <v>3624</v>
      </c>
      <c r="G4006" s="11">
        <f t="shared" si="124"/>
        <v>90</v>
      </c>
      <c r="H4006">
        <f t="shared" si="125"/>
        <v>1.5</v>
      </c>
    </row>
    <row r="4007" spans="1:8">
      <c r="A4007" s="2" t="s">
        <v>3547</v>
      </c>
      <c r="B4007" s="3">
        <v>43319.777777777781</v>
      </c>
      <c r="C4007" s="2" t="s">
        <v>9</v>
      </c>
      <c r="D4007" s="2" t="s">
        <v>3626</v>
      </c>
      <c r="G4007" s="11">
        <f t="shared" si="124"/>
        <v>10</v>
      </c>
      <c r="H4007">
        <f t="shared" si="125"/>
        <v>0.16666666666666666</v>
      </c>
    </row>
    <row r="4008" spans="1:8">
      <c r="A4008" s="2" t="s">
        <v>3547</v>
      </c>
      <c r="B4008" s="3">
        <v>43319.784722222219</v>
      </c>
      <c r="C4008" s="2" t="s">
        <v>7</v>
      </c>
      <c r="D4008" s="2" t="s">
        <v>3628</v>
      </c>
      <c r="G4008" s="11">
        <f t="shared" si="124"/>
        <v>73</v>
      </c>
      <c r="H4008">
        <f t="shared" si="125"/>
        <v>1.2166666666666666</v>
      </c>
    </row>
    <row r="4009" spans="1:8">
      <c r="A4009" s="2" t="s">
        <v>3547</v>
      </c>
      <c r="B4009" s="3">
        <v>43319.836111111108</v>
      </c>
      <c r="C4009" s="2" t="s">
        <v>9</v>
      </c>
      <c r="D4009" s="2" t="s">
        <v>3631</v>
      </c>
      <c r="G4009" s="11">
        <f t="shared" si="124"/>
        <v>11</v>
      </c>
      <c r="H4009">
        <f t="shared" si="125"/>
        <v>0.18333333333333332</v>
      </c>
    </row>
    <row r="4010" spans="1:8">
      <c r="A4010" s="2" t="s">
        <v>3547</v>
      </c>
      <c r="B4010" s="3">
        <v>43319.84375</v>
      </c>
      <c r="C4010" s="2" t="s">
        <v>7</v>
      </c>
      <c r="D4010" s="2" t="s">
        <v>3633</v>
      </c>
      <c r="G4010" s="11">
        <f t="shared" si="124"/>
        <v>143</v>
      </c>
      <c r="H4010">
        <f t="shared" si="125"/>
        <v>2.3833333333333333</v>
      </c>
    </row>
    <row r="4011" spans="1:8">
      <c r="A4011" s="2" t="s">
        <v>3547</v>
      </c>
      <c r="B4011" s="3">
        <v>43319.943055555559</v>
      </c>
      <c r="C4011" s="2" t="s">
        <v>9</v>
      </c>
      <c r="D4011" s="2" t="s">
        <v>3634</v>
      </c>
      <c r="E4011" s="9" t="s">
        <v>10051</v>
      </c>
      <c r="G4011" s="11">
        <f t="shared" si="124"/>
        <v>81</v>
      </c>
      <c r="H4011">
        <f t="shared" si="125"/>
        <v>1.35</v>
      </c>
    </row>
    <row r="4012" spans="1:8">
      <c r="A4012" s="4" t="s">
        <v>28</v>
      </c>
      <c r="B4012" s="5" t="s">
        <v>3636</v>
      </c>
      <c r="C4012" s="8"/>
      <c r="D4012" s="8"/>
      <c r="G4012" s="11">
        <f t="shared" si="124"/>
        <v>0</v>
      </c>
      <c r="H4012">
        <f t="shared" si="125"/>
        <v>0</v>
      </c>
    </row>
    <row r="4013" spans="1:8">
      <c r="A4013" s="4" t="s">
        <v>34</v>
      </c>
      <c r="B4013" s="5" t="s">
        <v>3638</v>
      </c>
      <c r="C4013" s="8"/>
      <c r="D4013" s="8"/>
      <c r="G4013" s="11">
        <f t="shared" si="124"/>
        <v>0</v>
      </c>
      <c r="H4013">
        <f t="shared" si="125"/>
        <v>0</v>
      </c>
    </row>
    <row r="4014" spans="1:8">
      <c r="A4014" s="2" t="s">
        <v>3547</v>
      </c>
      <c r="B4014" s="3">
        <v>43320.572916666664</v>
      </c>
      <c r="C4014" s="2" t="s">
        <v>7</v>
      </c>
      <c r="D4014" s="2" t="s">
        <v>3640</v>
      </c>
      <c r="G4014" s="11">
        <f t="shared" si="124"/>
        <v>76</v>
      </c>
      <c r="H4014">
        <f t="shared" si="125"/>
        <v>1.2666666666666666</v>
      </c>
    </row>
    <row r="4015" spans="1:8">
      <c r="A4015" s="2" t="s">
        <v>3547</v>
      </c>
      <c r="B4015" s="3">
        <v>43320.625694444447</v>
      </c>
      <c r="C4015" s="2" t="s">
        <v>9</v>
      </c>
      <c r="D4015" s="2" t="s">
        <v>1899</v>
      </c>
      <c r="G4015" s="11">
        <f t="shared" si="124"/>
        <v>13</v>
      </c>
      <c r="H4015">
        <f t="shared" si="125"/>
        <v>0.21666666666666667</v>
      </c>
    </row>
    <row r="4016" spans="1:8">
      <c r="A4016" s="2" t="s">
        <v>3547</v>
      </c>
      <c r="B4016" s="3">
        <v>43320.634722222225</v>
      </c>
      <c r="C4016" s="2" t="s">
        <v>7</v>
      </c>
      <c r="D4016" s="2" t="s">
        <v>3642</v>
      </c>
      <c r="G4016" s="11" t="e">
        <f t="shared" si="124"/>
        <v>#VALUE!</v>
      </c>
      <c r="H4016" t="e">
        <f t="shared" si="125"/>
        <v>#VALUE!</v>
      </c>
    </row>
    <row r="4017" spans="1:8">
      <c r="A4017" s="2" t="s">
        <v>3547</v>
      </c>
      <c r="B4017" s="3">
        <v>43320.668749999997</v>
      </c>
      <c r="C4017" s="2" t="s">
        <v>9</v>
      </c>
      <c r="D4017" s="2" t="s">
        <v>3644</v>
      </c>
      <c r="G4017" s="11">
        <f t="shared" si="124"/>
        <v>62</v>
      </c>
      <c r="H4017">
        <f t="shared" si="125"/>
        <v>1.0333333333333334</v>
      </c>
    </row>
    <row r="4018" spans="1:8">
      <c r="A4018" s="2" t="s">
        <v>3547</v>
      </c>
      <c r="B4018" s="3">
        <v>43320.712500000001</v>
      </c>
      <c r="C4018" s="2" t="s">
        <v>7</v>
      </c>
      <c r="D4018" s="2" t="s">
        <v>3646</v>
      </c>
      <c r="G4018" s="11">
        <f t="shared" si="124"/>
        <v>79</v>
      </c>
      <c r="H4018">
        <f t="shared" si="125"/>
        <v>1.3166666666666667</v>
      </c>
    </row>
    <row r="4019" spans="1:8">
      <c r="A4019" s="2" t="s">
        <v>3547</v>
      </c>
      <c r="B4019" s="3">
        <v>43320.768055555556</v>
      </c>
      <c r="C4019" s="2" t="s">
        <v>9</v>
      </c>
      <c r="D4019" s="2" t="s">
        <v>3648</v>
      </c>
      <c r="G4019" s="11">
        <f t="shared" si="124"/>
        <v>7</v>
      </c>
      <c r="H4019">
        <f t="shared" si="125"/>
        <v>0.11666666666666667</v>
      </c>
    </row>
    <row r="4020" spans="1:8">
      <c r="A4020" s="2" t="s">
        <v>3547</v>
      </c>
      <c r="B4020" s="3">
        <v>43320.772916666669</v>
      </c>
      <c r="C4020" s="2" t="s">
        <v>7</v>
      </c>
      <c r="D4020" s="2" t="s">
        <v>3651</v>
      </c>
      <c r="G4020" s="11">
        <f t="shared" si="124"/>
        <v>79</v>
      </c>
      <c r="H4020">
        <f t="shared" si="125"/>
        <v>1.3166666666666667</v>
      </c>
    </row>
    <row r="4021" spans="1:8">
      <c r="A4021" s="2" t="s">
        <v>3547</v>
      </c>
      <c r="B4021" s="3">
        <v>43320.828472222223</v>
      </c>
      <c r="C4021" s="2" t="s">
        <v>9</v>
      </c>
      <c r="D4021" s="2" t="s">
        <v>3654</v>
      </c>
      <c r="G4021" s="11">
        <f t="shared" si="124"/>
        <v>12</v>
      </c>
      <c r="H4021">
        <f t="shared" si="125"/>
        <v>0.2</v>
      </c>
    </row>
    <row r="4022" spans="1:8">
      <c r="A4022" s="2" t="s">
        <v>3547</v>
      </c>
      <c r="B4022" s="3">
        <v>43320.836805555555</v>
      </c>
      <c r="C4022" s="2" t="s">
        <v>7</v>
      </c>
      <c r="D4022" s="2" t="s">
        <v>3656</v>
      </c>
      <c r="G4022" s="11" t="e">
        <f t="shared" si="124"/>
        <v>#VALUE!</v>
      </c>
      <c r="H4022" t="e">
        <f t="shared" si="125"/>
        <v>#VALUE!</v>
      </c>
    </row>
    <row r="4023" spans="1:8">
      <c r="A4023" s="2" t="s">
        <v>3547</v>
      </c>
      <c r="B4023" s="3">
        <v>43320.86041666667</v>
      </c>
      <c r="C4023" s="2" t="s">
        <v>9</v>
      </c>
      <c r="D4023" s="2" t="s">
        <v>3658</v>
      </c>
      <c r="G4023" s="11">
        <f t="shared" si="124"/>
        <v>6</v>
      </c>
      <c r="H4023">
        <f t="shared" si="125"/>
        <v>0.1</v>
      </c>
    </row>
    <row r="4024" spans="1:8">
      <c r="A4024" s="2" t="s">
        <v>3547</v>
      </c>
      <c r="B4024" s="3">
        <v>43320.865277777775</v>
      </c>
      <c r="C4024" s="2" t="s">
        <v>7</v>
      </c>
      <c r="D4024" s="2" t="s">
        <v>3661</v>
      </c>
      <c r="G4024" s="11">
        <f t="shared" si="124"/>
        <v>120</v>
      </c>
      <c r="H4024">
        <f t="shared" si="125"/>
        <v>2</v>
      </c>
    </row>
    <row r="4025" spans="1:8">
      <c r="A4025" s="2" t="s">
        <v>3547</v>
      </c>
      <c r="B4025" s="3">
        <v>43320.949305555558</v>
      </c>
      <c r="C4025" s="2" t="s">
        <v>9</v>
      </c>
      <c r="D4025" s="2" t="s">
        <v>3664</v>
      </c>
      <c r="E4025" s="9" t="s">
        <v>10051</v>
      </c>
      <c r="G4025" s="11">
        <f t="shared" si="124"/>
        <v>72</v>
      </c>
      <c r="H4025">
        <f t="shared" si="125"/>
        <v>1.2</v>
      </c>
    </row>
    <row r="4026" spans="1:8">
      <c r="A4026" s="4" t="s">
        <v>28</v>
      </c>
      <c r="B4026" s="5" t="s">
        <v>3667</v>
      </c>
      <c r="C4026" s="8"/>
      <c r="D4026" s="8"/>
      <c r="G4026" s="11">
        <f t="shared" si="124"/>
        <v>0</v>
      </c>
      <c r="H4026">
        <f t="shared" si="125"/>
        <v>0</v>
      </c>
    </row>
    <row r="4027" spans="1:8">
      <c r="A4027" s="4" t="s">
        <v>34</v>
      </c>
      <c r="B4027" s="5" t="s">
        <v>3669</v>
      </c>
      <c r="C4027" s="8"/>
      <c r="D4027" s="8"/>
      <c r="G4027" s="11">
        <f t="shared" si="124"/>
        <v>0</v>
      </c>
      <c r="H4027">
        <f t="shared" si="125"/>
        <v>0</v>
      </c>
    </row>
    <row r="4028" spans="1:8">
      <c r="A4028" s="2" t="s">
        <v>3547</v>
      </c>
      <c r="B4028" s="3">
        <v>43321.559027777781</v>
      </c>
      <c r="C4028" s="2" t="s">
        <v>7</v>
      </c>
      <c r="D4028" s="2" t="s">
        <v>3673</v>
      </c>
      <c r="G4028" s="11" t="e">
        <f t="shared" si="124"/>
        <v>#VALUE!</v>
      </c>
      <c r="H4028" t="e">
        <f t="shared" si="125"/>
        <v>#VALUE!</v>
      </c>
    </row>
    <row r="4029" spans="1:8">
      <c r="A4029" s="2" t="s">
        <v>3547</v>
      </c>
      <c r="B4029" s="3">
        <v>43321.566666666666</v>
      </c>
      <c r="C4029" s="2" t="s">
        <v>9</v>
      </c>
      <c r="D4029" s="2" t="s">
        <v>184</v>
      </c>
      <c r="G4029" s="11">
        <f t="shared" si="124"/>
        <v>2</v>
      </c>
      <c r="H4029">
        <f t="shared" si="125"/>
        <v>3.3333333333333333E-2</v>
      </c>
    </row>
    <row r="4030" spans="1:8">
      <c r="A4030" s="2" t="s">
        <v>3547</v>
      </c>
      <c r="B4030" s="3">
        <v>43321.568055555559</v>
      </c>
      <c r="C4030" s="2" t="s">
        <v>7</v>
      </c>
      <c r="D4030" s="2" t="s">
        <v>3677</v>
      </c>
      <c r="G4030" s="11" t="e">
        <f t="shared" si="124"/>
        <v>#VALUE!</v>
      </c>
      <c r="H4030" t="e">
        <f t="shared" si="125"/>
        <v>#VALUE!</v>
      </c>
    </row>
    <row r="4031" spans="1:8">
      <c r="A4031" s="2" t="s">
        <v>3547</v>
      </c>
      <c r="B4031" s="3">
        <v>43321.585416666669</v>
      </c>
      <c r="C4031" s="2" t="s">
        <v>9</v>
      </c>
      <c r="D4031" s="2" t="s">
        <v>120</v>
      </c>
      <c r="G4031" s="11">
        <f t="shared" si="124"/>
        <v>6</v>
      </c>
      <c r="H4031">
        <f t="shared" si="125"/>
        <v>0.1</v>
      </c>
    </row>
    <row r="4032" spans="1:8">
      <c r="A4032" s="2" t="s">
        <v>3547</v>
      </c>
      <c r="B4032" s="3">
        <v>43321.589583333334</v>
      </c>
      <c r="C4032" s="2" t="s">
        <v>7</v>
      </c>
      <c r="D4032" s="2" t="s">
        <v>3682</v>
      </c>
      <c r="G4032" s="11">
        <f t="shared" si="124"/>
        <v>187</v>
      </c>
      <c r="H4032">
        <f t="shared" si="125"/>
        <v>3.1166666666666667</v>
      </c>
    </row>
    <row r="4033" spans="1:8">
      <c r="A4033" s="2" t="s">
        <v>3547</v>
      </c>
      <c r="B4033" s="3">
        <v>43321.720138888886</v>
      </c>
      <c r="C4033" s="2" t="s">
        <v>9</v>
      </c>
      <c r="D4033" s="2" t="s">
        <v>3686</v>
      </c>
      <c r="G4033" s="11">
        <f t="shared" si="124"/>
        <v>51</v>
      </c>
      <c r="H4033">
        <f t="shared" si="125"/>
        <v>0.85</v>
      </c>
    </row>
    <row r="4034" spans="1:8">
      <c r="A4034" s="2" t="s">
        <v>3547</v>
      </c>
      <c r="B4034" s="3">
        <v>43321.755555555559</v>
      </c>
      <c r="C4034" s="2" t="s">
        <v>7</v>
      </c>
      <c r="D4034" s="2" t="s">
        <v>3688</v>
      </c>
      <c r="G4034" s="11">
        <f t="shared" si="124"/>
        <v>123</v>
      </c>
      <c r="H4034">
        <f t="shared" si="125"/>
        <v>2.0499999999999998</v>
      </c>
    </row>
    <row r="4035" spans="1:8">
      <c r="A4035" s="2" t="s">
        <v>3547</v>
      </c>
      <c r="B4035" s="3">
        <v>43321.84097222222</v>
      </c>
      <c r="C4035" s="2" t="s">
        <v>9</v>
      </c>
      <c r="D4035" s="2" t="s">
        <v>3691</v>
      </c>
      <c r="G4035" s="11">
        <f t="shared" ref="G4035:G4098" si="126">IF(ISERROR(FIND("day", D4035)), 0, INT(TRIM(LEFT(D4035, FIND("day", D4035) -1))) * 24 * 60) + IF(ISERROR(FIND("hour", D4035)), 0, INT(MID(D4035,IF(FIND("hour",D4035)-6&lt;0,1,FIND(" ",D4035,FIND("hour",D4035)-6)),FIND("hour",D4035)-IF(FIND("hour",D4035)-6&lt;0,1,FIND(" ",D4035,FIND("hour",D4035)-6)))) * 60) + IF(ISERROR(FIND("min", D4035)), 0, INT(MID(D4035, FIND(" ", D4035, FIND("min", D4035)-6), FIND("min", D4035)-FIND(" ", D4035, FIND("min", D4035)-5))))</f>
        <v>6</v>
      </c>
      <c r="H4035">
        <f t="shared" ref="H4035:H4098" si="127">G4035/60</f>
        <v>0.1</v>
      </c>
    </row>
    <row r="4036" spans="1:8">
      <c r="A4036" s="2" t="s">
        <v>3547</v>
      </c>
      <c r="B4036" s="3">
        <v>43321.845833333333</v>
      </c>
      <c r="C4036" s="2" t="s">
        <v>7</v>
      </c>
      <c r="D4036" s="2" t="s">
        <v>3694</v>
      </c>
      <c r="G4036" s="11">
        <f t="shared" si="126"/>
        <v>135</v>
      </c>
      <c r="H4036">
        <f t="shared" si="127"/>
        <v>2.25</v>
      </c>
    </row>
    <row r="4037" spans="1:8">
      <c r="A4037" s="2" t="s">
        <v>3547</v>
      </c>
      <c r="B4037" s="3">
        <v>43321.939583333333</v>
      </c>
      <c r="C4037" s="2" t="s">
        <v>9</v>
      </c>
      <c r="D4037" s="2" t="s">
        <v>3697</v>
      </c>
      <c r="E4037" s="9" t="s">
        <v>10051</v>
      </c>
      <c r="G4037" s="11">
        <f t="shared" si="126"/>
        <v>86</v>
      </c>
      <c r="H4037">
        <f t="shared" si="127"/>
        <v>1.4333333333333333</v>
      </c>
    </row>
    <row r="4038" spans="1:8">
      <c r="A4038" s="4" t="s">
        <v>28</v>
      </c>
      <c r="B4038" s="5" t="s">
        <v>3699</v>
      </c>
      <c r="C4038" s="8"/>
      <c r="D4038" s="8"/>
      <c r="G4038" s="11">
        <f t="shared" si="126"/>
        <v>0</v>
      </c>
      <c r="H4038">
        <f t="shared" si="127"/>
        <v>0</v>
      </c>
    </row>
    <row r="4039" spans="1:8">
      <c r="A4039" s="4" t="s">
        <v>34</v>
      </c>
      <c r="B4039" s="5" t="s">
        <v>3700</v>
      </c>
      <c r="C4039" s="8"/>
      <c r="D4039" s="8"/>
      <c r="G4039" s="11">
        <f t="shared" si="126"/>
        <v>0</v>
      </c>
      <c r="H4039">
        <f t="shared" si="127"/>
        <v>0</v>
      </c>
    </row>
    <row r="4040" spans="1:8">
      <c r="A4040" s="2" t="s">
        <v>3547</v>
      </c>
      <c r="B4040" s="7">
        <v>43322.561805555553</v>
      </c>
      <c r="C4040" s="2" t="s">
        <v>7</v>
      </c>
      <c r="D4040" s="2" t="s">
        <v>515</v>
      </c>
      <c r="G4040" s="11" t="e">
        <f t="shared" si="126"/>
        <v>#VALUE!</v>
      </c>
      <c r="H4040" t="e">
        <f t="shared" si="127"/>
        <v>#VALUE!</v>
      </c>
    </row>
    <row r="4041" spans="1:8">
      <c r="A4041" s="2" t="s">
        <v>3547</v>
      </c>
      <c r="B4041" s="7">
        <v>43322.568749999999</v>
      </c>
      <c r="C4041" s="2" t="s">
        <v>9</v>
      </c>
      <c r="D4041" s="2" t="s">
        <v>1337</v>
      </c>
      <c r="G4041" s="11">
        <f t="shared" si="126"/>
        <v>6</v>
      </c>
      <c r="H4041">
        <f t="shared" si="127"/>
        <v>0.1</v>
      </c>
    </row>
    <row r="4042" spans="1:8">
      <c r="A4042" s="2" t="s">
        <v>3547</v>
      </c>
      <c r="B4042" s="7">
        <v>43322.572916666664</v>
      </c>
      <c r="C4042" s="2" t="s">
        <v>7</v>
      </c>
      <c r="D4042" s="2" t="s">
        <v>3705</v>
      </c>
      <c r="G4042" s="11">
        <f t="shared" si="126"/>
        <v>160</v>
      </c>
      <c r="H4042">
        <f t="shared" si="127"/>
        <v>2.6666666666666665</v>
      </c>
    </row>
    <row r="4043" spans="1:8">
      <c r="A4043" s="2" t="s">
        <v>3547</v>
      </c>
      <c r="B4043" s="7">
        <v>43322.68472222222</v>
      </c>
      <c r="C4043" s="2" t="s">
        <v>9</v>
      </c>
      <c r="D4043" s="2" t="s">
        <v>2917</v>
      </c>
      <c r="G4043" s="11">
        <f t="shared" si="126"/>
        <v>41</v>
      </c>
      <c r="H4043">
        <f t="shared" si="127"/>
        <v>0.68333333333333335</v>
      </c>
    </row>
    <row r="4044" spans="1:8">
      <c r="A4044" s="2" t="s">
        <v>3547</v>
      </c>
      <c r="B4044" s="7">
        <v>43322.713194444441</v>
      </c>
      <c r="C4044" s="2" t="s">
        <v>7</v>
      </c>
      <c r="D4044" s="2" t="s">
        <v>3709</v>
      </c>
      <c r="G4044" s="11">
        <f t="shared" si="126"/>
        <v>111</v>
      </c>
      <c r="H4044">
        <f t="shared" si="127"/>
        <v>1.85</v>
      </c>
    </row>
    <row r="4045" spans="1:8">
      <c r="A4045" s="2" t="s">
        <v>3547</v>
      </c>
      <c r="B4045" s="7">
        <v>43322.790972222225</v>
      </c>
      <c r="C4045" s="2" t="s">
        <v>9</v>
      </c>
      <c r="D4045" s="2" t="s">
        <v>3658</v>
      </c>
      <c r="G4045" s="11">
        <f t="shared" si="126"/>
        <v>6</v>
      </c>
      <c r="H4045">
        <f t="shared" si="127"/>
        <v>0.1</v>
      </c>
    </row>
    <row r="4046" spans="1:8">
      <c r="A4046" s="2" t="s">
        <v>3547</v>
      </c>
      <c r="B4046" s="7">
        <v>43322.79583333333</v>
      </c>
      <c r="C4046" s="2" t="s">
        <v>7</v>
      </c>
      <c r="D4046" s="2" t="s">
        <v>3714</v>
      </c>
      <c r="G4046" s="11">
        <f t="shared" si="126"/>
        <v>65</v>
      </c>
      <c r="H4046">
        <f t="shared" si="127"/>
        <v>1.0833333333333333</v>
      </c>
    </row>
    <row r="4047" spans="1:8">
      <c r="A4047" s="2" t="s">
        <v>3547</v>
      </c>
      <c r="B4047" s="7">
        <v>43322.841666666667</v>
      </c>
      <c r="C4047" s="2" t="s">
        <v>9</v>
      </c>
      <c r="D4047" s="2" t="s">
        <v>3717</v>
      </c>
      <c r="G4047" s="11">
        <f t="shared" si="126"/>
        <v>11</v>
      </c>
      <c r="H4047">
        <f t="shared" si="127"/>
        <v>0.18333333333333332</v>
      </c>
    </row>
    <row r="4048" spans="1:8">
      <c r="A4048" s="2" t="s">
        <v>3547</v>
      </c>
      <c r="B4048" s="7">
        <v>43322.85</v>
      </c>
      <c r="C4048" s="2" t="s">
        <v>7</v>
      </c>
      <c r="D4048" s="2" t="s">
        <v>3718</v>
      </c>
      <c r="G4048" s="11">
        <f t="shared" si="126"/>
        <v>133</v>
      </c>
      <c r="H4048">
        <f t="shared" si="127"/>
        <v>2.2166666666666668</v>
      </c>
    </row>
    <row r="4049" spans="1:8">
      <c r="A4049" s="2" t="s">
        <v>3547</v>
      </c>
      <c r="B4049" s="7">
        <v>43322.942361111112</v>
      </c>
      <c r="C4049" s="2" t="s">
        <v>9</v>
      </c>
      <c r="D4049" s="2" t="s">
        <v>3721</v>
      </c>
      <c r="E4049" s="9" t="s">
        <v>10051</v>
      </c>
      <c r="G4049" s="11">
        <f t="shared" si="126"/>
        <v>82</v>
      </c>
      <c r="H4049">
        <f t="shared" si="127"/>
        <v>1.3666666666666667</v>
      </c>
    </row>
    <row r="4050" spans="1:8">
      <c r="A4050" s="4" t="s">
        <v>28</v>
      </c>
      <c r="B4050" s="5" t="s">
        <v>3723</v>
      </c>
      <c r="C4050" s="8"/>
      <c r="D4050" s="8"/>
      <c r="G4050" s="11">
        <f t="shared" si="126"/>
        <v>0</v>
      </c>
      <c r="H4050">
        <f t="shared" si="127"/>
        <v>0</v>
      </c>
    </row>
    <row r="4051" spans="1:8">
      <c r="A4051" s="4" t="s">
        <v>34</v>
      </c>
      <c r="B4051" s="5" t="s">
        <v>3725</v>
      </c>
      <c r="C4051" s="8"/>
      <c r="D4051" s="8"/>
      <c r="G4051" s="11">
        <f t="shared" si="126"/>
        <v>0</v>
      </c>
      <c r="H4051">
        <f t="shared" si="127"/>
        <v>0</v>
      </c>
    </row>
    <row r="4052" spans="1:8">
      <c r="A4052" s="2" t="s">
        <v>3547</v>
      </c>
      <c r="B4052" s="7">
        <v>43327.568749999999</v>
      </c>
      <c r="C4052" s="2" t="s">
        <v>7</v>
      </c>
      <c r="D4052" s="2" t="s">
        <v>3727</v>
      </c>
      <c r="G4052" s="11">
        <f t="shared" si="126"/>
        <v>60</v>
      </c>
      <c r="H4052">
        <f t="shared" si="127"/>
        <v>1</v>
      </c>
    </row>
    <row r="4053" spans="1:8">
      <c r="A4053" s="2" t="s">
        <v>3547</v>
      </c>
      <c r="B4053" s="7">
        <v>43327.611111111109</v>
      </c>
      <c r="C4053" s="2" t="s">
        <v>9</v>
      </c>
      <c r="D4053" s="2" t="s">
        <v>3729</v>
      </c>
      <c r="G4053" s="11">
        <f t="shared" si="126"/>
        <v>5</v>
      </c>
      <c r="H4053">
        <f t="shared" si="127"/>
        <v>8.3333333333333329E-2</v>
      </c>
    </row>
    <row r="4054" spans="1:8">
      <c r="A4054" s="2" t="s">
        <v>3547</v>
      </c>
      <c r="B4054" s="7">
        <v>43327.615277777775</v>
      </c>
      <c r="C4054" s="2" t="s">
        <v>7</v>
      </c>
      <c r="D4054" s="2" t="s">
        <v>3732</v>
      </c>
      <c r="G4054" s="11">
        <f t="shared" si="126"/>
        <v>74</v>
      </c>
      <c r="H4054">
        <f t="shared" si="127"/>
        <v>1.2333333333333334</v>
      </c>
    </row>
    <row r="4055" spans="1:8">
      <c r="A4055" s="2" t="s">
        <v>3547</v>
      </c>
      <c r="B4055" s="7">
        <v>43327.666666666664</v>
      </c>
      <c r="C4055" s="2" t="s">
        <v>9</v>
      </c>
      <c r="D4055" s="2" t="s">
        <v>3735</v>
      </c>
      <c r="G4055" s="11">
        <f t="shared" si="126"/>
        <v>40</v>
      </c>
      <c r="H4055">
        <f t="shared" si="127"/>
        <v>0.66666666666666663</v>
      </c>
    </row>
    <row r="4056" spans="1:8">
      <c r="A4056" s="2" t="s">
        <v>3547</v>
      </c>
      <c r="B4056" s="7">
        <v>43327.695138888892</v>
      </c>
      <c r="C4056" s="2" t="s">
        <v>7</v>
      </c>
      <c r="D4056" s="2" t="s">
        <v>3738</v>
      </c>
      <c r="G4056" s="11">
        <f t="shared" si="126"/>
        <v>75</v>
      </c>
      <c r="H4056">
        <f t="shared" si="127"/>
        <v>1.25</v>
      </c>
    </row>
    <row r="4057" spans="1:8">
      <c r="A4057" s="2" t="s">
        <v>3547</v>
      </c>
      <c r="B4057" s="7">
        <v>43327.74722222222</v>
      </c>
      <c r="C4057" s="2" t="s">
        <v>9</v>
      </c>
      <c r="D4057" s="2" t="s">
        <v>2847</v>
      </c>
      <c r="G4057" s="11">
        <f t="shared" si="126"/>
        <v>10</v>
      </c>
      <c r="H4057">
        <f t="shared" si="127"/>
        <v>0.16666666666666666</v>
      </c>
    </row>
    <row r="4058" spans="1:8">
      <c r="A4058" s="2" t="s">
        <v>3547</v>
      </c>
      <c r="B4058" s="7">
        <v>43327.754861111112</v>
      </c>
      <c r="C4058" s="2" t="s">
        <v>7</v>
      </c>
      <c r="D4058" s="2" t="s">
        <v>3744</v>
      </c>
      <c r="G4058" s="11">
        <f t="shared" si="126"/>
        <v>276</v>
      </c>
      <c r="H4058">
        <f t="shared" si="127"/>
        <v>4.5999999999999996</v>
      </c>
    </row>
    <row r="4059" spans="1:8">
      <c r="A4059" s="2" t="s">
        <v>3547</v>
      </c>
      <c r="B4059" s="7">
        <v>43327.947222222225</v>
      </c>
      <c r="C4059" s="2" t="s">
        <v>9</v>
      </c>
      <c r="D4059" s="2" t="s">
        <v>3747</v>
      </c>
      <c r="E4059" s="9" t="s">
        <v>10051</v>
      </c>
      <c r="G4059" s="11">
        <f t="shared" si="126"/>
        <v>75</v>
      </c>
      <c r="H4059">
        <f t="shared" si="127"/>
        <v>1.25</v>
      </c>
    </row>
    <row r="4060" spans="1:8">
      <c r="A4060" s="4" t="s">
        <v>28</v>
      </c>
      <c r="B4060" s="5" t="s">
        <v>3750</v>
      </c>
      <c r="C4060" s="8"/>
      <c r="D4060" s="8"/>
      <c r="G4060" s="11">
        <f t="shared" si="126"/>
        <v>0</v>
      </c>
      <c r="H4060">
        <f t="shared" si="127"/>
        <v>0</v>
      </c>
    </row>
    <row r="4061" spans="1:8">
      <c r="A4061" s="4" t="s">
        <v>34</v>
      </c>
      <c r="B4061" s="5" t="s">
        <v>3752</v>
      </c>
      <c r="C4061" s="8"/>
      <c r="D4061" s="8"/>
      <c r="G4061" s="11">
        <f t="shared" si="126"/>
        <v>0</v>
      </c>
      <c r="H4061">
        <f t="shared" si="127"/>
        <v>0</v>
      </c>
    </row>
    <row r="4062" spans="1:8">
      <c r="A4062" s="2" t="s">
        <v>3547</v>
      </c>
      <c r="B4062" s="7">
        <v>43328.582638888889</v>
      </c>
      <c r="C4062" s="2" t="s">
        <v>7</v>
      </c>
      <c r="D4062" s="2" t="s">
        <v>3754</v>
      </c>
      <c r="G4062" s="11">
        <f t="shared" si="126"/>
        <v>116</v>
      </c>
      <c r="H4062">
        <f t="shared" si="127"/>
        <v>1.9333333333333333</v>
      </c>
    </row>
    <row r="4063" spans="1:8">
      <c r="A4063" s="2" t="s">
        <v>3547</v>
      </c>
      <c r="B4063" s="7">
        <v>43328.663194444445</v>
      </c>
      <c r="C4063" s="2" t="s">
        <v>9</v>
      </c>
      <c r="D4063" s="2" t="s">
        <v>3757</v>
      </c>
      <c r="G4063" s="11">
        <f t="shared" si="126"/>
        <v>33</v>
      </c>
      <c r="H4063">
        <f t="shared" si="127"/>
        <v>0.55000000000000004</v>
      </c>
    </row>
    <row r="4064" spans="1:8">
      <c r="A4064" s="2" t="s">
        <v>3547</v>
      </c>
      <c r="B4064" s="7">
        <v>43328.686805555553</v>
      </c>
      <c r="C4064" s="2" t="s">
        <v>7</v>
      </c>
      <c r="D4064" s="2" t="s">
        <v>3759</v>
      </c>
      <c r="G4064" s="11">
        <f t="shared" si="126"/>
        <v>182</v>
      </c>
      <c r="H4064">
        <f t="shared" si="127"/>
        <v>3.0333333333333332</v>
      </c>
    </row>
    <row r="4065" spans="1:8">
      <c r="A4065" s="2" t="s">
        <v>3547</v>
      </c>
      <c r="B4065" s="7">
        <v>43328.813888888886</v>
      </c>
      <c r="C4065" s="2" t="s">
        <v>9</v>
      </c>
      <c r="D4065" s="2" t="s">
        <v>3761</v>
      </c>
      <c r="G4065" s="11">
        <f t="shared" si="126"/>
        <v>10</v>
      </c>
      <c r="H4065">
        <f t="shared" si="127"/>
        <v>0.16666666666666666</v>
      </c>
    </row>
    <row r="4066" spans="1:8">
      <c r="A4066" s="2" t="s">
        <v>3547</v>
      </c>
      <c r="B4066" s="7">
        <v>43328.820833333331</v>
      </c>
      <c r="C4066" s="2" t="s">
        <v>7</v>
      </c>
      <c r="D4066" s="2" t="s">
        <v>3765</v>
      </c>
      <c r="G4066" s="11">
        <f t="shared" si="126"/>
        <v>184</v>
      </c>
      <c r="H4066">
        <f t="shared" si="127"/>
        <v>3.0666666666666669</v>
      </c>
    </row>
    <row r="4067" spans="1:8">
      <c r="A4067" s="2" t="s">
        <v>3547</v>
      </c>
      <c r="B4067" s="7">
        <v>43328.948611111111</v>
      </c>
      <c r="C4067" s="2" t="s">
        <v>9</v>
      </c>
      <c r="D4067" s="2" t="s">
        <v>3769</v>
      </c>
      <c r="E4067" s="9" t="s">
        <v>10051</v>
      </c>
      <c r="G4067" s="11">
        <f t="shared" si="126"/>
        <v>73</v>
      </c>
      <c r="H4067">
        <f t="shared" si="127"/>
        <v>1.2166666666666666</v>
      </c>
    </row>
    <row r="4068" spans="1:8">
      <c r="A4068" s="4" t="s">
        <v>28</v>
      </c>
      <c r="B4068" s="5" t="s">
        <v>3770</v>
      </c>
      <c r="C4068" s="8"/>
      <c r="D4068" s="8"/>
      <c r="G4068" s="11">
        <f t="shared" si="126"/>
        <v>0</v>
      </c>
      <c r="H4068">
        <f t="shared" si="127"/>
        <v>0</v>
      </c>
    </row>
    <row r="4069" spans="1:8">
      <c r="A4069" s="4" t="s">
        <v>34</v>
      </c>
      <c r="B4069" s="5" t="s">
        <v>3772</v>
      </c>
      <c r="C4069" s="8"/>
      <c r="D4069" s="8"/>
      <c r="G4069" s="11">
        <f t="shared" si="126"/>
        <v>0</v>
      </c>
      <c r="H4069">
        <f t="shared" si="127"/>
        <v>0</v>
      </c>
    </row>
    <row r="4070" spans="1:8">
      <c r="A4070" s="2" t="s">
        <v>3547</v>
      </c>
      <c r="B4070" s="7">
        <v>43329.584722222222</v>
      </c>
      <c r="C4070" s="2" t="s">
        <v>7</v>
      </c>
      <c r="D4070" s="2" t="s">
        <v>3775</v>
      </c>
      <c r="G4070" s="11">
        <f t="shared" si="126"/>
        <v>136</v>
      </c>
      <c r="H4070">
        <f t="shared" si="127"/>
        <v>2.2666666666666666</v>
      </c>
    </row>
    <row r="4071" spans="1:8">
      <c r="A4071" s="2" t="s">
        <v>3547</v>
      </c>
      <c r="B4071" s="7">
        <v>43329.679166666669</v>
      </c>
      <c r="C4071" s="2" t="s">
        <v>9</v>
      </c>
      <c r="D4071" s="2" t="s">
        <v>3778</v>
      </c>
      <c r="G4071" s="11">
        <f t="shared" si="126"/>
        <v>36</v>
      </c>
      <c r="H4071">
        <f t="shared" si="127"/>
        <v>0.6</v>
      </c>
    </row>
    <row r="4072" spans="1:8">
      <c r="A4072" s="2" t="s">
        <v>3547</v>
      </c>
      <c r="B4072" s="7">
        <v>43329.70416666667</v>
      </c>
      <c r="C4072" s="2" t="s">
        <v>7</v>
      </c>
      <c r="D4072" s="2" t="s">
        <v>3781</v>
      </c>
      <c r="G4072" s="11">
        <f t="shared" si="126"/>
        <v>109</v>
      </c>
      <c r="H4072">
        <f t="shared" si="127"/>
        <v>1.8166666666666667</v>
      </c>
    </row>
    <row r="4073" spans="1:8">
      <c r="A4073" s="2" t="s">
        <v>3547</v>
      </c>
      <c r="B4073" s="7">
        <v>43329.779861111114</v>
      </c>
      <c r="C4073" s="2" t="s">
        <v>9</v>
      </c>
      <c r="D4073" s="2" t="s">
        <v>3784</v>
      </c>
      <c r="G4073" s="11">
        <f t="shared" si="126"/>
        <v>7</v>
      </c>
      <c r="H4073">
        <f t="shared" si="127"/>
        <v>0.11666666666666667</v>
      </c>
    </row>
    <row r="4074" spans="1:8">
      <c r="A4074" s="2" t="s">
        <v>3547</v>
      </c>
      <c r="B4074" s="7">
        <v>43329.785416666666</v>
      </c>
      <c r="C4074" s="2" t="s">
        <v>7</v>
      </c>
      <c r="D4074" s="2" t="s">
        <v>3786</v>
      </c>
      <c r="G4074" s="11">
        <f t="shared" si="126"/>
        <v>82</v>
      </c>
      <c r="H4074">
        <f t="shared" si="127"/>
        <v>1.3666666666666667</v>
      </c>
    </row>
    <row r="4075" spans="1:8">
      <c r="A4075" s="2" t="s">
        <v>3547</v>
      </c>
      <c r="B4075" s="7">
        <v>43329.842361111114</v>
      </c>
      <c r="C4075" s="2" t="s">
        <v>9</v>
      </c>
      <c r="D4075" s="2" t="s">
        <v>3789</v>
      </c>
      <c r="G4075" s="11">
        <f t="shared" si="126"/>
        <v>12</v>
      </c>
      <c r="H4075">
        <f t="shared" si="127"/>
        <v>0.2</v>
      </c>
    </row>
    <row r="4076" spans="1:8">
      <c r="A4076" s="2" t="s">
        <v>3547</v>
      </c>
      <c r="B4076" s="7">
        <v>43329.851388888892</v>
      </c>
      <c r="C4076" s="2" t="s">
        <v>7</v>
      </c>
      <c r="D4076" s="2" t="s">
        <v>3792</v>
      </c>
      <c r="G4076" s="11">
        <f t="shared" si="126"/>
        <v>143</v>
      </c>
      <c r="H4076">
        <f t="shared" si="127"/>
        <v>2.3833333333333333</v>
      </c>
    </row>
    <row r="4077" spans="1:8">
      <c r="A4077" s="2" t="s">
        <v>3547</v>
      </c>
      <c r="B4077" s="7">
        <v>43329.951388888891</v>
      </c>
      <c r="C4077" s="2" t="s">
        <v>9</v>
      </c>
      <c r="D4077" s="2" t="s">
        <v>3797</v>
      </c>
      <c r="E4077" s="9" t="s">
        <v>10051</v>
      </c>
      <c r="G4077" s="11">
        <f t="shared" si="126"/>
        <v>69</v>
      </c>
      <c r="H4077">
        <f t="shared" si="127"/>
        <v>1.1499999999999999</v>
      </c>
    </row>
    <row r="4078" spans="1:8">
      <c r="A4078" s="4" t="s">
        <v>28</v>
      </c>
      <c r="B4078" s="5" t="s">
        <v>3799</v>
      </c>
      <c r="C4078" s="8"/>
      <c r="D4078" s="8"/>
      <c r="G4078" s="11">
        <f t="shared" si="126"/>
        <v>0</v>
      </c>
      <c r="H4078">
        <f t="shared" si="127"/>
        <v>0</v>
      </c>
    </row>
    <row r="4079" spans="1:8">
      <c r="A4079" s="4" t="s">
        <v>34</v>
      </c>
      <c r="B4079" s="5" t="s">
        <v>3801</v>
      </c>
      <c r="C4079" s="8"/>
      <c r="D4079" s="8"/>
      <c r="G4079" s="11">
        <f t="shared" si="126"/>
        <v>0</v>
      </c>
      <c r="H4079">
        <f t="shared" si="127"/>
        <v>0</v>
      </c>
    </row>
    <row r="4080" spans="1:8">
      <c r="A4080" s="2" t="s">
        <v>3547</v>
      </c>
      <c r="B4080" s="7">
        <v>43330.566666666666</v>
      </c>
      <c r="C4080" s="2" t="s">
        <v>7</v>
      </c>
      <c r="D4080" s="2" t="s">
        <v>3804</v>
      </c>
      <c r="G4080" s="11">
        <f t="shared" si="126"/>
        <v>245</v>
      </c>
      <c r="H4080">
        <f t="shared" si="127"/>
        <v>4.083333333333333</v>
      </c>
    </row>
    <row r="4081" spans="1:8">
      <c r="A4081" s="2" t="s">
        <v>3547</v>
      </c>
      <c r="B4081" s="7">
        <v>43330.737500000003</v>
      </c>
      <c r="C4081" s="2" t="s">
        <v>9</v>
      </c>
      <c r="D4081" s="2" t="s">
        <v>3807</v>
      </c>
      <c r="G4081" s="11">
        <f t="shared" si="126"/>
        <v>31</v>
      </c>
      <c r="H4081">
        <f t="shared" si="127"/>
        <v>0.51666666666666672</v>
      </c>
    </row>
    <row r="4082" spans="1:8">
      <c r="A4082" s="2" t="s">
        <v>3547</v>
      </c>
      <c r="B4082" s="7">
        <v>43330.759027777778</v>
      </c>
      <c r="C4082" s="2" t="s">
        <v>7</v>
      </c>
      <c r="D4082" s="2" t="s">
        <v>3665</v>
      </c>
      <c r="G4082" s="11">
        <f t="shared" si="126"/>
        <v>110</v>
      </c>
      <c r="H4082">
        <f t="shared" si="127"/>
        <v>1.8333333333333333</v>
      </c>
    </row>
    <row r="4083" spans="1:8">
      <c r="A4083" s="2" t="s">
        <v>3547</v>
      </c>
      <c r="B4083" s="7">
        <v>43330.835416666669</v>
      </c>
      <c r="C4083" s="2" t="s">
        <v>9</v>
      </c>
      <c r="D4083" s="2" t="s">
        <v>3810</v>
      </c>
      <c r="G4083" s="11">
        <f t="shared" si="126"/>
        <v>20</v>
      </c>
      <c r="H4083">
        <f t="shared" si="127"/>
        <v>0.33333333333333331</v>
      </c>
    </row>
    <row r="4084" spans="1:8">
      <c r="A4084" s="2" t="s">
        <v>3547</v>
      </c>
      <c r="B4084" s="7">
        <v>43330.849305555559</v>
      </c>
      <c r="C4084" s="2" t="s">
        <v>7</v>
      </c>
      <c r="D4084" s="2" t="s">
        <v>3813</v>
      </c>
      <c r="G4084" s="11">
        <f t="shared" si="126"/>
        <v>135</v>
      </c>
      <c r="H4084">
        <f t="shared" si="127"/>
        <v>2.25</v>
      </c>
    </row>
    <row r="4085" spans="1:8">
      <c r="A4085" s="2" t="s">
        <v>3547</v>
      </c>
      <c r="B4085" s="7">
        <v>43330.943749999999</v>
      </c>
      <c r="C4085" s="2" t="s">
        <v>9</v>
      </c>
      <c r="D4085" s="2" t="s">
        <v>3816</v>
      </c>
      <c r="E4085" s="9" t="s">
        <v>10051</v>
      </c>
      <c r="G4085" s="11">
        <f t="shared" si="126"/>
        <v>80</v>
      </c>
      <c r="H4085">
        <f t="shared" si="127"/>
        <v>1.3333333333333333</v>
      </c>
    </row>
    <row r="4086" spans="1:8">
      <c r="A4086" s="4" t="s">
        <v>28</v>
      </c>
      <c r="B4086" s="5" t="s">
        <v>3818</v>
      </c>
      <c r="C4086" s="8"/>
      <c r="D4086" s="8"/>
      <c r="G4086" s="11">
        <f t="shared" si="126"/>
        <v>0</v>
      </c>
      <c r="H4086">
        <f t="shared" si="127"/>
        <v>0</v>
      </c>
    </row>
    <row r="4087" spans="1:8">
      <c r="A4087" s="4" t="s">
        <v>34</v>
      </c>
      <c r="B4087" s="5" t="s">
        <v>3819</v>
      </c>
      <c r="C4087" s="8"/>
      <c r="D4087" s="8"/>
      <c r="G4087" s="11">
        <f t="shared" si="126"/>
        <v>0</v>
      </c>
      <c r="H4087">
        <f t="shared" si="127"/>
        <v>0</v>
      </c>
    </row>
    <row r="4088" spans="1:8">
      <c r="A4088" s="2" t="s">
        <v>3547</v>
      </c>
      <c r="B4088" s="7">
        <v>43331.561805555553</v>
      </c>
      <c r="C4088" s="2" t="s">
        <v>7</v>
      </c>
      <c r="D4088" s="2" t="s">
        <v>3825</v>
      </c>
      <c r="G4088" s="11">
        <f t="shared" si="126"/>
        <v>146</v>
      </c>
      <c r="H4088">
        <f t="shared" si="127"/>
        <v>2.4333333333333331</v>
      </c>
    </row>
    <row r="4089" spans="1:8">
      <c r="A4089" s="2" t="s">
        <v>3547</v>
      </c>
      <c r="B4089" s="7">
        <v>43331.663888888892</v>
      </c>
      <c r="C4089" s="2" t="s">
        <v>9</v>
      </c>
      <c r="D4089" s="2" t="s">
        <v>3826</v>
      </c>
      <c r="G4089" s="11">
        <f t="shared" si="126"/>
        <v>30</v>
      </c>
      <c r="H4089">
        <f t="shared" si="127"/>
        <v>0.5</v>
      </c>
    </row>
    <row r="4090" spans="1:8">
      <c r="A4090" s="2" t="s">
        <v>3547</v>
      </c>
      <c r="B4090" s="7">
        <v>43331.68472222222</v>
      </c>
      <c r="C4090" s="2" t="s">
        <v>7</v>
      </c>
      <c r="D4090" s="2" t="s">
        <v>3828</v>
      </c>
      <c r="G4090" s="11">
        <f t="shared" si="126"/>
        <v>139</v>
      </c>
      <c r="H4090">
        <f t="shared" si="127"/>
        <v>2.3166666666666669</v>
      </c>
    </row>
    <row r="4091" spans="1:8">
      <c r="A4091" s="2" t="s">
        <v>3547</v>
      </c>
      <c r="B4091" s="7">
        <v>43331.78125</v>
      </c>
      <c r="C4091" s="2" t="s">
        <v>9</v>
      </c>
      <c r="D4091" s="2" t="s">
        <v>3830</v>
      </c>
      <c r="G4091" s="11">
        <f t="shared" si="126"/>
        <v>8</v>
      </c>
      <c r="H4091">
        <f t="shared" si="127"/>
        <v>0.13333333333333333</v>
      </c>
    </row>
    <row r="4092" spans="1:8">
      <c r="A4092" s="2" t="s">
        <v>3547</v>
      </c>
      <c r="B4092" s="7">
        <v>43331.787499999999</v>
      </c>
      <c r="C4092" s="2" t="s">
        <v>7</v>
      </c>
      <c r="D4092" s="2" t="s">
        <v>3835</v>
      </c>
      <c r="G4092" s="11">
        <f t="shared" si="126"/>
        <v>209</v>
      </c>
      <c r="H4092">
        <f t="shared" si="127"/>
        <v>3.4833333333333334</v>
      </c>
    </row>
    <row r="4093" spans="1:8">
      <c r="A4093" s="2" t="s">
        <v>3547</v>
      </c>
      <c r="B4093" s="7">
        <v>43331.933333333334</v>
      </c>
      <c r="C4093" s="2" t="s">
        <v>9</v>
      </c>
      <c r="D4093" s="2" t="s">
        <v>3838</v>
      </c>
      <c r="E4093" s="9" t="s">
        <v>10051</v>
      </c>
      <c r="G4093" s="11">
        <f t="shared" si="126"/>
        <v>95</v>
      </c>
      <c r="H4093">
        <f t="shared" si="127"/>
        <v>1.5833333333333333</v>
      </c>
    </row>
    <row r="4094" spans="1:8">
      <c r="A4094" s="4" t="s">
        <v>28</v>
      </c>
      <c r="B4094" s="5" t="s">
        <v>3840</v>
      </c>
      <c r="C4094" s="8"/>
      <c r="D4094" s="8"/>
      <c r="G4094" s="11">
        <f t="shared" si="126"/>
        <v>0</v>
      </c>
      <c r="H4094">
        <f t="shared" si="127"/>
        <v>0</v>
      </c>
    </row>
    <row r="4095" spans="1:8">
      <c r="A4095" s="4" t="s">
        <v>34</v>
      </c>
      <c r="B4095" s="5" t="s">
        <v>3842</v>
      </c>
      <c r="C4095" s="8"/>
      <c r="D4095" s="8"/>
      <c r="G4095" s="11">
        <f t="shared" si="126"/>
        <v>0</v>
      </c>
      <c r="H4095">
        <f t="shared" si="127"/>
        <v>0</v>
      </c>
    </row>
    <row r="4096" spans="1:8">
      <c r="A4096" s="2" t="s">
        <v>3547</v>
      </c>
      <c r="B4096" s="7">
        <v>43332.565972222219</v>
      </c>
      <c r="C4096" s="2" t="s">
        <v>7</v>
      </c>
      <c r="D4096" s="2" t="s">
        <v>3845</v>
      </c>
      <c r="G4096" s="11">
        <f t="shared" si="126"/>
        <v>126</v>
      </c>
      <c r="H4096">
        <f t="shared" si="127"/>
        <v>2.1</v>
      </c>
    </row>
    <row r="4097" spans="1:8">
      <c r="A4097" s="2" t="s">
        <v>3547</v>
      </c>
      <c r="B4097" s="7">
        <v>43332.65347222222</v>
      </c>
      <c r="C4097" s="2" t="s">
        <v>9</v>
      </c>
      <c r="D4097" s="2" t="s">
        <v>1411</v>
      </c>
      <c r="G4097" s="11">
        <f t="shared" si="126"/>
        <v>30</v>
      </c>
      <c r="H4097">
        <f t="shared" si="127"/>
        <v>0.5</v>
      </c>
    </row>
    <row r="4098" spans="1:8">
      <c r="A4098" s="2" t="s">
        <v>3547</v>
      </c>
      <c r="B4098" s="7">
        <v>43332.674305555556</v>
      </c>
      <c r="C4098" s="2" t="s">
        <v>7</v>
      </c>
      <c r="D4098" s="2" t="s">
        <v>3851</v>
      </c>
      <c r="G4098" s="11">
        <f t="shared" si="126"/>
        <v>125</v>
      </c>
      <c r="H4098">
        <f t="shared" si="127"/>
        <v>2.0833333333333335</v>
      </c>
    </row>
    <row r="4099" spans="1:8">
      <c r="A4099" s="2" t="s">
        <v>3547</v>
      </c>
      <c r="B4099" s="7">
        <v>43332.761111111111</v>
      </c>
      <c r="C4099" s="2" t="s">
        <v>9</v>
      </c>
      <c r="D4099" s="2" t="s">
        <v>3855</v>
      </c>
      <c r="G4099" s="11">
        <f t="shared" ref="G4099:G4162" si="128">IF(ISERROR(FIND("day", D4099)), 0, INT(TRIM(LEFT(D4099, FIND("day", D4099) -1))) * 24 * 60) + IF(ISERROR(FIND("hour", D4099)), 0, INT(MID(D4099,IF(FIND("hour",D4099)-6&lt;0,1,FIND(" ",D4099,FIND("hour",D4099)-6)),FIND("hour",D4099)-IF(FIND("hour",D4099)-6&lt;0,1,FIND(" ",D4099,FIND("hour",D4099)-6)))) * 60) + IF(ISERROR(FIND("min", D4099)), 0, INT(MID(D4099, FIND(" ", D4099, FIND("min", D4099)-6), FIND("min", D4099)-FIND(" ", D4099, FIND("min", D4099)-5))))</f>
        <v>11</v>
      </c>
      <c r="H4099">
        <f t="shared" ref="H4099:H4162" si="129">G4099/60</f>
        <v>0.18333333333333332</v>
      </c>
    </row>
    <row r="4100" spans="1:8">
      <c r="A4100" s="2" t="s">
        <v>3547</v>
      </c>
      <c r="B4100" s="7">
        <v>43332.769444444442</v>
      </c>
      <c r="C4100" s="2" t="s">
        <v>7</v>
      </c>
      <c r="D4100" s="2" t="s">
        <v>3857</v>
      </c>
      <c r="G4100" s="11">
        <f t="shared" si="128"/>
        <v>235</v>
      </c>
      <c r="H4100">
        <f t="shared" si="129"/>
        <v>3.9166666666666665</v>
      </c>
    </row>
    <row r="4101" spans="1:8">
      <c r="A4101" s="2" t="s">
        <v>3547</v>
      </c>
      <c r="B4101" s="7">
        <v>43332.933333333334</v>
      </c>
      <c r="C4101" s="2" t="s">
        <v>9</v>
      </c>
      <c r="D4101" s="2" t="s">
        <v>3860</v>
      </c>
      <c r="E4101" s="9" t="s">
        <v>10051</v>
      </c>
      <c r="G4101" s="11">
        <f t="shared" si="128"/>
        <v>95</v>
      </c>
      <c r="H4101">
        <f t="shared" si="129"/>
        <v>1.5833333333333333</v>
      </c>
    </row>
    <row r="4102" spans="1:8">
      <c r="A4102" s="4" t="s">
        <v>28</v>
      </c>
      <c r="B4102" s="5" t="s">
        <v>3862</v>
      </c>
      <c r="C4102" s="8"/>
      <c r="D4102" s="8"/>
      <c r="G4102" s="11">
        <f t="shared" si="128"/>
        <v>0</v>
      </c>
      <c r="H4102">
        <f t="shared" si="129"/>
        <v>0</v>
      </c>
    </row>
    <row r="4103" spans="1:8">
      <c r="A4103" s="4" t="s">
        <v>34</v>
      </c>
      <c r="B4103" s="5" t="s">
        <v>3864</v>
      </c>
      <c r="C4103" s="8"/>
      <c r="D4103" s="8"/>
      <c r="G4103" s="11">
        <f t="shared" si="128"/>
        <v>0</v>
      </c>
      <c r="H4103">
        <f t="shared" si="129"/>
        <v>0</v>
      </c>
    </row>
    <row r="4104" spans="1:8">
      <c r="A4104" s="2" t="s">
        <v>3547</v>
      </c>
      <c r="B4104" s="7">
        <v>43335.570138888892</v>
      </c>
      <c r="C4104" s="2" t="s">
        <v>7</v>
      </c>
      <c r="D4104" s="2" t="s">
        <v>3867</v>
      </c>
      <c r="G4104" s="11">
        <f t="shared" si="128"/>
        <v>134</v>
      </c>
      <c r="H4104">
        <f t="shared" si="129"/>
        <v>2.2333333333333334</v>
      </c>
    </row>
    <row r="4105" spans="1:8">
      <c r="A4105" s="2" t="s">
        <v>3547</v>
      </c>
      <c r="B4105" s="7">
        <v>43335.663888888892</v>
      </c>
      <c r="C4105" s="2" t="s">
        <v>9</v>
      </c>
      <c r="D4105" s="2" t="s">
        <v>1025</v>
      </c>
      <c r="G4105" s="11">
        <f t="shared" si="128"/>
        <v>10</v>
      </c>
      <c r="H4105">
        <f t="shared" si="129"/>
        <v>0.16666666666666666</v>
      </c>
    </row>
    <row r="4106" spans="1:8">
      <c r="A4106" s="2" t="s">
        <v>3547</v>
      </c>
      <c r="B4106" s="7">
        <v>43335.67083333333</v>
      </c>
      <c r="C4106" s="2" t="s">
        <v>7</v>
      </c>
      <c r="D4106" s="2" t="s">
        <v>491</v>
      </c>
      <c r="G4106" s="11">
        <f t="shared" si="128"/>
        <v>0</v>
      </c>
      <c r="H4106">
        <f t="shared" si="129"/>
        <v>0</v>
      </c>
    </row>
    <row r="4107" spans="1:8">
      <c r="A4107" s="2" t="s">
        <v>3547</v>
      </c>
      <c r="B4107" s="7">
        <v>43335.67083333333</v>
      </c>
      <c r="C4107" s="2" t="s">
        <v>9</v>
      </c>
      <c r="D4107" s="2" t="s">
        <v>3874</v>
      </c>
      <c r="G4107" s="11">
        <f t="shared" si="128"/>
        <v>33</v>
      </c>
      <c r="H4107">
        <f t="shared" si="129"/>
        <v>0.55000000000000004</v>
      </c>
    </row>
    <row r="4108" spans="1:8">
      <c r="A4108" s="2" t="s">
        <v>3547</v>
      </c>
      <c r="B4108" s="7">
        <v>43335.694444444445</v>
      </c>
      <c r="C4108" s="2" t="s">
        <v>7</v>
      </c>
      <c r="D4108" s="2" t="s">
        <v>3877</v>
      </c>
      <c r="G4108" s="11">
        <f t="shared" si="128"/>
        <v>91</v>
      </c>
      <c r="H4108">
        <f t="shared" si="129"/>
        <v>1.5166666666666666</v>
      </c>
    </row>
    <row r="4109" spans="1:8">
      <c r="A4109" s="2" t="s">
        <v>3547</v>
      </c>
      <c r="B4109" s="7">
        <v>43335.758333333331</v>
      </c>
      <c r="C4109" s="2" t="s">
        <v>9</v>
      </c>
      <c r="D4109" s="2" t="s">
        <v>3881</v>
      </c>
      <c r="G4109" s="11">
        <f t="shared" si="128"/>
        <v>12</v>
      </c>
      <c r="H4109">
        <f t="shared" si="129"/>
        <v>0.2</v>
      </c>
    </row>
    <row r="4110" spans="1:8">
      <c r="A4110" s="2" t="s">
        <v>3547</v>
      </c>
      <c r="B4110" s="7">
        <v>43335.767361111109</v>
      </c>
      <c r="C4110" s="2" t="s">
        <v>7</v>
      </c>
      <c r="D4110" s="2" t="s">
        <v>3884</v>
      </c>
      <c r="G4110" s="11">
        <f t="shared" si="128"/>
        <v>251</v>
      </c>
      <c r="H4110">
        <f t="shared" si="129"/>
        <v>4.1833333333333336</v>
      </c>
    </row>
    <row r="4111" spans="1:8">
      <c r="A4111" s="2" t="s">
        <v>3547</v>
      </c>
      <c r="B4111" s="7">
        <v>43335.941666666666</v>
      </c>
      <c r="C4111" s="2" t="s">
        <v>9</v>
      </c>
      <c r="D4111" s="2" t="s">
        <v>3889</v>
      </c>
      <c r="E4111" s="9" t="s">
        <v>10051</v>
      </c>
      <c r="G4111" s="11">
        <f t="shared" si="128"/>
        <v>83</v>
      </c>
      <c r="H4111">
        <f t="shared" si="129"/>
        <v>1.3833333333333333</v>
      </c>
    </row>
    <row r="4112" spans="1:8">
      <c r="A4112" s="4" t="s">
        <v>28</v>
      </c>
      <c r="B4112" s="5" t="s">
        <v>3891</v>
      </c>
      <c r="C4112" s="8"/>
      <c r="D4112" s="8"/>
      <c r="G4112" s="11">
        <f t="shared" si="128"/>
        <v>0</v>
      </c>
      <c r="H4112">
        <f t="shared" si="129"/>
        <v>0</v>
      </c>
    </row>
    <row r="4113" spans="1:8">
      <c r="A4113" s="4" t="s">
        <v>34</v>
      </c>
      <c r="B4113" s="5" t="s">
        <v>3894</v>
      </c>
      <c r="C4113" s="8"/>
      <c r="D4113" s="8"/>
      <c r="G4113" s="11">
        <f t="shared" si="128"/>
        <v>0</v>
      </c>
      <c r="H4113">
        <f t="shared" si="129"/>
        <v>0</v>
      </c>
    </row>
    <row r="4114" spans="1:8">
      <c r="A4114" s="2" t="s">
        <v>3547</v>
      </c>
      <c r="B4114" s="7">
        <v>43336.566666666666</v>
      </c>
      <c r="C4114" s="2" t="s">
        <v>7</v>
      </c>
      <c r="D4114" s="2" t="s">
        <v>3896</v>
      </c>
      <c r="G4114" s="11" t="e">
        <f t="shared" si="128"/>
        <v>#VALUE!</v>
      </c>
      <c r="H4114" t="e">
        <f t="shared" si="129"/>
        <v>#VALUE!</v>
      </c>
    </row>
    <row r="4115" spans="1:8">
      <c r="A4115" s="2" t="s">
        <v>3547</v>
      </c>
      <c r="B4115" s="7">
        <v>43336.6</v>
      </c>
      <c r="C4115" s="2" t="s">
        <v>9</v>
      </c>
      <c r="D4115" s="2" t="s">
        <v>3407</v>
      </c>
      <c r="G4115" s="11">
        <f t="shared" si="128"/>
        <v>0</v>
      </c>
      <c r="H4115">
        <f t="shared" si="129"/>
        <v>0</v>
      </c>
    </row>
    <row r="4116" spans="1:8">
      <c r="A4116" s="2" t="s">
        <v>3547</v>
      </c>
      <c r="B4116" s="7">
        <v>43336.600694444445</v>
      </c>
      <c r="C4116" s="2" t="s">
        <v>7</v>
      </c>
      <c r="D4116" s="2" t="s">
        <v>2593</v>
      </c>
      <c r="G4116" s="11">
        <f t="shared" si="128"/>
        <v>91</v>
      </c>
      <c r="H4116">
        <f t="shared" si="129"/>
        <v>1.5166666666666666</v>
      </c>
    </row>
    <row r="4117" spans="1:8">
      <c r="A4117" s="2" t="s">
        <v>3547</v>
      </c>
      <c r="B4117" s="7">
        <v>43336.663888888892</v>
      </c>
      <c r="C4117" s="2" t="s">
        <v>9</v>
      </c>
      <c r="D4117" s="2" t="s">
        <v>3905</v>
      </c>
      <c r="G4117" s="11">
        <f t="shared" si="128"/>
        <v>38</v>
      </c>
      <c r="H4117">
        <f t="shared" si="129"/>
        <v>0.6333333333333333</v>
      </c>
    </row>
    <row r="4118" spans="1:8">
      <c r="A4118" s="2" t="s">
        <v>3547</v>
      </c>
      <c r="B4118" s="7">
        <v>43336.690972222219</v>
      </c>
      <c r="C4118" s="2" t="s">
        <v>7</v>
      </c>
      <c r="D4118" s="2" t="s">
        <v>3907</v>
      </c>
      <c r="G4118" s="11">
        <f t="shared" si="128"/>
        <v>345</v>
      </c>
      <c r="H4118">
        <f t="shared" si="129"/>
        <v>5.75</v>
      </c>
    </row>
    <row r="4119" spans="1:8">
      <c r="A4119" s="2" t="s">
        <v>3547</v>
      </c>
      <c r="B4119" s="7">
        <v>43336.931250000001</v>
      </c>
      <c r="C4119" s="2" t="s">
        <v>9</v>
      </c>
      <c r="D4119" s="2" t="s">
        <v>3908</v>
      </c>
      <c r="E4119" s="9" t="s">
        <v>10051</v>
      </c>
      <c r="G4119" s="11">
        <f t="shared" si="128"/>
        <v>98</v>
      </c>
      <c r="H4119">
        <f t="shared" si="129"/>
        <v>1.6333333333333333</v>
      </c>
    </row>
    <row r="4120" spans="1:8">
      <c r="A4120" s="4" t="s">
        <v>28</v>
      </c>
      <c r="B4120" s="5" t="s">
        <v>3909</v>
      </c>
      <c r="C4120" s="8"/>
      <c r="D4120" s="8"/>
      <c r="G4120" s="11">
        <f t="shared" si="128"/>
        <v>0</v>
      </c>
      <c r="H4120">
        <f t="shared" si="129"/>
        <v>0</v>
      </c>
    </row>
    <row r="4121" spans="1:8">
      <c r="A4121" s="4" t="s">
        <v>34</v>
      </c>
      <c r="B4121" s="5" t="s">
        <v>3910</v>
      </c>
      <c r="C4121" s="8"/>
      <c r="D4121" s="8"/>
      <c r="G4121" s="11">
        <f t="shared" si="128"/>
        <v>0</v>
      </c>
      <c r="H4121">
        <f t="shared" si="129"/>
        <v>0</v>
      </c>
    </row>
    <row r="4122" spans="1:8">
      <c r="A4122" s="2" t="s">
        <v>3547</v>
      </c>
      <c r="B4122" s="7">
        <v>43337.572222222225</v>
      </c>
      <c r="C4122" s="2" t="s">
        <v>7</v>
      </c>
      <c r="D4122" s="2" t="s">
        <v>3913</v>
      </c>
      <c r="G4122" s="11" t="e">
        <f t="shared" si="128"/>
        <v>#VALUE!</v>
      </c>
      <c r="H4122" t="e">
        <f t="shared" si="129"/>
        <v>#VALUE!</v>
      </c>
    </row>
    <row r="4123" spans="1:8">
      <c r="A4123" s="2" t="s">
        <v>3547</v>
      </c>
      <c r="B4123" s="7">
        <v>43337.59652777778</v>
      </c>
      <c r="C4123" s="2" t="s">
        <v>9</v>
      </c>
      <c r="D4123" s="2" t="s">
        <v>2322</v>
      </c>
      <c r="G4123" s="11">
        <f t="shared" si="128"/>
        <v>0</v>
      </c>
      <c r="H4123">
        <f t="shared" si="129"/>
        <v>0</v>
      </c>
    </row>
    <row r="4124" spans="1:8">
      <c r="A4124" s="2" t="s">
        <v>3547</v>
      </c>
      <c r="B4124" s="7">
        <v>43337.59652777778</v>
      </c>
      <c r="C4124" s="2" t="s">
        <v>7</v>
      </c>
      <c r="D4124" s="2" t="s">
        <v>3919</v>
      </c>
      <c r="G4124" s="11">
        <f t="shared" si="128"/>
        <v>150</v>
      </c>
      <c r="H4124">
        <f t="shared" si="129"/>
        <v>2.5</v>
      </c>
    </row>
    <row r="4125" spans="1:8">
      <c r="A4125" s="2" t="s">
        <v>3547</v>
      </c>
      <c r="B4125" s="7">
        <v>43337.701388888891</v>
      </c>
      <c r="C4125" s="2" t="s">
        <v>9</v>
      </c>
      <c r="D4125" s="2" t="s">
        <v>3921</v>
      </c>
      <c r="G4125" s="11">
        <f t="shared" si="128"/>
        <v>43</v>
      </c>
      <c r="H4125">
        <f t="shared" si="129"/>
        <v>0.71666666666666667</v>
      </c>
    </row>
    <row r="4126" spans="1:8">
      <c r="A4126" s="2" t="s">
        <v>3547</v>
      </c>
      <c r="B4126" s="7">
        <v>43337.731249999997</v>
      </c>
      <c r="C4126" s="2" t="s">
        <v>7</v>
      </c>
      <c r="D4126" s="2" t="s">
        <v>3923</v>
      </c>
      <c r="G4126" s="11">
        <f t="shared" si="128"/>
        <v>299</v>
      </c>
      <c r="H4126">
        <f t="shared" si="129"/>
        <v>4.9833333333333334</v>
      </c>
    </row>
    <row r="4127" spans="1:8">
      <c r="A4127" s="2" t="s">
        <v>3547</v>
      </c>
      <c r="B4127" s="7">
        <v>43337.938888888886</v>
      </c>
      <c r="C4127" s="2" t="s">
        <v>9</v>
      </c>
      <c r="D4127" s="2" t="s">
        <v>3926</v>
      </c>
      <c r="E4127" s="9" t="s">
        <v>10051</v>
      </c>
      <c r="G4127" s="11">
        <f t="shared" si="128"/>
        <v>87</v>
      </c>
      <c r="H4127">
        <f t="shared" si="129"/>
        <v>1.45</v>
      </c>
    </row>
    <row r="4128" spans="1:8">
      <c r="A4128" s="4" t="s">
        <v>28</v>
      </c>
      <c r="B4128" s="5" t="s">
        <v>3928</v>
      </c>
      <c r="C4128" s="8"/>
      <c r="D4128" s="8"/>
      <c r="G4128" s="11">
        <f t="shared" si="128"/>
        <v>0</v>
      </c>
      <c r="H4128">
        <f t="shared" si="129"/>
        <v>0</v>
      </c>
    </row>
    <row r="4129" spans="1:8">
      <c r="A4129" s="4" t="s">
        <v>34</v>
      </c>
      <c r="B4129" s="5" t="s">
        <v>3930</v>
      </c>
      <c r="C4129" s="8"/>
      <c r="D4129" s="8"/>
      <c r="G4129" s="11">
        <f t="shared" si="128"/>
        <v>0</v>
      </c>
      <c r="H4129">
        <f t="shared" si="129"/>
        <v>0</v>
      </c>
    </row>
    <row r="4130" spans="1:8">
      <c r="A4130" s="2" t="s">
        <v>3547</v>
      </c>
      <c r="B4130" s="7">
        <v>43339.450694444444</v>
      </c>
      <c r="C4130" s="2" t="s">
        <v>7</v>
      </c>
      <c r="D4130" s="2" t="s">
        <v>3933</v>
      </c>
      <c r="G4130" s="11">
        <f t="shared" si="128"/>
        <v>200</v>
      </c>
      <c r="H4130">
        <f t="shared" si="129"/>
        <v>3.3333333333333335</v>
      </c>
    </row>
    <row r="4131" spans="1:8">
      <c r="A4131" s="2" t="s">
        <v>3547</v>
      </c>
      <c r="B4131" s="7">
        <v>43339.589583333334</v>
      </c>
      <c r="C4131" s="2" t="s">
        <v>9</v>
      </c>
      <c r="D4131" s="2" t="s">
        <v>3936</v>
      </c>
      <c r="G4131" s="11">
        <f t="shared" si="128"/>
        <v>31</v>
      </c>
      <c r="H4131">
        <f t="shared" si="129"/>
        <v>0.51666666666666672</v>
      </c>
    </row>
    <row r="4132" spans="1:8">
      <c r="A4132" s="2" t="s">
        <v>3547</v>
      </c>
      <c r="B4132" s="7">
        <v>43339.611111111109</v>
      </c>
      <c r="C4132" s="2" t="s">
        <v>7</v>
      </c>
      <c r="D4132" s="2" t="s">
        <v>3939</v>
      </c>
      <c r="G4132" s="11">
        <f t="shared" si="128"/>
        <v>102</v>
      </c>
      <c r="H4132">
        <f t="shared" si="129"/>
        <v>1.7</v>
      </c>
    </row>
    <row r="4133" spans="1:8">
      <c r="A4133" s="2" t="s">
        <v>3547</v>
      </c>
      <c r="B4133" s="7">
        <v>43339.682638888888</v>
      </c>
      <c r="C4133" s="2" t="s">
        <v>9</v>
      </c>
      <c r="D4133" s="2" t="s">
        <v>3941</v>
      </c>
      <c r="G4133" s="11">
        <f t="shared" si="128"/>
        <v>23</v>
      </c>
      <c r="H4133">
        <f t="shared" si="129"/>
        <v>0.38333333333333336</v>
      </c>
    </row>
    <row r="4134" spans="1:8">
      <c r="A4134" s="2" t="s">
        <v>3547</v>
      </c>
      <c r="B4134" s="7">
        <v>43339.698611111111</v>
      </c>
      <c r="C4134" s="2" t="s">
        <v>7</v>
      </c>
      <c r="D4134" s="2" t="s">
        <v>3944</v>
      </c>
      <c r="G4134" s="11">
        <f t="shared" si="128"/>
        <v>178</v>
      </c>
      <c r="H4134">
        <f t="shared" si="129"/>
        <v>2.9666666666666668</v>
      </c>
    </row>
    <row r="4135" spans="1:8">
      <c r="A4135" s="2" t="s">
        <v>3547</v>
      </c>
      <c r="B4135" s="7">
        <v>43339.822916666664</v>
      </c>
      <c r="C4135" s="2" t="s">
        <v>9</v>
      </c>
      <c r="D4135" s="2" t="s">
        <v>3948</v>
      </c>
      <c r="E4135" s="9" t="s">
        <v>10051</v>
      </c>
      <c r="G4135" s="11">
        <f t="shared" si="128"/>
        <v>254</v>
      </c>
      <c r="H4135">
        <f t="shared" si="129"/>
        <v>4.2333333333333334</v>
      </c>
    </row>
    <row r="4136" spans="1:8">
      <c r="A4136" s="4" t="s">
        <v>28</v>
      </c>
      <c r="B4136" s="5" t="s">
        <v>3950</v>
      </c>
      <c r="C4136" s="8"/>
      <c r="D4136" s="8"/>
      <c r="G4136" s="11">
        <f t="shared" si="128"/>
        <v>0</v>
      </c>
      <c r="H4136">
        <f t="shared" si="129"/>
        <v>0</v>
      </c>
    </row>
    <row r="4137" spans="1:8">
      <c r="A4137" s="4" t="s">
        <v>34</v>
      </c>
      <c r="B4137" s="5" t="s">
        <v>3952</v>
      </c>
      <c r="C4137" s="8"/>
      <c r="D4137" s="8"/>
      <c r="G4137" s="11">
        <f t="shared" si="128"/>
        <v>0</v>
      </c>
      <c r="H4137">
        <f t="shared" si="129"/>
        <v>0</v>
      </c>
    </row>
    <row r="4138" spans="1:8">
      <c r="A4138" s="2" t="s">
        <v>3547</v>
      </c>
      <c r="B4138" s="7">
        <v>43340.45</v>
      </c>
      <c r="C4138" s="2" t="s">
        <v>7</v>
      </c>
      <c r="D4138" s="2" t="s">
        <v>3954</v>
      </c>
      <c r="G4138" s="11">
        <f t="shared" si="128"/>
        <v>183</v>
      </c>
      <c r="H4138">
        <f t="shared" si="129"/>
        <v>3.05</v>
      </c>
    </row>
    <row r="4139" spans="1:8">
      <c r="A4139" s="2" t="s">
        <v>3547</v>
      </c>
      <c r="B4139" s="7">
        <v>43340.577777777777</v>
      </c>
      <c r="C4139" s="2" t="s">
        <v>9</v>
      </c>
      <c r="D4139" s="2" t="s">
        <v>3956</v>
      </c>
      <c r="G4139" s="11">
        <f t="shared" si="128"/>
        <v>47</v>
      </c>
      <c r="H4139">
        <f t="shared" si="129"/>
        <v>0.78333333333333333</v>
      </c>
    </row>
    <row r="4140" spans="1:8">
      <c r="A4140" s="2" t="s">
        <v>3547</v>
      </c>
      <c r="B4140" s="7">
        <v>43340.611111111109</v>
      </c>
      <c r="C4140" s="2" t="s">
        <v>7</v>
      </c>
      <c r="D4140" s="2" t="s">
        <v>3958</v>
      </c>
      <c r="G4140" s="11">
        <f t="shared" si="128"/>
        <v>125</v>
      </c>
      <c r="H4140">
        <f t="shared" si="129"/>
        <v>2.0833333333333335</v>
      </c>
    </row>
    <row r="4141" spans="1:8">
      <c r="A4141" s="2" t="s">
        <v>3547</v>
      </c>
      <c r="B4141" s="7">
        <v>43340.697916666664</v>
      </c>
      <c r="C4141" s="2" t="s">
        <v>9</v>
      </c>
      <c r="D4141" s="2" t="s">
        <v>3960</v>
      </c>
      <c r="G4141" s="11">
        <f t="shared" si="128"/>
        <v>6</v>
      </c>
      <c r="H4141">
        <f t="shared" si="129"/>
        <v>0.1</v>
      </c>
    </row>
    <row r="4142" spans="1:8">
      <c r="A4142" s="2" t="s">
        <v>3547</v>
      </c>
      <c r="B4142" s="7">
        <v>43340.702777777777</v>
      </c>
      <c r="C4142" s="2" t="s">
        <v>7</v>
      </c>
      <c r="D4142" s="2" t="s">
        <v>13</v>
      </c>
      <c r="G4142" s="11">
        <f t="shared" si="128"/>
        <v>0</v>
      </c>
      <c r="H4142">
        <f t="shared" si="129"/>
        <v>0</v>
      </c>
    </row>
    <row r="4143" spans="1:8">
      <c r="A4143" s="2" t="s">
        <v>3547</v>
      </c>
      <c r="B4143" s="7">
        <v>43340.702777777777</v>
      </c>
      <c r="C4143" s="2" t="s">
        <v>9</v>
      </c>
      <c r="D4143" s="2" t="s">
        <v>3963</v>
      </c>
      <c r="E4143" s="9" t="s">
        <v>10051</v>
      </c>
      <c r="G4143" s="11">
        <f t="shared" si="128"/>
        <v>205</v>
      </c>
      <c r="H4143">
        <f t="shared" si="129"/>
        <v>3.4166666666666665</v>
      </c>
    </row>
    <row r="4144" spans="1:8">
      <c r="A4144" s="4" t="s">
        <v>28</v>
      </c>
      <c r="B4144" s="5" t="s">
        <v>3965</v>
      </c>
      <c r="C4144" s="8"/>
      <c r="D4144" s="8"/>
      <c r="G4144" s="11">
        <f t="shared" si="128"/>
        <v>0</v>
      </c>
      <c r="H4144">
        <f t="shared" si="129"/>
        <v>0</v>
      </c>
    </row>
    <row r="4145" spans="1:8">
      <c r="A4145" s="4" t="s">
        <v>34</v>
      </c>
      <c r="B4145" s="5" t="s">
        <v>3966</v>
      </c>
      <c r="C4145" s="8"/>
      <c r="D4145" s="8"/>
      <c r="G4145" s="11">
        <f t="shared" si="128"/>
        <v>0</v>
      </c>
      <c r="H4145">
        <f t="shared" si="129"/>
        <v>0</v>
      </c>
    </row>
    <row r="4146" spans="1:8">
      <c r="A4146" s="1" t="s">
        <v>0</v>
      </c>
      <c r="B4146" s="1" t="s">
        <v>1</v>
      </c>
      <c r="C4146" s="1" t="s">
        <v>2</v>
      </c>
      <c r="D4146" s="1" t="s">
        <v>3</v>
      </c>
      <c r="G4146" s="11">
        <f t="shared" si="128"/>
        <v>0</v>
      </c>
      <c r="H4146">
        <f t="shared" si="129"/>
        <v>0</v>
      </c>
    </row>
    <row r="4147" spans="1:8">
      <c r="A4147" s="2" t="s">
        <v>3653</v>
      </c>
      <c r="B4147" s="3">
        <v>43313.574999999997</v>
      </c>
      <c r="C4147" s="2" t="s">
        <v>7</v>
      </c>
      <c r="D4147" s="2" t="s">
        <v>3655</v>
      </c>
      <c r="G4147" s="11">
        <f t="shared" si="128"/>
        <v>121</v>
      </c>
      <c r="H4147">
        <f t="shared" si="129"/>
        <v>2.0166666666666666</v>
      </c>
    </row>
    <row r="4148" spans="1:8">
      <c r="A4148" s="2" t="s">
        <v>3653</v>
      </c>
      <c r="B4148" s="3">
        <v>43313.659722222219</v>
      </c>
      <c r="C4148" s="2" t="s">
        <v>9</v>
      </c>
      <c r="D4148" s="2" t="s">
        <v>3657</v>
      </c>
      <c r="G4148" s="11">
        <f t="shared" si="128"/>
        <v>55</v>
      </c>
      <c r="H4148">
        <f t="shared" si="129"/>
        <v>0.91666666666666663</v>
      </c>
    </row>
    <row r="4149" spans="1:8">
      <c r="A4149" s="2" t="s">
        <v>3653</v>
      </c>
      <c r="B4149" s="3">
        <v>43313.698611111111</v>
      </c>
      <c r="C4149" s="2" t="s">
        <v>7</v>
      </c>
      <c r="D4149" s="2" t="s">
        <v>3659</v>
      </c>
      <c r="G4149" s="11" t="e">
        <f t="shared" si="128"/>
        <v>#VALUE!</v>
      </c>
      <c r="H4149" t="e">
        <f t="shared" si="129"/>
        <v>#VALUE!</v>
      </c>
    </row>
    <row r="4150" spans="1:8">
      <c r="A4150" s="2" t="s">
        <v>3653</v>
      </c>
      <c r="B4150" s="3">
        <v>43313.709027777775</v>
      </c>
      <c r="C4150" s="2" t="s">
        <v>9</v>
      </c>
      <c r="D4150" s="2" t="s">
        <v>3662</v>
      </c>
      <c r="G4150" s="11">
        <f t="shared" si="128"/>
        <v>42</v>
      </c>
      <c r="H4150">
        <f t="shared" si="129"/>
        <v>0.7</v>
      </c>
    </row>
    <row r="4151" spans="1:8">
      <c r="A4151" s="2" t="s">
        <v>3653</v>
      </c>
      <c r="B4151" s="3">
        <v>43313.738194444442</v>
      </c>
      <c r="C4151" s="2" t="s">
        <v>7</v>
      </c>
      <c r="D4151" s="2" t="s">
        <v>3665</v>
      </c>
      <c r="G4151" s="11">
        <f t="shared" si="128"/>
        <v>110</v>
      </c>
      <c r="H4151">
        <f t="shared" si="129"/>
        <v>1.8333333333333333</v>
      </c>
    </row>
    <row r="4152" spans="1:8">
      <c r="A4152" s="2" t="s">
        <v>3653</v>
      </c>
      <c r="B4152" s="3">
        <v>43313.814583333333</v>
      </c>
      <c r="C4152" s="2" t="s">
        <v>9</v>
      </c>
      <c r="D4152" s="2" t="s">
        <v>3668</v>
      </c>
      <c r="G4152" s="11">
        <f t="shared" si="128"/>
        <v>20</v>
      </c>
      <c r="H4152">
        <f t="shared" si="129"/>
        <v>0.33333333333333331</v>
      </c>
    </row>
    <row r="4153" spans="1:8">
      <c r="A4153" s="2" t="s">
        <v>3653</v>
      </c>
      <c r="B4153" s="3">
        <v>43313.828472222223</v>
      </c>
      <c r="C4153" s="2" t="s">
        <v>7</v>
      </c>
      <c r="D4153" s="2" t="s">
        <v>3671</v>
      </c>
      <c r="G4153" s="11">
        <f t="shared" si="128"/>
        <v>134</v>
      </c>
      <c r="H4153">
        <f t="shared" si="129"/>
        <v>2.2333333333333334</v>
      </c>
    </row>
    <row r="4154" spans="1:8">
      <c r="A4154" s="2" t="s">
        <v>3653</v>
      </c>
      <c r="B4154" s="3">
        <v>43313.921527777777</v>
      </c>
      <c r="C4154" s="2" t="s">
        <v>9</v>
      </c>
      <c r="D4154" s="2" t="s">
        <v>3674</v>
      </c>
      <c r="G4154" s="11">
        <f t="shared" si="128"/>
        <v>18</v>
      </c>
      <c r="H4154">
        <f t="shared" si="129"/>
        <v>0.3</v>
      </c>
    </row>
    <row r="4155" spans="1:8">
      <c r="A4155" s="2" t="s">
        <v>3653</v>
      </c>
      <c r="B4155" s="3">
        <v>43313.93472222222</v>
      </c>
      <c r="C4155" s="2" t="s">
        <v>7</v>
      </c>
      <c r="D4155" s="2" t="s">
        <v>3676</v>
      </c>
      <c r="G4155" s="11" t="e">
        <f t="shared" si="128"/>
        <v>#VALUE!</v>
      </c>
      <c r="H4155" t="e">
        <f t="shared" si="129"/>
        <v>#VALUE!</v>
      </c>
    </row>
    <row r="4156" spans="1:8">
      <c r="A4156" s="2" t="s">
        <v>3653</v>
      </c>
      <c r="B4156" s="3">
        <v>43313.97152777778</v>
      </c>
      <c r="C4156" s="2" t="s">
        <v>9</v>
      </c>
      <c r="D4156" s="2" t="s">
        <v>3679</v>
      </c>
      <c r="E4156" s="9" t="s">
        <v>10051</v>
      </c>
      <c r="G4156" s="11">
        <f t="shared" si="128"/>
        <v>40</v>
      </c>
      <c r="H4156">
        <f t="shared" si="129"/>
        <v>0.66666666666666663</v>
      </c>
    </row>
    <row r="4157" spans="1:8">
      <c r="A4157" s="4" t="s">
        <v>28</v>
      </c>
      <c r="B4157" s="5" t="s">
        <v>3681</v>
      </c>
      <c r="C4157" s="8"/>
      <c r="D4157" s="8"/>
      <c r="G4157" s="11">
        <f t="shared" si="128"/>
        <v>0</v>
      </c>
      <c r="H4157">
        <f t="shared" si="129"/>
        <v>0</v>
      </c>
    </row>
    <row r="4158" spans="1:8">
      <c r="A4158" s="4" t="s">
        <v>34</v>
      </c>
      <c r="B4158" s="5" t="s">
        <v>3684</v>
      </c>
      <c r="C4158" s="8"/>
      <c r="D4158" s="8"/>
      <c r="G4158" s="11">
        <f t="shared" si="128"/>
        <v>0</v>
      </c>
      <c r="H4158">
        <f t="shared" si="129"/>
        <v>0</v>
      </c>
    </row>
    <row r="4159" spans="1:8">
      <c r="A4159" s="2" t="s">
        <v>3653</v>
      </c>
      <c r="B4159" s="3">
        <v>43314.568749999999</v>
      </c>
      <c r="C4159" s="2" t="s">
        <v>7</v>
      </c>
      <c r="D4159" s="2" t="s">
        <v>1593</v>
      </c>
      <c r="G4159" s="11">
        <f t="shared" si="128"/>
        <v>77</v>
      </c>
      <c r="H4159">
        <f t="shared" si="129"/>
        <v>1.2833333333333334</v>
      </c>
    </row>
    <row r="4160" spans="1:8">
      <c r="A4160" s="2" t="s">
        <v>3653</v>
      </c>
      <c r="B4160" s="3">
        <v>43314.622916666667</v>
      </c>
      <c r="C4160" s="2" t="s">
        <v>9</v>
      </c>
      <c r="D4160" s="2" t="s">
        <v>3689</v>
      </c>
      <c r="G4160" s="11">
        <f t="shared" si="128"/>
        <v>20</v>
      </c>
      <c r="H4160">
        <f t="shared" si="129"/>
        <v>0.33333333333333331</v>
      </c>
    </row>
    <row r="4161" spans="1:8">
      <c r="A4161" s="2" t="s">
        <v>3653</v>
      </c>
      <c r="B4161" s="3">
        <v>43314.636805555558</v>
      </c>
      <c r="C4161" s="2" t="s">
        <v>7</v>
      </c>
      <c r="D4161" s="2" t="s">
        <v>3692</v>
      </c>
      <c r="G4161" s="11">
        <f t="shared" si="128"/>
        <v>111</v>
      </c>
      <c r="H4161">
        <f t="shared" si="129"/>
        <v>1.85</v>
      </c>
    </row>
    <row r="4162" spans="1:8">
      <c r="A4162" s="2" t="s">
        <v>3653</v>
      </c>
      <c r="B4162" s="3">
        <v>43314.714583333334</v>
      </c>
      <c r="C4162" s="2" t="s">
        <v>9</v>
      </c>
      <c r="D4162" s="2" t="s">
        <v>3695</v>
      </c>
      <c r="G4162" s="11">
        <f t="shared" si="128"/>
        <v>37</v>
      </c>
      <c r="H4162">
        <f t="shared" si="129"/>
        <v>0.6166666666666667</v>
      </c>
    </row>
    <row r="4163" spans="1:8">
      <c r="A4163" s="2" t="s">
        <v>3653</v>
      </c>
      <c r="B4163" s="3">
        <v>43314.740277777775</v>
      </c>
      <c r="C4163" s="2" t="s">
        <v>7</v>
      </c>
      <c r="D4163" s="2" t="s">
        <v>3698</v>
      </c>
      <c r="G4163" s="11">
        <f t="shared" ref="G4163:G4226" si="130">IF(ISERROR(FIND("day", D4163)), 0, INT(TRIM(LEFT(D4163, FIND("day", D4163) -1))) * 24 * 60) + IF(ISERROR(FIND("hour", D4163)), 0, INT(MID(D4163,IF(FIND("hour",D4163)-6&lt;0,1,FIND(" ",D4163,FIND("hour",D4163)-6)),FIND("hour",D4163)-IF(FIND("hour",D4163)-6&lt;0,1,FIND(" ",D4163,FIND("hour",D4163)-6)))) * 60) + IF(ISERROR(FIND("min", D4163)), 0, INT(MID(D4163, FIND(" ", D4163, FIND("min", D4163)-6), FIND("min", D4163)-FIND(" ", D4163, FIND("min", D4163)-5))))</f>
        <v>102</v>
      </c>
      <c r="H4163">
        <f t="shared" ref="H4163:H4226" si="131">G4163/60</f>
        <v>1.7</v>
      </c>
    </row>
    <row r="4164" spans="1:8">
      <c r="A4164" s="2" t="s">
        <v>3653</v>
      </c>
      <c r="B4164" s="3">
        <v>43314.811805555553</v>
      </c>
      <c r="C4164" s="2" t="s">
        <v>9</v>
      </c>
      <c r="D4164" s="2" t="s">
        <v>3701</v>
      </c>
      <c r="G4164" s="11">
        <f t="shared" si="130"/>
        <v>21</v>
      </c>
      <c r="H4164">
        <f t="shared" si="131"/>
        <v>0.35</v>
      </c>
    </row>
    <row r="4165" spans="1:8">
      <c r="A4165" s="2" t="s">
        <v>3653</v>
      </c>
      <c r="B4165" s="3">
        <v>43314.826388888891</v>
      </c>
      <c r="C4165" s="2" t="s">
        <v>7</v>
      </c>
      <c r="D4165" s="2" t="s">
        <v>3703</v>
      </c>
      <c r="G4165" s="11">
        <f t="shared" si="130"/>
        <v>97</v>
      </c>
      <c r="H4165">
        <f t="shared" si="131"/>
        <v>1.6166666666666667</v>
      </c>
    </row>
    <row r="4166" spans="1:8">
      <c r="A4166" s="2" t="s">
        <v>3653</v>
      </c>
      <c r="B4166" s="3">
        <v>43314.894444444442</v>
      </c>
      <c r="C4166" s="2" t="s">
        <v>9</v>
      </c>
      <c r="D4166" s="2" t="s">
        <v>3704</v>
      </c>
      <c r="G4166" s="11">
        <f t="shared" si="130"/>
        <v>24</v>
      </c>
      <c r="H4166">
        <f t="shared" si="131"/>
        <v>0.4</v>
      </c>
    </row>
    <row r="4167" spans="1:8">
      <c r="A4167" s="2" t="s">
        <v>3653</v>
      </c>
      <c r="B4167" s="3">
        <v>43314.911111111112</v>
      </c>
      <c r="C4167" s="2" t="s">
        <v>7</v>
      </c>
      <c r="D4167" s="2" t="s">
        <v>3706</v>
      </c>
      <c r="G4167" s="11">
        <f t="shared" si="130"/>
        <v>63</v>
      </c>
      <c r="H4167">
        <f t="shared" si="131"/>
        <v>1.05</v>
      </c>
    </row>
    <row r="4168" spans="1:8">
      <c r="A4168" s="2" t="s">
        <v>3653</v>
      </c>
      <c r="B4168" s="3">
        <v>43314.955555555556</v>
      </c>
      <c r="C4168" s="2" t="s">
        <v>9</v>
      </c>
      <c r="D4168" s="2" t="s">
        <v>3707</v>
      </c>
      <c r="E4168" s="9" t="s">
        <v>10051</v>
      </c>
      <c r="G4168" s="11">
        <f t="shared" si="130"/>
        <v>63</v>
      </c>
      <c r="H4168">
        <f t="shared" si="131"/>
        <v>1.05</v>
      </c>
    </row>
    <row r="4169" spans="1:8">
      <c r="A4169" s="4" t="s">
        <v>28</v>
      </c>
      <c r="B4169" s="5" t="s">
        <v>3708</v>
      </c>
      <c r="C4169" s="8"/>
      <c r="D4169" s="8"/>
      <c r="G4169" s="11">
        <f t="shared" si="130"/>
        <v>0</v>
      </c>
      <c r="H4169">
        <f t="shared" si="131"/>
        <v>0</v>
      </c>
    </row>
    <row r="4170" spans="1:8">
      <c r="A4170" s="4" t="s">
        <v>34</v>
      </c>
      <c r="B4170" s="5" t="s">
        <v>3710</v>
      </c>
      <c r="C4170" s="8"/>
      <c r="D4170" s="8"/>
      <c r="G4170" s="11">
        <f t="shared" si="130"/>
        <v>0</v>
      </c>
      <c r="H4170">
        <f t="shared" si="131"/>
        <v>0</v>
      </c>
    </row>
    <row r="4171" spans="1:8">
      <c r="A4171" s="2" t="s">
        <v>3653</v>
      </c>
      <c r="B4171" s="3">
        <v>43316.554861111108</v>
      </c>
      <c r="C4171" s="2" t="s">
        <v>7</v>
      </c>
      <c r="D4171" s="2" t="s">
        <v>3713</v>
      </c>
      <c r="G4171" s="11">
        <f t="shared" si="130"/>
        <v>108</v>
      </c>
      <c r="H4171">
        <f t="shared" si="131"/>
        <v>1.8</v>
      </c>
    </row>
    <row r="4172" spans="1:8">
      <c r="A4172" s="2" t="s">
        <v>3653</v>
      </c>
      <c r="B4172" s="3">
        <v>43316.630555555559</v>
      </c>
      <c r="C4172" s="2" t="s">
        <v>9</v>
      </c>
      <c r="D4172" s="2" t="s">
        <v>3715</v>
      </c>
      <c r="G4172" s="11">
        <f t="shared" si="130"/>
        <v>35</v>
      </c>
      <c r="H4172">
        <f t="shared" si="131"/>
        <v>0.58333333333333337</v>
      </c>
    </row>
    <row r="4173" spans="1:8">
      <c r="A4173" s="2" t="s">
        <v>3653</v>
      </c>
      <c r="B4173" s="3">
        <v>43316.654861111114</v>
      </c>
      <c r="C4173" s="2" t="s">
        <v>7</v>
      </c>
      <c r="D4173" s="2" t="s">
        <v>737</v>
      </c>
      <c r="G4173" s="11">
        <f t="shared" si="130"/>
        <v>0</v>
      </c>
      <c r="H4173">
        <f t="shared" si="131"/>
        <v>0</v>
      </c>
    </row>
    <row r="4174" spans="1:8">
      <c r="A4174" s="2" t="s">
        <v>3653</v>
      </c>
      <c r="B4174" s="3">
        <v>43316.654861111114</v>
      </c>
      <c r="C4174" s="2" t="s">
        <v>9</v>
      </c>
      <c r="D4174" s="2" t="s">
        <v>3719</v>
      </c>
      <c r="G4174" s="11">
        <f t="shared" si="130"/>
        <v>15</v>
      </c>
      <c r="H4174">
        <f t="shared" si="131"/>
        <v>0.25</v>
      </c>
    </row>
    <row r="4175" spans="1:8">
      <c r="A4175" s="2" t="s">
        <v>3653</v>
      </c>
      <c r="B4175" s="3">
        <v>43316.665972222225</v>
      </c>
      <c r="C4175" s="2" t="s">
        <v>7</v>
      </c>
      <c r="D4175" s="2" t="s">
        <v>163</v>
      </c>
      <c r="G4175" s="11">
        <f t="shared" si="130"/>
        <v>0</v>
      </c>
      <c r="H4175">
        <f t="shared" si="131"/>
        <v>0</v>
      </c>
    </row>
    <row r="4176" spans="1:8">
      <c r="A4176" s="2" t="s">
        <v>3653</v>
      </c>
      <c r="B4176" s="3">
        <v>43316.665972222225</v>
      </c>
      <c r="C4176" s="2" t="s">
        <v>9</v>
      </c>
      <c r="D4176" s="2" t="s">
        <v>3261</v>
      </c>
      <c r="G4176" s="11">
        <f t="shared" si="130"/>
        <v>1</v>
      </c>
      <c r="H4176">
        <f t="shared" si="131"/>
        <v>1.6666666666666666E-2</v>
      </c>
    </row>
    <row r="4177" spans="1:8">
      <c r="A4177" s="2" t="s">
        <v>3653</v>
      </c>
      <c r="B4177" s="3">
        <v>43316.667361111111</v>
      </c>
      <c r="C4177" s="2" t="s">
        <v>7</v>
      </c>
      <c r="D4177" s="2" t="s">
        <v>3730</v>
      </c>
      <c r="G4177" s="11">
        <f t="shared" si="130"/>
        <v>106</v>
      </c>
      <c r="H4177">
        <f t="shared" si="131"/>
        <v>1.7666666666666666</v>
      </c>
    </row>
    <row r="4178" spans="1:8">
      <c r="A4178" s="2" t="s">
        <v>3653</v>
      </c>
      <c r="B4178" s="3">
        <v>43316.741666666669</v>
      </c>
      <c r="C4178" s="2" t="s">
        <v>9</v>
      </c>
      <c r="D4178" s="2" t="s">
        <v>3733</v>
      </c>
      <c r="E4178" s="9" t="s">
        <v>10051</v>
      </c>
      <c r="G4178" s="11">
        <f t="shared" si="130"/>
        <v>371</v>
      </c>
      <c r="H4178">
        <f t="shared" si="131"/>
        <v>6.1833333333333336</v>
      </c>
    </row>
    <row r="4179" spans="1:8">
      <c r="A4179" s="4" t="s">
        <v>28</v>
      </c>
      <c r="B4179" s="5" t="s">
        <v>3734</v>
      </c>
      <c r="C4179" s="8"/>
      <c r="D4179" s="8"/>
      <c r="G4179" s="11">
        <f t="shared" si="130"/>
        <v>0</v>
      </c>
      <c r="H4179">
        <f t="shared" si="131"/>
        <v>0</v>
      </c>
    </row>
    <row r="4180" spans="1:8">
      <c r="A4180" s="4" t="s">
        <v>34</v>
      </c>
      <c r="B4180" s="5" t="s">
        <v>3737</v>
      </c>
      <c r="C4180" s="8"/>
      <c r="D4180" s="8"/>
      <c r="G4180" s="11">
        <f t="shared" si="130"/>
        <v>0</v>
      </c>
      <c r="H4180">
        <f t="shared" si="131"/>
        <v>0</v>
      </c>
    </row>
    <row r="4181" spans="1:8">
      <c r="A4181" s="2" t="s">
        <v>3653</v>
      </c>
      <c r="B4181" s="3">
        <v>43317.406944444447</v>
      </c>
      <c r="C4181" s="2" t="s">
        <v>7</v>
      </c>
      <c r="D4181" s="2" t="s">
        <v>3740</v>
      </c>
      <c r="G4181" s="11">
        <f t="shared" si="130"/>
        <v>111</v>
      </c>
      <c r="H4181">
        <f t="shared" si="131"/>
        <v>1.85</v>
      </c>
    </row>
    <row r="4182" spans="1:8">
      <c r="A4182" s="2" t="s">
        <v>3653</v>
      </c>
      <c r="B4182" s="3">
        <v>43317.484722222223</v>
      </c>
      <c r="C4182" s="2" t="s">
        <v>9</v>
      </c>
      <c r="D4182" s="2" t="s">
        <v>3742</v>
      </c>
      <c r="G4182" s="11">
        <f t="shared" si="130"/>
        <v>58</v>
      </c>
      <c r="H4182">
        <f t="shared" si="131"/>
        <v>0.96666666666666667</v>
      </c>
    </row>
    <row r="4183" spans="1:8">
      <c r="A4183" s="2" t="s">
        <v>3653</v>
      </c>
      <c r="B4183" s="3">
        <v>43317.525000000001</v>
      </c>
      <c r="C4183" s="2" t="s">
        <v>7</v>
      </c>
      <c r="D4183" s="2" t="s">
        <v>3745</v>
      </c>
      <c r="G4183" s="11" t="e">
        <f t="shared" si="130"/>
        <v>#VALUE!</v>
      </c>
      <c r="H4183" t="e">
        <f t="shared" si="131"/>
        <v>#VALUE!</v>
      </c>
    </row>
    <row r="4184" spans="1:8">
      <c r="A4184" s="2" t="s">
        <v>3653</v>
      </c>
      <c r="B4184" s="3">
        <v>43317.566666666666</v>
      </c>
      <c r="C4184" s="2" t="s">
        <v>9</v>
      </c>
      <c r="D4184" s="2" t="s">
        <v>3748</v>
      </c>
      <c r="G4184" s="11">
        <f t="shared" si="130"/>
        <v>83</v>
      </c>
      <c r="H4184">
        <f t="shared" si="131"/>
        <v>1.3833333333333333</v>
      </c>
    </row>
    <row r="4185" spans="1:8">
      <c r="A4185" s="2" t="s">
        <v>3653</v>
      </c>
      <c r="B4185" s="3">
        <v>43317.624305555553</v>
      </c>
      <c r="C4185" s="2" t="s">
        <v>7</v>
      </c>
      <c r="D4185" s="2" t="s">
        <v>3751</v>
      </c>
      <c r="G4185" s="11">
        <f t="shared" si="130"/>
        <v>162</v>
      </c>
      <c r="H4185">
        <f t="shared" si="131"/>
        <v>2.7</v>
      </c>
    </row>
    <row r="4186" spans="1:8">
      <c r="A4186" s="2" t="s">
        <v>3653</v>
      </c>
      <c r="B4186" s="3">
        <v>43317.737500000003</v>
      </c>
      <c r="C4186" s="2" t="s">
        <v>9</v>
      </c>
      <c r="D4186" s="2" t="s">
        <v>3753</v>
      </c>
      <c r="G4186" s="11">
        <f t="shared" si="130"/>
        <v>24</v>
      </c>
      <c r="H4186">
        <f t="shared" si="131"/>
        <v>0.4</v>
      </c>
    </row>
    <row r="4187" spans="1:8">
      <c r="A4187" s="2" t="s">
        <v>3653</v>
      </c>
      <c r="B4187" s="3">
        <v>43317.754166666666</v>
      </c>
      <c r="C4187" s="2" t="s">
        <v>7</v>
      </c>
      <c r="D4187" s="2" t="s">
        <v>3756</v>
      </c>
      <c r="G4187" s="11" t="e">
        <f t="shared" si="130"/>
        <v>#VALUE!</v>
      </c>
      <c r="H4187" t="e">
        <f t="shared" si="131"/>
        <v>#VALUE!</v>
      </c>
    </row>
    <row r="4188" spans="1:8">
      <c r="A4188" s="2" t="s">
        <v>3653</v>
      </c>
      <c r="B4188" s="3">
        <v>43317.760416666664</v>
      </c>
      <c r="C4188" s="2" t="s">
        <v>9</v>
      </c>
      <c r="D4188" s="2" t="s">
        <v>3758</v>
      </c>
      <c r="E4188" s="9" t="s">
        <v>10051</v>
      </c>
      <c r="G4188" s="11">
        <f t="shared" si="130"/>
        <v>1</v>
      </c>
      <c r="H4188">
        <f t="shared" si="131"/>
        <v>1.6666666666666666E-2</v>
      </c>
    </row>
    <row r="4189" spans="1:8">
      <c r="A4189" s="2" t="s">
        <v>3653</v>
      </c>
      <c r="B4189" s="3">
        <v>43317.761805555558</v>
      </c>
      <c r="C4189" s="2" t="s">
        <v>7</v>
      </c>
      <c r="D4189" s="2" t="s">
        <v>243</v>
      </c>
      <c r="G4189" s="11" t="e">
        <f t="shared" si="130"/>
        <v>#VALUE!</v>
      </c>
      <c r="H4189" t="e">
        <f t="shared" si="131"/>
        <v>#VALUE!</v>
      </c>
    </row>
    <row r="4190" spans="1:8">
      <c r="A4190" s="2" t="s">
        <v>3653</v>
      </c>
      <c r="B4190" s="3">
        <v>43317.762499999997</v>
      </c>
      <c r="C4190" s="2" t="s">
        <v>9</v>
      </c>
      <c r="D4190" s="2" t="s">
        <v>3762</v>
      </c>
      <c r="E4190" s="9" t="s">
        <v>10051</v>
      </c>
      <c r="G4190" s="11">
        <f t="shared" si="130"/>
        <v>341</v>
      </c>
      <c r="H4190">
        <f t="shared" si="131"/>
        <v>5.6833333333333336</v>
      </c>
    </row>
    <row r="4191" spans="1:8">
      <c r="A4191" s="4" t="s">
        <v>28</v>
      </c>
      <c r="B4191" s="5" t="s">
        <v>3764</v>
      </c>
      <c r="C4191" s="8"/>
      <c r="D4191" s="8"/>
      <c r="G4191" s="11">
        <f t="shared" si="130"/>
        <v>0</v>
      </c>
      <c r="H4191">
        <f t="shared" si="131"/>
        <v>0</v>
      </c>
    </row>
    <row r="4192" spans="1:8">
      <c r="A4192" s="4" t="s">
        <v>34</v>
      </c>
      <c r="B4192" s="5" t="s">
        <v>3767</v>
      </c>
      <c r="C4192" s="8"/>
      <c r="D4192" s="8"/>
      <c r="G4192" s="11">
        <f t="shared" si="130"/>
        <v>0</v>
      </c>
      <c r="H4192">
        <f t="shared" si="131"/>
        <v>0</v>
      </c>
    </row>
    <row r="4193" spans="1:8">
      <c r="A4193" s="2" t="s">
        <v>3653</v>
      </c>
      <c r="B4193" s="7">
        <v>43325.570833333331</v>
      </c>
      <c r="C4193" s="2" t="s">
        <v>7</v>
      </c>
      <c r="D4193" s="2" t="s">
        <v>2734</v>
      </c>
      <c r="G4193" s="11">
        <f t="shared" si="130"/>
        <v>153</v>
      </c>
      <c r="H4193">
        <f t="shared" si="131"/>
        <v>2.5499999999999998</v>
      </c>
    </row>
    <row r="4194" spans="1:8">
      <c r="A4194" s="2" t="s">
        <v>3653</v>
      </c>
      <c r="B4194" s="7">
        <v>43325.677083333336</v>
      </c>
      <c r="C4194" s="2" t="s">
        <v>9</v>
      </c>
      <c r="D4194" s="2" t="s">
        <v>3773</v>
      </c>
      <c r="G4194" s="11">
        <f t="shared" si="130"/>
        <v>82</v>
      </c>
      <c r="H4194">
        <f t="shared" si="131"/>
        <v>1.3666666666666667</v>
      </c>
    </row>
    <row r="4195" spans="1:8">
      <c r="A4195" s="2" t="s">
        <v>3653</v>
      </c>
      <c r="B4195" s="7">
        <v>43325.734722222223</v>
      </c>
      <c r="C4195" s="2" t="s">
        <v>7</v>
      </c>
      <c r="D4195" s="2" t="s">
        <v>3776</v>
      </c>
      <c r="G4195" s="11">
        <f t="shared" si="130"/>
        <v>89</v>
      </c>
      <c r="H4195">
        <f t="shared" si="131"/>
        <v>1.4833333333333334</v>
      </c>
    </row>
    <row r="4196" spans="1:8">
      <c r="A4196" s="2" t="s">
        <v>3653</v>
      </c>
      <c r="B4196" s="7">
        <v>43325.796527777777</v>
      </c>
      <c r="C4196" s="2" t="s">
        <v>9</v>
      </c>
      <c r="D4196" s="2" t="s">
        <v>3779</v>
      </c>
      <c r="G4196" s="11">
        <f t="shared" si="130"/>
        <v>0</v>
      </c>
      <c r="H4196">
        <f t="shared" si="131"/>
        <v>0</v>
      </c>
    </row>
    <row r="4197" spans="1:8">
      <c r="A4197" s="2" t="s">
        <v>3653</v>
      </c>
      <c r="B4197" s="7">
        <v>43325.796527777777</v>
      </c>
      <c r="C4197" s="2" t="s">
        <v>7</v>
      </c>
      <c r="D4197" s="2" t="s">
        <v>3782</v>
      </c>
      <c r="G4197" s="11">
        <f t="shared" si="130"/>
        <v>86</v>
      </c>
      <c r="H4197">
        <f t="shared" si="131"/>
        <v>1.4333333333333333</v>
      </c>
    </row>
    <row r="4198" spans="1:8">
      <c r="A4198" s="2" t="s">
        <v>3653</v>
      </c>
      <c r="B4198" s="7">
        <v>43325.856944444444</v>
      </c>
      <c r="C4198" s="2" t="s">
        <v>9</v>
      </c>
      <c r="D4198" s="2" t="s">
        <v>3753</v>
      </c>
      <c r="G4198" s="11">
        <f t="shared" si="130"/>
        <v>24</v>
      </c>
      <c r="H4198">
        <f t="shared" si="131"/>
        <v>0.4</v>
      </c>
    </row>
    <row r="4199" spans="1:8">
      <c r="A4199" s="2" t="s">
        <v>3653</v>
      </c>
      <c r="B4199" s="7">
        <v>43325.873611111114</v>
      </c>
      <c r="C4199" s="2" t="s">
        <v>7</v>
      </c>
      <c r="D4199" s="2" t="s">
        <v>3787</v>
      </c>
      <c r="G4199" s="11">
        <f t="shared" si="130"/>
        <v>126</v>
      </c>
      <c r="H4199">
        <f t="shared" si="131"/>
        <v>2.1</v>
      </c>
    </row>
    <row r="4200" spans="1:8">
      <c r="A4200" s="2" t="s">
        <v>3653</v>
      </c>
      <c r="B4200" s="7">
        <v>43325.961111111108</v>
      </c>
      <c r="C4200" s="2" t="s">
        <v>9</v>
      </c>
      <c r="D4200" s="2" t="s">
        <v>3790</v>
      </c>
      <c r="E4200" s="9" t="s">
        <v>10051</v>
      </c>
      <c r="G4200" s="11">
        <f t="shared" si="130"/>
        <v>55</v>
      </c>
      <c r="H4200">
        <f t="shared" si="131"/>
        <v>0.91666666666666663</v>
      </c>
    </row>
    <row r="4201" spans="1:8">
      <c r="A4201" s="4" t="s">
        <v>28</v>
      </c>
      <c r="B4201" s="5" t="s">
        <v>3793</v>
      </c>
      <c r="C4201" s="8"/>
      <c r="D4201" s="8"/>
      <c r="G4201" s="11">
        <f t="shared" si="130"/>
        <v>0</v>
      </c>
      <c r="H4201">
        <f t="shared" si="131"/>
        <v>0</v>
      </c>
    </row>
    <row r="4202" spans="1:8">
      <c r="A4202" s="4" t="s">
        <v>34</v>
      </c>
      <c r="B4202" s="5" t="s">
        <v>3795</v>
      </c>
      <c r="C4202" s="8"/>
      <c r="D4202" s="8"/>
      <c r="G4202" s="11">
        <f t="shared" si="130"/>
        <v>0</v>
      </c>
      <c r="H4202">
        <f t="shared" si="131"/>
        <v>0</v>
      </c>
    </row>
    <row r="4203" spans="1:8">
      <c r="A4203" s="2" t="s">
        <v>3653</v>
      </c>
      <c r="B4203" s="7">
        <v>43326.597916666666</v>
      </c>
      <c r="C4203" s="2" t="s">
        <v>7</v>
      </c>
      <c r="D4203" s="2" t="s">
        <v>2927</v>
      </c>
      <c r="G4203" s="11">
        <f t="shared" si="130"/>
        <v>160</v>
      </c>
      <c r="H4203">
        <f t="shared" si="131"/>
        <v>2.6666666666666665</v>
      </c>
    </row>
    <row r="4204" spans="1:8">
      <c r="A4204" s="2" t="s">
        <v>3653</v>
      </c>
      <c r="B4204" s="7">
        <v>43326.709027777775</v>
      </c>
      <c r="C4204" s="2" t="s">
        <v>9</v>
      </c>
      <c r="D4204" s="2" t="s">
        <v>3802</v>
      </c>
      <c r="G4204" s="11">
        <f t="shared" si="130"/>
        <v>37</v>
      </c>
      <c r="H4204">
        <f t="shared" si="131"/>
        <v>0.6166666666666667</v>
      </c>
    </row>
    <row r="4205" spans="1:8">
      <c r="A4205" s="2" t="s">
        <v>3653</v>
      </c>
      <c r="B4205" s="7">
        <v>43326.73541666667</v>
      </c>
      <c r="C4205" s="2" t="s">
        <v>7</v>
      </c>
      <c r="D4205" s="2" t="s">
        <v>3805</v>
      </c>
      <c r="G4205" s="11">
        <f t="shared" si="130"/>
        <v>68</v>
      </c>
      <c r="H4205">
        <f t="shared" si="131"/>
        <v>1.1333333333333333</v>
      </c>
    </row>
    <row r="4206" spans="1:8">
      <c r="A4206" s="2" t="s">
        <v>3653</v>
      </c>
      <c r="B4206" s="7">
        <v>43326.782638888886</v>
      </c>
      <c r="C4206" s="2" t="s">
        <v>9</v>
      </c>
      <c r="D4206" s="2" t="s">
        <v>3808</v>
      </c>
      <c r="G4206" s="11">
        <f t="shared" si="130"/>
        <v>29</v>
      </c>
      <c r="H4206">
        <f t="shared" si="131"/>
        <v>0.48333333333333334</v>
      </c>
    </row>
    <row r="4207" spans="1:8">
      <c r="A4207" s="2" t="s">
        <v>3653</v>
      </c>
      <c r="B4207" s="7">
        <v>43326.803472222222</v>
      </c>
      <c r="C4207" s="2" t="s">
        <v>7</v>
      </c>
      <c r="D4207" s="2" t="s">
        <v>3809</v>
      </c>
      <c r="G4207" s="11" t="e">
        <f t="shared" si="130"/>
        <v>#VALUE!</v>
      </c>
      <c r="H4207" t="e">
        <f t="shared" si="131"/>
        <v>#VALUE!</v>
      </c>
    </row>
    <row r="4208" spans="1:8">
      <c r="A4208" s="2" t="s">
        <v>3653</v>
      </c>
      <c r="B4208" s="7">
        <v>43326.824999999997</v>
      </c>
      <c r="C4208" s="2" t="s">
        <v>9</v>
      </c>
      <c r="D4208" s="2" t="s">
        <v>3812</v>
      </c>
      <c r="G4208" s="11">
        <f t="shared" si="130"/>
        <v>11</v>
      </c>
      <c r="H4208">
        <f t="shared" si="131"/>
        <v>0.18333333333333332</v>
      </c>
    </row>
    <row r="4209" spans="1:8">
      <c r="A4209" s="2" t="s">
        <v>3653</v>
      </c>
      <c r="B4209" s="7">
        <v>43326.832638888889</v>
      </c>
      <c r="C4209" s="2" t="s">
        <v>7</v>
      </c>
      <c r="D4209" s="2" t="s">
        <v>3815</v>
      </c>
      <c r="G4209" s="11">
        <f t="shared" si="130"/>
        <v>83</v>
      </c>
      <c r="H4209">
        <f t="shared" si="131"/>
        <v>1.3833333333333333</v>
      </c>
    </row>
    <row r="4210" spans="1:8">
      <c r="A4210" s="2" t="s">
        <v>3653</v>
      </c>
      <c r="B4210" s="7">
        <v>43326.890972222223</v>
      </c>
      <c r="C4210" s="2" t="s">
        <v>9</v>
      </c>
      <c r="D4210" s="2" t="s">
        <v>1443</v>
      </c>
      <c r="G4210" s="11">
        <f t="shared" si="130"/>
        <v>19</v>
      </c>
      <c r="H4210">
        <f t="shared" si="131"/>
        <v>0.31666666666666665</v>
      </c>
    </row>
    <row r="4211" spans="1:8">
      <c r="A4211" s="2" t="s">
        <v>3653</v>
      </c>
      <c r="B4211" s="7">
        <v>43326.904861111114</v>
      </c>
      <c r="C4211" s="2" t="s">
        <v>7</v>
      </c>
      <c r="D4211" s="2" t="s">
        <v>3821</v>
      </c>
      <c r="G4211" s="11">
        <f t="shared" si="130"/>
        <v>122</v>
      </c>
      <c r="H4211">
        <f t="shared" si="131"/>
        <v>2.0333333333333332</v>
      </c>
    </row>
    <row r="4212" spans="1:8">
      <c r="A4212" s="2" t="s">
        <v>3653</v>
      </c>
      <c r="B4212" s="7">
        <v>43326.990277777775</v>
      </c>
      <c r="C4212" s="2" t="s">
        <v>9</v>
      </c>
      <c r="D4212" s="2" t="s">
        <v>3823</v>
      </c>
      <c r="E4212" s="9" t="s">
        <v>10051</v>
      </c>
      <c r="G4212" s="11">
        <f t="shared" si="130"/>
        <v>13</v>
      </c>
      <c r="H4212">
        <f t="shared" si="131"/>
        <v>0.21666666666666667</v>
      </c>
    </row>
    <row r="4213" spans="1:8">
      <c r="A4213" s="4" t="s">
        <v>28</v>
      </c>
      <c r="B4213" s="5" t="s">
        <v>3824</v>
      </c>
      <c r="C4213" s="8"/>
      <c r="D4213" s="8"/>
      <c r="G4213" s="11">
        <f t="shared" si="130"/>
        <v>0</v>
      </c>
      <c r="H4213">
        <f t="shared" si="131"/>
        <v>0</v>
      </c>
    </row>
    <row r="4214" spans="1:8">
      <c r="A4214" s="4" t="s">
        <v>34</v>
      </c>
      <c r="B4214" s="5" t="s">
        <v>1893</v>
      </c>
      <c r="C4214" s="8"/>
      <c r="D4214" s="8"/>
      <c r="G4214" s="11">
        <f t="shared" si="130"/>
        <v>0</v>
      </c>
      <c r="H4214">
        <f t="shared" si="131"/>
        <v>0</v>
      </c>
    </row>
    <row r="4215" spans="1:8">
      <c r="A4215" s="2" t="s">
        <v>3653</v>
      </c>
      <c r="B4215" s="7">
        <v>43327.575694444444</v>
      </c>
      <c r="C4215" s="2" t="s">
        <v>7</v>
      </c>
      <c r="D4215" s="2" t="s">
        <v>3827</v>
      </c>
      <c r="G4215" s="11" t="e">
        <f t="shared" si="130"/>
        <v>#VALUE!</v>
      </c>
      <c r="H4215" t="e">
        <f t="shared" si="131"/>
        <v>#VALUE!</v>
      </c>
    </row>
    <row r="4216" spans="1:8">
      <c r="A4216" s="2" t="s">
        <v>3653</v>
      </c>
      <c r="B4216" s="7">
        <v>43327.587500000001</v>
      </c>
      <c r="C4216" s="2" t="s">
        <v>9</v>
      </c>
      <c r="D4216" s="2" t="s">
        <v>3829</v>
      </c>
      <c r="G4216" s="11">
        <f t="shared" si="130"/>
        <v>0</v>
      </c>
      <c r="H4216">
        <f t="shared" si="131"/>
        <v>0</v>
      </c>
    </row>
    <row r="4217" spans="1:8">
      <c r="A4217" s="2" t="s">
        <v>3653</v>
      </c>
      <c r="B4217" s="7">
        <v>43327.587500000001</v>
      </c>
      <c r="C4217" s="2" t="s">
        <v>7</v>
      </c>
      <c r="D4217" s="2" t="s">
        <v>3831</v>
      </c>
      <c r="G4217" s="11">
        <f t="shared" si="130"/>
        <v>91</v>
      </c>
      <c r="H4217">
        <f t="shared" si="131"/>
        <v>1.5166666666666666</v>
      </c>
    </row>
    <row r="4218" spans="1:8">
      <c r="A4218" s="2" t="s">
        <v>3653</v>
      </c>
      <c r="B4218" s="7">
        <v>43327.651388888888</v>
      </c>
      <c r="C4218" s="2" t="s">
        <v>9</v>
      </c>
      <c r="D4218" s="2" t="s">
        <v>3832</v>
      </c>
      <c r="G4218" s="11">
        <f t="shared" si="130"/>
        <v>14</v>
      </c>
      <c r="H4218">
        <f t="shared" si="131"/>
        <v>0.23333333333333334</v>
      </c>
    </row>
    <row r="4219" spans="1:8">
      <c r="A4219" s="2" t="s">
        <v>3653</v>
      </c>
      <c r="B4219" s="7">
        <v>43327.661111111112</v>
      </c>
      <c r="C4219" s="2" t="s">
        <v>7</v>
      </c>
      <c r="D4219" s="2" t="s">
        <v>3833</v>
      </c>
      <c r="G4219" s="11">
        <f t="shared" si="130"/>
        <v>69</v>
      </c>
      <c r="H4219">
        <f t="shared" si="131"/>
        <v>1.1499999999999999</v>
      </c>
    </row>
    <row r="4220" spans="1:8">
      <c r="A4220" s="2" t="s">
        <v>3653</v>
      </c>
      <c r="B4220" s="7">
        <v>43327.709722222222</v>
      </c>
      <c r="C4220" s="2" t="s">
        <v>9</v>
      </c>
      <c r="D4220" s="2" t="s">
        <v>3836</v>
      </c>
      <c r="G4220" s="11">
        <f t="shared" si="130"/>
        <v>13</v>
      </c>
      <c r="H4220">
        <f t="shared" si="131"/>
        <v>0.21666666666666667</v>
      </c>
    </row>
    <row r="4221" spans="1:8">
      <c r="A4221" s="2" t="s">
        <v>3653</v>
      </c>
      <c r="B4221" s="7">
        <v>43327.71875</v>
      </c>
      <c r="C4221" s="2" t="s">
        <v>7</v>
      </c>
      <c r="D4221" s="2" t="s">
        <v>3839</v>
      </c>
      <c r="G4221" s="11">
        <f t="shared" si="130"/>
        <v>135</v>
      </c>
      <c r="H4221">
        <f t="shared" si="131"/>
        <v>2.25</v>
      </c>
    </row>
    <row r="4222" spans="1:8">
      <c r="A4222" s="2" t="s">
        <v>3653</v>
      </c>
      <c r="B4222" s="7">
        <v>43327.813194444447</v>
      </c>
      <c r="C4222" s="2" t="s">
        <v>9</v>
      </c>
      <c r="D4222" s="2" t="s">
        <v>3843</v>
      </c>
      <c r="G4222" s="11">
        <f t="shared" si="130"/>
        <v>15</v>
      </c>
      <c r="H4222">
        <f t="shared" si="131"/>
        <v>0.25</v>
      </c>
    </row>
    <row r="4223" spans="1:8">
      <c r="A4223" s="2" t="s">
        <v>3653</v>
      </c>
      <c r="B4223" s="7">
        <v>43327.823611111111</v>
      </c>
      <c r="C4223" s="2" t="s">
        <v>7</v>
      </c>
      <c r="D4223" s="2" t="s">
        <v>3846</v>
      </c>
      <c r="G4223" s="11">
        <f t="shared" si="130"/>
        <v>170</v>
      </c>
      <c r="H4223">
        <f t="shared" si="131"/>
        <v>2.8333333333333335</v>
      </c>
    </row>
    <row r="4224" spans="1:8">
      <c r="A4224" s="2" t="s">
        <v>3653</v>
      </c>
      <c r="B4224" s="7">
        <v>43327.941666666666</v>
      </c>
      <c r="C4224" s="2" t="s">
        <v>9</v>
      </c>
      <c r="D4224" s="2" t="s">
        <v>3848</v>
      </c>
      <c r="E4224" s="9" t="s">
        <v>10051</v>
      </c>
      <c r="G4224" s="11">
        <f t="shared" si="130"/>
        <v>83</v>
      </c>
      <c r="H4224">
        <f t="shared" si="131"/>
        <v>1.3833333333333333</v>
      </c>
    </row>
    <row r="4225" spans="1:8">
      <c r="A4225" s="4" t="s">
        <v>28</v>
      </c>
      <c r="B4225" s="5" t="s">
        <v>3850</v>
      </c>
      <c r="C4225" s="8"/>
      <c r="D4225" s="8"/>
      <c r="G4225" s="11">
        <f t="shared" si="130"/>
        <v>0</v>
      </c>
      <c r="H4225">
        <f t="shared" si="131"/>
        <v>0</v>
      </c>
    </row>
    <row r="4226" spans="1:8">
      <c r="A4226" s="4" t="s">
        <v>34</v>
      </c>
      <c r="B4226" s="5" t="s">
        <v>3853</v>
      </c>
      <c r="C4226" s="8"/>
      <c r="D4226" s="8"/>
      <c r="G4226" s="11">
        <f t="shared" si="130"/>
        <v>0</v>
      </c>
      <c r="H4226">
        <f t="shared" si="131"/>
        <v>0</v>
      </c>
    </row>
    <row r="4227" spans="1:8">
      <c r="A4227" s="2" t="s">
        <v>3653</v>
      </c>
      <c r="B4227" s="7">
        <v>43328.574999999997</v>
      </c>
      <c r="C4227" s="2" t="s">
        <v>7</v>
      </c>
      <c r="D4227" s="2" t="s">
        <v>1783</v>
      </c>
      <c r="G4227" s="11">
        <f t="shared" ref="G4227:G4290" si="132">IF(ISERROR(FIND("day", D4227)), 0, INT(TRIM(LEFT(D4227, FIND("day", D4227) -1))) * 24 * 60) + IF(ISERROR(FIND("hour", D4227)), 0, INT(MID(D4227,IF(FIND("hour",D4227)-6&lt;0,1,FIND(" ",D4227,FIND("hour",D4227)-6)),FIND("hour",D4227)-IF(FIND("hour",D4227)-6&lt;0,1,FIND(" ",D4227,FIND("hour",D4227)-6)))) * 60) + IF(ISERROR(FIND("min", D4227)), 0, INT(MID(D4227, FIND(" ", D4227, FIND("min", D4227)-6), FIND("min", D4227)-FIND(" ", D4227, FIND("min", D4227)-5))))</f>
        <v>132</v>
      </c>
      <c r="H4227">
        <f t="shared" ref="H4227:H4290" si="133">G4227/60</f>
        <v>2.2000000000000002</v>
      </c>
    </row>
    <row r="4228" spans="1:8">
      <c r="A4228" s="2" t="s">
        <v>3653</v>
      </c>
      <c r="B4228" s="7">
        <v>43328.666666666664</v>
      </c>
      <c r="C4228" s="2" t="s">
        <v>9</v>
      </c>
      <c r="D4228" s="2" t="s">
        <v>3858</v>
      </c>
      <c r="G4228" s="11">
        <f t="shared" si="132"/>
        <v>33</v>
      </c>
      <c r="H4228">
        <f t="shared" si="133"/>
        <v>0.55000000000000004</v>
      </c>
    </row>
    <row r="4229" spans="1:8">
      <c r="A4229" s="2" t="s">
        <v>3653</v>
      </c>
      <c r="B4229" s="7">
        <v>43328.69027777778</v>
      </c>
      <c r="C4229" s="2" t="s">
        <v>7</v>
      </c>
      <c r="D4229" s="2" t="s">
        <v>3861</v>
      </c>
      <c r="G4229" s="11">
        <f t="shared" si="132"/>
        <v>105</v>
      </c>
      <c r="H4229">
        <f t="shared" si="133"/>
        <v>1.75</v>
      </c>
    </row>
    <row r="4230" spans="1:8">
      <c r="A4230" s="2" t="s">
        <v>3653</v>
      </c>
      <c r="B4230" s="7">
        <v>43328.763194444444</v>
      </c>
      <c r="C4230" s="2" t="s">
        <v>9</v>
      </c>
      <c r="D4230" s="2" t="s">
        <v>3866</v>
      </c>
      <c r="G4230" s="11">
        <f t="shared" si="132"/>
        <v>9</v>
      </c>
      <c r="H4230">
        <f t="shared" si="133"/>
        <v>0.15</v>
      </c>
    </row>
    <row r="4231" spans="1:8">
      <c r="A4231" s="2" t="s">
        <v>3653</v>
      </c>
      <c r="B4231" s="7">
        <v>43328.770138888889</v>
      </c>
      <c r="C4231" s="2" t="s">
        <v>7</v>
      </c>
      <c r="D4231" s="2" t="s">
        <v>3869</v>
      </c>
      <c r="G4231" s="11">
        <f t="shared" si="132"/>
        <v>142</v>
      </c>
      <c r="H4231">
        <f t="shared" si="133"/>
        <v>2.3666666666666667</v>
      </c>
    </row>
    <row r="4232" spans="1:8">
      <c r="A4232" s="2" t="s">
        <v>3653</v>
      </c>
      <c r="B4232" s="7">
        <v>43328.868750000001</v>
      </c>
      <c r="C4232" s="2" t="s">
        <v>9</v>
      </c>
      <c r="D4232" s="2" t="s">
        <v>3870</v>
      </c>
      <c r="G4232" s="11">
        <f t="shared" si="132"/>
        <v>33</v>
      </c>
      <c r="H4232">
        <f t="shared" si="133"/>
        <v>0.55000000000000004</v>
      </c>
    </row>
    <row r="4233" spans="1:8">
      <c r="A4233" s="2" t="s">
        <v>3653</v>
      </c>
      <c r="B4233" s="7">
        <v>43328.89166666667</v>
      </c>
      <c r="C4233" s="2" t="s">
        <v>7</v>
      </c>
      <c r="D4233" s="2" t="s">
        <v>3872</v>
      </c>
      <c r="G4233" s="11">
        <f t="shared" si="132"/>
        <v>101</v>
      </c>
      <c r="H4233">
        <f t="shared" si="133"/>
        <v>1.6833333333333333</v>
      </c>
    </row>
    <row r="4234" spans="1:8">
      <c r="A4234" s="2" t="s">
        <v>3653</v>
      </c>
      <c r="B4234" s="7">
        <v>43328.962500000001</v>
      </c>
      <c r="C4234" s="2" t="s">
        <v>9</v>
      </c>
      <c r="D4234" s="2" t="s">
        <v>3875</v>
      </c>
      <c r="E4234" s="9" t="s">
        <v>10051</v>
      </c>
      <c r="G4234" s="11">
        <f t="shared" si="132"/>
        <v>53</v>
      </c>
      <c r="H4234">
        <f t="shared" si="133"/>
        <v>0.8833333333333333</v>
      </c>
    </row>
    <row r="4235" spans="1:8">
      <c r="A4235" s="4" t="s">
        <v>28</v>
      </c>
      <c r="B4235" s="5" t="s">
        <v>3878</v>
      </c>
      <c r="C4235" s="8"/>
      <c r="D4235" s="8"/>
      <c r="G4235" s="11">
        <f t="shared" si="132"/>
        <v>0</v>
      </c>
      <c r="H4235">
        <f t="shared" si="133"/>
        <v>0</v>
      </c>
    </row>
    <row r="4236" spans="1:8">
      <c r="A4236" s="4" t="s">
        <v>34</v>
      </c>
      <c r="B4236" s="5" t="s">
        <v>3880</v>
      </c>
      <c r="C4236" s="8"/>
      <c r="D4236" s="8"/>
      <c r="G4236" s="11">
        <f t="shared" si="132"/>
        <v>0</v>
      </c>
      <c r="H4236">
        <f t="shared" si="133"/>
        <v>0</v>
      </c>
    </row>
    <row r="4237" spans="1:8">
      <c r="A4237" s="2" t="s">
        <v>3653</v>
      </c>
      <c r="B4237" s="7">
        <v>43329.581250000003</v>
      </c>
      <c r="C4237" s="2" t="s">
        <v>7</v>
      </c>
      <c r="D4237" s="2" t="s">
        <v>3883</v>
      </c>
      <c r="G4237" s="11">
        <f t="shared" si="132"/>
        <v>81</v>
      </c>
      <c r="H4237">
        <f t="shared" si="133"/>
        <v>1.35</v>
      </c>
    </row>
    <row r="4238" spans="1:8">
      <c r="A4238" s="2" t="s">
        <v>3653</v>
      </c>
      <c r="B4238" s="7">
        <v>43329.637499999997</v>
      </c>
      <c r="C4238" s="2" t="s">
        <v>9</v>
      </c>
      <c r="D4238" s="2" t="s">
        <v>2146</v>
      </c>
      <c r="G4238" s="11">
        <f t="shared" si="132"/>
        <v>4</v>
      </c>
      <c r="H4238">
        <f t="shared" si="133"/>
        <v>6.6666666666666666E-2</v>
      </c>
    </row>
    <row r="4239" spans="1:8">
      <c r="A4239" s="2" t="s">
        <v>3653</v>
      </c>
      <c r="B4239" s="7">
        <v>43329.640972222223</v>
      </c>
      <c r="C4239" s="2" t="s">
        <v>7</v>
      </c>
      <c r="D4239" s="2" t="s">
        <v>3886</v>
      </c>
      <c r="G4239" s="11">
        <f t="shared" si="132"/>
        <v>62</v>
      </c>
      <c r="H4239">
        <f t="shared" si="133"/>
        <v>1.0333333333333334</v>
      </c>
    </row>
    <row r="4240" spans="1:8">
      <c r="A4240" s="2" t="s">
        <v>3653</v>
      </c>
      <c r="B4240" s="7">
        <v>43329.684027777781</v>
      </c>
      <c r="C4240" s="2" t="s">
        <v>9</v>
      </c>
      <c r="D4240" s="2" t="s">
        <v>1853</v>
      </c>
      <c r="G4240" s="11">
        <f t="shared" si="132"/>
        <v>29</v>
      </c>
      <c r="H4240">
        <f t="shared" si="133"/>
        <v>0.48333333333333334</v>
      </c>
    </row>
    <row r="4241" spans="1:8">
      <c r="A4241" s="2" t="s">
        <v>3653</v>
      </c>
      <c r="B4241" s="7">
        <v>43329.704861111109</v>
      </c>
      <c r="C4241" s="2" t="s">
        <v>7</v>
      </c>
      <c r="D4241" s="2" t="s">
        <v>3887</v>
      </c>
      <c r="G4241" s="11">
        <f t="shared" si="132"/>
        <v>164</v>
      </c>
      <c r="H4241">
        <f t="shared" si="133"/>
        <v>2.7333333333333334</v>
      </c>
    </row>
    <row r="4242" spans="1:8">
      <c r="A4242" s="2" t="s">
        <v>3653</v>
      </c>
      <c r="B4242" s="7">
        <v>43329.818749999999</v>
      </c>
      <c r="C4242" s="2" t="s">
        <v>9</v>
      </c>
      <c r="D4242" s="2" t="s">
        <v>2081</v>
      </c>
      <c r="G4242" s="11">
        <f t="shared" si="132"/>
        <v>21</v>
      </c>
      <c r="H4242">
        <f t="shared" si="133"/>
        <v>0.35</v>
      </c>
    </row>
    <row r="4243" spans="1:8">
      <c r="A4243" s="2" t="s">
        <v>3653</v>
      </c>
      <c r="B4243" s="7">
        <v>43329.833333333336</v>
      </c>
      <c r="C4243" s="2" t="s">
        <v>7</v>
      </c>
      <c r="D4243" s="2" t="s">
        <v>3892</v>
      </c>
      <c r="G4243" s="11">
        <f t="shared" si="132"/>
        <v>181</v>
      </c>
      <c r="H4243">
        <f t="shared" si="133"/>
        <v>3.0166666666666666</v>
      </c>
    </row>
    <row r="4244" spans="1:8">
      <c r="A4244" s="2" t="s">
        <v>3653</v>
      </c>
      <c r="B4244" s="7">
        <v>43329.959722222222</v>
      </c>
      <c r="C4244" s="2" t="s">
        <v>9</v>
      </c>
      <c r="D4244" s="2" t="s">
        <v>3895</v>
      </c>
      <c r="E4244" s="9" t="s">
        <v>10051</v>
      </c>
      <c r="G4244" s="11">
        <f t="shared" si="132"/>
        <v>57</v>
      </c>
      <c r="H4244">
        <f t="shared" si="133"/>
        <v>0.95</v>
      </c>
    </row>
    <row r="4245" spans="1:8">
      <c r="A4245" s="4" t="s">
        <v>28</v>
      </c>
      <c r="B4245" s="5" t="s">
        <v>3897</v>
      </c>
      <c r="C4245" s="8"/>
      <c r="D4245" s="8"/>
      <c r="G4245" s="11">
        <f t="shared" si="132"/>
        <v>0</v>
      </c>
      <c r="H4245">
        <f t="shared" si="133"/>
        <v>0</v>
      </c>
    </row>
    <row r="4246" spans="1:8">
      <c r="A4246" s="4" t="s">
        <v>34</v>
      </c>
      <c r="B4246" s="5" t="s">
        <v>3899</v>
      </c>
      <c r="C4246" s="8"/>
      <c r="D4246" s="8"/>
      <c r="G4246" s="11">
        <f t="shared" si="132"/>
        <v>0</v>
      </c>
      <c r="H4246">
        <f t="shared" si="133"/>
        <v>0</v>
      </c>
    </row>
    <row r="4247" spans="1:8">
      <c r="A4247" s="2" t="s">
        <v>3653</v>
      </c>
      <c r="B4247" s="7">
        <v>43330.606944444444</v>
      </c>
      <c r="C4247" s="2" t="s">
        <v>7</v>
      </c>
      <c r="D4247" s="2" t="s">
        <v>3902</v>
      </c>
      <c r="G4247" s="11">
        <f t="shared" si="132"/>
        <v>212</v>
      </c>
      <c r="H4247">
        <f t="shared" si="133"/>
        <v>3.5333333333333332</v>
      </c>
    </row>
    <row r="4248" spans="1:8">
      <c r="A4248" s="2" t="s">
        <v>3653</v>
      </c>
      <c r="B4248" s="7">
        <v>43330.754166666666</v>
      </c>
      <c r="C4248" s="2" t="s">
        <v>9</v>
      </c>
      <c r="D4248" s="2" t="s">
        <v>3904</v>
      </c>
      <c r="G4248" s="11">
        <f t="shared" si="132"/>
        <v>21</v>
      </c>
      <c r="H4248">
        <f t="shared" si="133"/>
        <v>0.35</v>
      </c>
    </row>
    <row r="4249" spans="1:8">
      <c r="A4249" s="2" t="s">
        <v>3653</v>
      </c>
      <c r="B4249" s="7">
        <v>43330.769444444442</v>
      </c>
      <c r="C4249" s="2" t="s">
        <v>7</v>
      </c>
      <c r="D4249" s="2" t="s">
        <v>2618</v>
      </c>
      <c r="G4249" s="11">
        <f t="shared" si="132"/>
        <v>131</v>
      </c>
      <c r="H4249">
        <f t="shared" si="133"/>
        <v>2.1833333333333331</v>
      </c>
    </row>
    <row r="4250" spans="1:8">
      <c r="A4250" s="2" t="s">
        <v>3653</v>
      </c>
      <c r="B4250" s="7">
        <v>43330.86041666667</v>
      </c>
      <c r="C4250" s="2" t="s">
        <v>9</v>
      </c>
      <c r="D4250" s="2" t="s">
        <v>1591</v>
      </c>
      <c r="G4250" s="11">
        <f t="shared" si="132"/>
        <v>18</v>
      </c>
      <c r="H4250">
        <f t="shared" si="133"/>
        <v>0.3</v>
      </c>
    </row>
    <row r="4251" spans="1:8">
      <c r="A4251" s="2" t="s">
        <v>3653</v>
      </c>
      <c r="B4251" s="7">
        <v>43330.873611111114</v>
      </c>
      <c r="C4251" s="2" t="s">
        <v>7</v>
      </c>
      <c r="D4251" s="2" t="s">
        <v>1861</v>
      </c>
      <c r="G4251" s="11">
        <f t="shared" si="132"/>
        <v>142</v>
      </c>
      <c r="H4251">
        <f t="shared" si="133"/>
        <v>2.3666666666666667</v>
      </c>
    </row>
    <row r="4252" spans="1:8">
      <c r="A4252" s="2" t="s">
        <v>3653</v>
      </c>
      <c r="B4252" s="7">
        <v>43330.972222222219</v>
      </c>
      <c r="C4252" s="2" t="s">
        <v>9</v>
      </c>
      <c r="D4252" s="2" t="s">
        <v>3911</v>
      </c>
      <c r="E4252" s="9" t="s">
        <v>10051</v>
      </c>
      <c r="G4252" s="11">
        <f t="shared" si="132"/>
        <v>39</v>
      </c>
      <c r="H4252">
        <f t="shared" si="133"/>
        <v>0.65</v>
      </c>
    </row>
    <row r="4253" spans="1:8">
      <c r="A4253" s="4" t="s">
        <v>28</v>
      </c>
      <c r="B4253" s="5" t="s">
        <v>3914</v>
      </c>
      <c r="C4253" s="8"/>
      <c r="D4253" s="8"/>
      <c r="G4253" s="11">
        <f t="shared" si="132"/>
        <v>0</v>
      </c>
      <c r="H4253">
        <f t="shared" si="133"/>
        <v>0</v>
      </c>
    </row>
    <row r="4254" spans="1:8">
      <c r="A4254" s="4" t="s">
        <v>34</v>
      </c>
      <c r="B4254" s="5" t="s">
        <v>3916</v>
      </c>
      <c r="C4254" s="8"/>
      <c r="D4254" s="8"/>
      <c r="G4254" s="11">
        <f t="shared" si="132"/>
        <v>0</v>
      </c>
      <c r="H4254">
        <f t="shared" si="133"/>
        <v>0</v>
      </c>
    </row>
    <row r="4255" spans="1:8">
      <c r="A4255" s="2" t="s">
        <v>3653</v>
      </c>
      <c r="B4255" s="7">
        <v>43332.577777777777</v>
      </c>
      <c r="C4255" s="2" t="s">
        <v>7</v>
      </c>
      <c r="D4255" s="2" t="s">
        <v>3918</v>
      </c>
      <c r="G4255" s="11">
        <f t="shared" si="132"/>
        <v>165</v>
      </c>
      <c r="H4255">
        <f t="shared" si="133"/>
        <v>2.75</v>
      </c>
    </row>
    <row r="4256" spans="1:8">
      <c r="A4256" s="2" t="s">
        <v>3653</v>
      </c>
      <c r="B4256" s="7">
        <v>43332.693055555559</v>
      </c>
      <c r="C4256" s="2" t="s">
        <v>9</v>
      </c>
      <c r="D4256" s="2" t="s">
        <v>3920</v>
      </c>
      <c r="G4256" s="11">
        <f t="shared" si="132"/>
        <v>41</v>
      </c>
      <c r="H4256">
        <f t="shared" si="133"/>
        <v>0.68333333333333335</v>
      </c>
    </row>
    <row r="4257" spans="1:8">
      <c r="A4257" s="2" t="s">
        <v>3653</v>
      </c>
      <c r="B4257" s="7">
        <v>43332.722222222219</v>
      </c>
      <c r="C4257" s="2" t="s">
        <v>7</v>
      </c>
      <c r="D4257" s="2" t="s">
        <v>3924</v>
      </c>
      <c r="G4257" s="11">
        <f t="shared" si="132"/>
        <v>194</v>
      </c>
      <c r="H4257">
        <f t="shared" si="133"/>
        <v>3.2333333333333334</v>
      </c>
    </row>
    <row r="4258" spans="1:8">
      <c r="A4258" s="2" t="s">
        <v>3653</v>
      </c>
      <c r="B4258" s="7">
        <v>43332.856944444444</v>
      </c>
      <c r="C4258" s="2" t="s">
        <v>9</v>
      </c>
      <c r="D4258" s="2" t="s">
        <v>3927</v>
      </c>
      <c r="G4258" s="11">
        <f t="shared" si="132"/>
        <v>27</v>
      </c>
      <c r="H4258">
        <f t="shared" si="133"/>
        <v>0.45</v>
      </c>
    </row>
    <row r="4259" spans="1:8">
      <c r="A4259" s="2" t="s">
        <v>3653</v>
      </c>
      <c r="B4259" s="7">
        <v>43332.875694444447</v>
      </c>
      <c r="C4259" s="2" t="s">
        <v>7</v>
      </c>
      <c r="D4259" s="2" t="s">
        <v>3931</v>
      </c>
      <c r="G4259" s="11">
        <f t="shared" si="132"/>
        <v>87</v>
      </c>
      <c r="H4259">
        <f t="shared" si="133"/>
        <v>1.45</v>
      </c>
    </row>
    <row r="4260" spans="1:8">
      <c r="A4260" s="2" t="s">
        <v>3653</v>
      </c>
      <c r="B4260" s="7">
        <v>43332.936111111114</v>
      </c>
      <c r="C4260" s="2" t="s">
        <v>9</v>
      </c>
      <c r="D4260" s="2" t="s">
        <v>3934</v>
      </c>
      <c r="E4260" s="9" t="s">
        <v>10051</v>
      </c>
      <c r="G4260" s="11">
        <f t="shared" si="132"/>
        <v>91</v>
      </c>
      <c r="H4260">
        <f t="shared" si="133"/>
        <v>1.5166666666666666</v>
      </c>
    </row>
    <row r="4261" spans="1:8">
      <c r="A4261" s="4" t="s">
        <v>28</v>
      </c>
      <c r="B4261" s="5" t="s">
        <v>3937</v>
      </c>
      <c r="C4261" s="8"/>
      <c r="D4261" s="8"/>
      <c r="G4261" s="11">
        <f t="shared" si="132"/>
        <v>0</v>
      </c>
      <c r="H4261">
        <f t="shared" si="133"/>
        <v>0</v>
      </c>
    </row>
    <row r="4262" spans="1:8">
      <c r="A4262" s="4" t="s">
        <v>34</v>
      </c>
      <c r="B4262" s="5" t="s">
        <v>3938</v>
      </c>
      <c r="C4262" s="8"/>
      <c r="D4262" s="8"/>
      <c r="G4262" s="11">
        <f t="shared" si="132"/>
        <v>0</v>
      </c>
      <c r="H4262">
        <f t="shared" si="133"/>
        <v>0</v>
      </c>
    </row>
    <row r="4263" spans="1:8">
      <c r="A4263" s="2" t="s">
        <v>3653</v>
      </c>
      <c r="B4263" s="7">
        <v>43333.590277777781</v>
      </c>
      <c r="C4263" s="2" t="s">
        <v>7</v>
      </c>
      <c r="D4263" s="2" t="s">
        <v>3942</v>
      </c>
      <c r="G4263" s="11">
        <f t="shared" si="132"/>
        <v>147</v>
      </c>
      <c r="H4263">
        <f t="shared" si="133"/>
        <v>2.4500000000000002</v>
      </c>
    </row>
    <row r="4264" spans="1:8">
      <c r="A4264" s="2" t="s">
        <v>3653</v>
      </c>
      <c r="B4264" s="7">
        <v>43333.693055555559</v>
      </c>
      <c r="C4264" s="2" t="s">
        <v>9</v>
      </c>
      <c r="D4264" s="2" t="s">
        <v>3945</v>
      </c>
      <c r="G4264" s="11">
        <f t="shared" si="132"/>
        <v>52</v>
      </c>
      <c r="H4264">
        <f t="shared" si="133"/>
        <v>0.8666666666666667</v>
      </c>
    </row>
    <row r="4265" spans="1:8">
      <c r="A4265" s="2" t="s">
        <v>3653</v>
      </c>
      <c r="B4265" s="7">
        <v>43333.729166666664</v>
      </c>
      <c r="C4265" s="2" t="s">
        <v>7</v>
      </c>
      <c r="D4265" s="2" t="s">
        <v>3947</v>
      </c>
      <c r="G4265" s="11">
        <f t="shared" si="132"/>
        <v>183</v>
      </c>
      <c r="H4265">
        <f t="shared" si="133"/>
        <v>3.05</v>
      </c>
    </row>
    <row r="4266" spans="1:8">
      <c r="A4266" s="2" t="s">
        <v>3653</v>
      </c>
      <c r="B4266" s="7">
        <v>43333.856249999997</v>
      </c>
      <c r="C4266" s="2" t="s">
        <v>9</v>
      </c>
      <c r="D4266" s="2" t="s">
        <v>3373</v>
      </c>
      <c r="G4266" s="11">
        <f t="shared" si="132"/>
        <v>15</v>
      </c>
      <c r="H4266">
        <f t="shared" si="133"/>
        <v>0.25</v>
      </c>
    </row>
    <row r="4267" spans="1:8">
      <c r="A4267" s="2" t="s">
        <v>3653</v>
      </c>
      <c r="B4267" s="7">
        <v>43333.867361111108</v>
      </c>
      <c r="C4267" s="2" t="s">
        <v>7</v>
      </c>
      <c r="D4267" s="2" t="s">
        <v>981</v>
      </c>
      <c r="G4267" s="11">
        <f t="shared" si="132"/>
        <v>95</v>
      </c>
      <c r="H4267">
        <f t="shared" si="133"/>
        <v>1.5833333333333333</v>
      </c>
    </row>
    <row r="4268" spans="1:8">
      <c r="A4268" s="2" t="s">
        <v>3653</v>
      </c>
      <c r="B4268" s="7">
        <v>43333.933333333334</v>
      </c>
      <c r="C4268" s="2" t="s">
        <v>9</v>
      </c>
      <c r="D4268" s="2" t="s">
        <v>3955</v>
      </c>
      <c r="E4268" s="9" t="s">
        <v>10051</v>
      </c>
      <c r="G4268" s="11">
        <f t="shared" si="132"/>
        <v>95</v>
      </c>
      <c r="H4268">
        <f t="shared" si="133"/>
        <v>1.5833333333333333</v>
      </c>
    </row>
    <row r="4269" spans="1:8">
      <c r="A4269" s="4" t="s">
        <v>28</v>
      </c>
      <c r="B4269" s="5" t="s">
        <v>3957</v>
      </c>
      <c r="C4269" s="8"/>
      <c r="D4269" s="8"/>
      <c r="G4269" s="11">
        <f t="shared" si="132"/>
        <v>0</v>
      </c>
      <c r="H4269">
        <f t="shared" si="133"/>
        <v>0</v>
      </c>
    </row>
    <row r="4270" spans="1:8">
      <c r="A4270" s="4" t="s">
        <v>34</v>
      </c>
      <c r="B4270" s="5" t="s">
        <v>3959</v>
      </c>
      <c r="C4270" s="8"/>
      <c r="D4270" s="8"/>
      <c r="G4270" s="11">
        <f t="shared" si="132"/>
        <v>0</v>
      </c>
      <c r="H4270">
        <f t="shared" si="133"/>
        <v>0</v>
      </c>
    </row>
    <row r="4271" spans="1:8">
      <c r="A4271" s="2" t="s">
        <v>3653</v>
      </c>
      <c r="B4271" s="7">
        <v>43336.618055555555</v>
      </c>
      <c r="C4271" s="2" t="s">
        <v>7</v>
      </c>
      <c r="D4271" s="2" t="s">
        <v>3961</v>
      </c>
      <c r="G4271" s="11">
        <f t="shared" si="132"/>
        <v>185</v>
      </c>
      <c r="H4271">
        <f t="shared" si="133"/>
        <v>3.0833333333333335</v>
      </c>
    </row>
    <row r="4272" spans="1:8">
      <c r="A4272" s="2" t="s">
        <v>3653</v>
      </c>
      <c r="B4272" s="7">
        <v>43336.746527777781</v>
      </c>
      <c r="C4272" s="2" t="s">
        <v>9</v>
      </c>
      <c r="D4272" s="2" t="s">
        <v>3962</v>
      </c>
      <c r="G4272" s="11">
        <f t="shared" si="132"/>
        <v>18</v>
      </c>
      <c r="H4272">
        <f t="shared" si="133"/>
        <v>0.3</v>
      </c>
    </row>
    <row r="4273" spans="1:8">
      <c r="A4273" s="2" t="s">
        <v>3653</v>
      </c>
      <c r="B4273" s="7">
        <v>43336.759722222225</v>
      </c>
      <c r="C4273" s="2" t="s">
        <v>7</v>
      </c>
      <c r="D4273" s="2" t="s">
        <v>3964</v>
      </c>
      <c r="G4273" s="11">
        <f t="shared" si="132"/>
        <v>187</v>
      </c>
      <c r="H4273">
        <f t="shared" si="133"/>
        <v>3.1166666666666667</v>
      </c>
    </row>
    <row r="4274" spans="1:8">
      <c r="A4274" s="2" t="s">
        <v>3653</v>
      </c>
      <c r="B4274" s="7">
        <v>43336.890277777777</v>
      </c>
      <c r="C4274" s="2" t="s">
        <v>9</v>
      </c>
      <c r="D4274" s="2" t="s">
        <v>1776</v>
      </c>
      <c r="G4274" s="11">
        <f t="shared" si="132"/>
        <v>27</v>
      </c>
      <c r="H4274">
        <f t="shared" si="133"/>
        <v>0.45</v>
      </c>
    </row>
    <row r="4275" spans="1:8">
      <c r="A4275" s="2" t="s">
        <v>3653</v>
      </c>
      <c r="B4275" s="7">
        <v>43336.909722222219</v>
      </c>
      <c r="C4275" s="2" t="s">
        <v>7</v>
      </c>
      <c r="D4275" s="2" t="s">
        <v>3967</v>
      </c>
      <c r="G4275" s="11">
        <f t="shared" si="132"/>
        <v>114</v>
      </c>
      <c r="H4275">
        <f t="shared" si="133"/>
        <v>1.9</v>
      </c>
    </row>
    <row r="4276" spans="1:8">
      <c r="A4276" s="2" t="s">
        <v>3653</v>
      </c>
      <c r="B4276" s="7">
        <v>43336.988888888889</v>
      </c>
      <c r="C4276" s="2" t="s">
        <v>9</v>
      </c>
      <c r="D4276" s="2" t="s">
        <v>3968</v>
      </c>
      <c r="E4276" s="9" t="s">
        <v>10051</v>
      </c>
      <c r="G4276" s="11">
        <f t="shared" si="132"/>
        <v>15</v>
      </c>
      <c r="H4276">
        <f t="shared" si="133"/>
        <v>0.25</v>
      </c>
    </row>
    <row r="4277" spans="1:8">
      <c r="A4277" s="4" t="s">
        <v>28</v>
      </c>
      <c r="B4277" s="5" t="s">
        <v>3969</v>
      </c>
      <c r="C4277" s="8"/>
      <c r="D4277" s="8"/>
      <c r="G4277" s="11">
        <f t="shared" si="132"/>
        <v>0</v>
      </c>
      <c r="H4277">
        <f t="shared" si="133"/>
        <v>0</v>
      </c>
    </row>
    <row r="4278" spans="1:8">
      <c r="A4278" s="4" t="s">
        <v>34</v>
      </c>
      <c r="B4278" s="5" t="s">
        <v>3970</v>
      </c>
      <c r="C4278" s="8"/>
      <c r="D4278" s="8"/>
      <c r="G4278" s="11">
        <f t="shared" si="132"/>
        <v>0</v>
      </c>
      <c r="H4278">
        <f t="shared" si="133"/>
        <v>0</v>
      </c>
    </row>
    <row r="4279" spans="1:8">
      <c r="A4279" s="2" t="s">
        <v>3653</v>
      </c>
      <c r="B4279" s="7">
        <v>43337.605555555558</v>
      </c>
      <c r="C4279" s="2" t="s">
        <v>7</v>
      </c>
      <c r="D4279" s="2" t="s">
        <v>3971</v>
      </c>
      <c r="G4279" s="11">
        <f t="shared" si="132"/>
        <v>152</v>
      </c>
      <c r="H4279">
        <f t="shared" si="133"/>
        <v>2.5333333333333332</v>
      </c>
    </row>
    <row r="4280" spans="1:8">
      <c r="A4280" s="2" t="s">
        <v>3653</v>
      </c>
      <c r="B4280" s="7">
        <v>43337.711111111108</v>
      </c>
      <c r="C4280" s="2" t="s">
        <v>9</v>
      </c>
      <c r="D4280" s="2" t="s">
        <v>3349</v>
      </c>
      <c r="G4280" s="11">
        <f t="shared" si="132"/>
        <v>13</v>
      </c>
      <c r="H4280">
        <f t="shared" si="133"/>
        <v>0.21666666666666667</v>
      </c>
    </row>
    <row r="4281" spans="1:8">
      <c r="A4281" s="2" t="s">
        <v>3653</v>
      </c>
      <c r="B4281" s="7">
        <v>43337.720833333333</v>
      </c>
      <c r="C4281" s="2" t="s">
        <v>7</v>
      </c>
      <c r="D4281" s="2" t="s">
        <v>3972</v>
      </c>
      <c r="G4281" s="11">
        <f t="shared" si="132"/>
        <v>155</v>
      </c>
      <c r="H4281">
        <f t="shared" si="133"/>
        <v>2.5833333333333335</v>
      </c>
    </row>
    <row r="4282" spans="1:8">
      <c r="A4282" s="2" t="s">
        <v>3653</v>
      </c>
      <c r="B4282" s="7">
        <v>43337.828472222223</v>
      </c>
      <c r="C4282" s="2" t="s">
        <v>9</v>
      </c>
      <c r="D4282" s="2" t="s">
        <v>3973</v>
      </c>
      <c r="G4282" s="11">
        <f t="shared" si="132"/>
        <v>13</v>
      </c>
      <c r="H4282">
        <f t="shared" si="133"/>
        <v>0.21666666666666667</v>
      </c>
    </row>
    <row r="4283" spans="1:8">
      <c r="A4283" s="2" t="s">
        <v>3653</v>
      </c>
      <c r="B4283" s="7">
        <v>43337.837500000001</v>
      </c>
      <c r="C4283" s="2" t="s">
        <v>7</v>
      </c>
      <c r="D4283" s="2" t="s">
        <v>1001</v>
      </c>
      <c r="G4283" s="11">
        <f t="shared" si="132"/>
        <v>173</v>
      </c>
      <c r="H4283">
        <f t="shared" si="133"/>
        <v>2.8833333333333333</v>
      </c>
    </row>
    <row r="4284" spans="1:8">
      <c r="A4284" s="2" t="s">
        <v>3653</v>
      </c>
      <c r="B4284" s="7">
        <v>43337.958333333336</v>
      </c>
      <c r="C4284" s="2" t="s">
        <v>9</v>
      </c>
      <c r="D4284" s="2" t="s">
        <v>3974</v>
      </c>
      <c r="E4284" s="9" t="s">
        <v>10051</v>
      </c>
      <c r="G4284" s="11">
        <f t="shared" si="132"/>
        <v>59</v>
      </c>
      <c r="H4284">
        <f t="shared" si="133"/>
        <v>0.98333333333333328</v>
      </c>
    </row>
    <row r="4285" spans="1:8">
      <c r="A4285" s="4" t="s">
        <v>28</v>
      </c>
      <c r="B4285" s="5" t="s">
        <v>3975</v>
      </c>
      <c r="C4285" s="8"/>
      <c r="D4285" s="8"/>
      <c r="G4285" s="11">
        <f t="shared" si="132"/>
        <v>0</v>
      </c>
      <c r="H4285">
        <f t="shared" si="133"/>
        <v>0</v>
      </c>
    </row>
    <row r="4286" spans="1:8">
      <c r="A4286" s="4" t="s">
        <v>34</v>
      </c>
      <c r="B4286" s="5" t="s">
        <v>1384</v>
      </c>
      <c r="C4286" s="8"/>
      <c r="D4286" s="8"/>
      <c r="G4286" s="11">
        <f t="shared" si="132"/>
        <v>0</v>
      </c>
      <c r="H4286">
        <f t="shared" si="133"/>
        <v>0</v>
      </c>
    </row>
    <row r="4287" spans="1:8">
      <c r="A4287" s="2" t="s">
        <v>3653</v>
      </c>
      <c r="B4287" s="7">
        <v>43338.463194444441</v>
      </c>
      <c r="C4287" s="2" t="s">
        <v>7</v>
      </c>
      <c r="D4287" s="2" t="s">
        <v>3976</v>
      </c>
      <c r="G4287" s="11" t="e">
        <f t="shared" si="132"/>
        <v>#VALUE!</v>
      </c>
      <c r="H4287" t="e">
        <f t="shared" si="133"/>
        <v>#VALUE!</v>
      </c>
    </row>
    <row r="4288" spans="1:8">
      <c r="A4288" s="2" t="s">
        <v>3653</v>
      </c>
      <c r="B4288" s="7">
        <v>43338.501388888886</v>
      </c>
      <c r="C4288" s="2" t="s">
        <v>9</v>
      </c>
      <c r="D4288" s="2" t="s">
        <v>3977</v>
      </c>
      <c r="G4288" s="11">
        <f t="shared" si="132"/>
        <v>0</v>
      </c>
      <c r="H4288">
        <f t="shared" si="133"/>
        <v>0</v>
      </c>
    </row>
    <row r="4289" spans="1:8">
      <c r="A4289" s="2" t="s">
        <v>3653</v>
      </c>
      <c r="B4289" s="7">
        <v>43338.501388888886</v>
      </c>
      <c r="C4289" s="2" t="s">
        <v>7</v>
      </c>
      <c r="D4289" s="2" t="s">
        <v>3978</v>
      </c>
      <c r="G4289" s="11">
        <f t="shared" si="132"/>
        <v>60</v>
      </c>
      <c r="H4289">
        <f t="shared" si="133"/>
        <v>1</v>
      </c>
    </row>
    <row r="4290" spans="1:8">
      <c r="A4290" s="2" t="s">
        <v>3653</v>
      </c>
      <c r="B4290" s="7">
        <v>43338.543055555558</v>
      </c>
      <c r="C4290" s="2" t="s">
        <v>9</v>
      </c>
      <c r="D4290" s="2" t="s">
        <v>3979</v>
      </c>
      <c r="G4290" s="11">
        <f t="shared" si="132"/>
        <v>34</v>
      </c>
      <c r="H4290">
        <f t="shared" si="133"/>
        <v>0.56666666666666665</v>
      </c>
    </row>
    <row r="4291" spans="1:8">
      <c r="A4291" s="2" t="s">
        <v>3653</v>
      </c>
      <c r="B4291" s="7">
        <v>43338.567361111112</v>
      </c>
      <c r="C4291" s="2" t="s">
        <v>7</v>
      </c>
      <c r="D4291" s="2" t="s">
        <v>3980</v>
      </c>
      <c r="G4291" s="11">
        <f t="shared" ref="G4291:G4354" si="134">IF(ISERROR(FIND("day", D4291)), 0, INT(TRIM(LEFT(D4291, FIND("day", D4291) -1))) * 24 * 60) + IF(ISERROR(FIND("hour", D4291)), 0, INT(MID(D4291,IF(FIND("hour",D4291)-6&lt;0,1,FIND(" ",D4291,FIND("hour",D4291)-6)),FIND("hour",D4291)-IF(FIND("hour",D4291)-6&lt;0,1,FIND(" ",D4291,FIND("hour",D4291)-6)))) * 60) + IF(ISERROR(FIND("min", D4291)), 0, INT(MID(D4291, FIND(" ", D4291, FIND("min", D4291)-6), FIND("min", D4291)-FIND(" ", D4291, FIND("min", D4291)-5))))</f>
        <v>146</v>
      </c>
      <c r="H4291">
        <f t="shared" ref="H4291:H4354" si="135">G4291/60</f>
        <v>2.4333333333333331</v>
      </c>
    </row>
    <row r="4292" spans="1:8">
      <c r="A4292" s="2" t="s">
        <v>3653</v>
      </c>
      <c r="B4292" s="7">
        <v>43338.668749999997</v>
      </c>
      <c r="C4292" s="2" t="s">
        <v>9</v>
      </c>
      <c r="D4292" s="2" t="s">
        <v>1514</v>
      </c>
      <c r="G4292" s="11">
        <f t="shared" si="134"/>
        <v>16</v>
      </c>
      <c r="H4292">
        <f t="shared" si="135"/>
        <v>0.26666666666666666</v>
      </c>
    </row>
    <row r="4293" spans="1:8">
      <c r="A4293" s="2" t="s">
        <v>3653</v>
      </c>
      <c r="B4293" s="7">
        <v>43338.679861111108</v>
      </c>
      <c r="C4293" s="2" t="s">
        <v>7</v>
      </c>
      <c r="D4293" s="2" t="s">
        <v>2488</v>
      </c>
      <c r="G4293" s="11">
        <f t="shared" si="134"/>
        <v>149</v>
      </c>
      <c r="H4293">
        <f t="shared" si="135"/>
        <v>2.4833333333333334</v>
      </c>
    </row>
    <row r="4294" spans="1:8">
      <c r="A4294" s="2" t="s">
        <v>3653</v>
      </c>
      <c r="B4294" s="7">
        <v>43338.78402777778</v>
      </c>
      <c r="C4294" s="2" t="s">
        <v>9</v>
      </c>
      <c r="D4294" s="2" t="s">
        <v>3981</v>
      </c>
      <c r="E4294" s="9" t="s">
        <v>10051</v>
      </c>
      <c r="G4294" s="11">
        <f t="shared" si="134"/>
        <v>310</v>
      </c>
      <c r="H4294">
        <f t="shared" si="135"/>
        <v>5.166666666666667</v>
      </c>
    </row>
    <row r="4295" spans="1:8">
      <c r="A4295" s="4" t="s">
        <v>28</v>
      </c>
      <c r="B4295" s="5" t="s">
        <v>3982</v>
      </c>
      <c r="C4295" s="8"/>
      <c r="D4295" s="8"/>
      <c r="G4295" s="11">
        <f t="shared" si="134"/>
        <v>0</v>
      </c>
      <c r="H4295">
        <f t="shared" si="135"/>
        <v>0</v>
      </c>
    </row>
    <row r="4296" spans="1:8">
      <c r="A4296" s="4" t="s">
        <v>34</v>
      </c>
      <c r="B4296" s="5" t="s">
        <v>3983</v>
      </c>
      <c r="C4296" s="8"/>
      <c r="D4296" s="8"/>
      <c r="G4296" s="11">
        <f t="shared" si="134"/>
        <v>0</v>
      </c>
      <c r="H4296">
        <f t="shared" si="135"/>
        <v>0</v>
      </c>
    </row>
    <row r="4297" spans="1:8">
      <c r="A4297" s="2" t="s">
        <v>3653</v>
      </c>
      <c r="B4297" s="7">
        <v>43339.443749999999</v>
      </c>
      <c r="C4297" s="2" t="s">
        <v>7</v>
      </c>
      <c r="D4297" s="2" t="s">
        <v>995</v>
      </c>
      <c r="G4297" s="11" t="e">
        <f t="shared" si="134"/>
        <v>#VALUE!</v>
      </c>
      <c r="H4297" t="e">
        <f t="shared" si="135"/>
        <v>#VALUE!</v>
      </c>
    </row>
    <row r="4298" spans="1:8">
      <c r="A4298" s="2" t="s">
        <v>3653</v>
      </c>
      <c r="B4298" s="7">
        <v>43339.474305555559</v>
      </c>
      <c r="C4298" s="2" t="s">
        <v>9</v>
      </c>
      <c r="D4298" s="2" t="s">
        <v>3984</v>
      </c>
      <c r="G4298" s="11">
        <f t="shared" si="134"/>
        <v>0</v>
      </c>
      <c r="H4298">
        <f t="shared" si="135"/>
        <v>0</v>
      </c>
    </row>
    <row r="4299" spans="1:8">
      <c r="A4299" s="2" t="s">
        <v>3653</v>
      </c>
      <c r="B4299" s="7">
        <v>43339.474999999999</v>
      </c>
      <c r="C4299" s="2" t="s">
        <v>7</v>
      </c>
      <c r="D4299" s="2" t="s">
        <v>3985</v>
      </c>
      <c r="G4299" s="11" t="e">
        <f t="shared" si="134"/>
        <v>#VALUE!</v>
      </c>
      <c r="H4299" t="e">
        <f t="shared" si="135"/>
        <v>#VALUE!</v>
      </c>
    </row>
    <row r="4300" spans="1:8">
      <c r="A4300" s="2" t="s">
        <v>3653</v>
      </c>
      <c r="B4300" s="7">
        <v>43339.477083333331</v>
      </c>
      <c r="C4300" s="2" t="s">
        <v>9</v>
      </c>
      <c r="D4300" s="2" t="s">
        <v>3986</v>
      </c>
      <c r="G4300" s="11">
        <f t="shared" si="134"/>
        <v>0</v>
      </c>
      <c r="H4300">
        <f t="shared" si="135"/>
        <v>0</v>
      </c>
    </row>
    <row r="4301" spans="1:8">
      <c r="A4301" s="2" t="s">
        <v>3653</v>
      </c>
      <c r="B4301" s="7">
        <v>43339.477777777778</v>
      </c>
      <c r="C4301" s="2" t="s">
        <v>7</v>
      </c>
      <c r="D4301" s="2" t="s">
        <v>2966</v>
      </c>
      <c r="G4301" s="11">
        <f t="shared" si="134"/>
        <v>137</v>
      </c>
      <c r="H4301">
        <f t="shared" si="135"/>
        <v>2.2833333333333332</v>
      </c>
    </row>
    <row r="4302" spans="1:8">
      <c r="A4302" s="2" t="s">
        <v>3653</v>
      </c>
      <c r="B4302" s="7">
        <v>43339.572916666664</v>
      </c>
      <c r="C4302" s="2" t="s">
        <v>9</v>
      </c>
      <c r="D4302" s="2" t="s">
        <v>3987</v>
      </c>
      <c r="G4302" s="11">
        <f t="shared" si="134"/>
        <v>16</v>
      </c>
      <c r="H4302">
        <f t="shared" si="135"/>
        <v>0.26666666666666666</v>
      </c>
    </row>
    <row r="4303" spans="1:8">
      <c r="A4303" s="2" t="s">
        <v>3653</v>
      </c>
      <c r="B4303" s="7">
        <v>43339.584027777775</v>
      </c>
      <c r="C4303" s="2" t="s">
        <v>7</v>
      </c>
      <c r="D4303" s="2" t="s">
        <v>3988</v>
      </c>
      <c r="G4303" s="11">
        <f t="shared" si="134"/>
        <v>193</v>
      </c>
      <c r="H4303">
        <f t="shared" si="135"/>
        <v>3.2166666666666668</v>
      </c>
    </row>
    <row r="4304" spans="1:8">
      <c r="A4304" s="2" t="s">
        <v>3653</v>
      </c>
      <c r="B4304" s="7">
        <v>43339.718055555553</v>
      </c>
      <c r="C4304" s="2" t="s">
        <v>9</v>
      </c>
      <c r="D4304" s="2" t="s">
        <v>2290</v>
      </c>
      <c r="G4304" s="11">
        <f t="shared" si="134"/>
        <v>18</v>
      </c>
      <c r="H4304">
        <f t="shared" si="135"/>
        <v>0.3</v>
      </c>
    </row>
    <row r="4305" spans="1:8">
      <c r="A4305" s="2" t="s">
        <v>3653</v>
      </c>
      <c r="B4305" s="7">
        <v>43339.730555555558</v>
      </c>
      <c r="C4305" s="2" t="s">
        <v>7</v>
      </c>
      <c r="D4305" s="2" t="s">
        <v>548</v>
      </c>
      <c r="G4305" s="11">
        <f t="shared" si="134"/>
        <v>105</v>
      </c>
      <c r="H4305">
        <f t="shared" si="135"/>
        <v>1.75</v>
      </c>
    </row>
    <row r="4306" spans="1:8">
      <c r="A4306" s="2" t="s">
        <v>3653</v>
      </c>
      <c r="B4306" s="7">
        <v>43339.803472222222</v>
      </c>
      <c r="C4306" s="2" t="s">
        <v>9</v>
      </c>
      <c r="D4306" s="2" t="s">
        <v>3989</v>
      </c>
      <c r="E4306" s="9" t="s">
        <v>10051</v>
      </c>
      <c r="G4306" s="11">
        <f t="shared" si="134"/>
        <v>282</v>
      </c>
      <c r="H4306">
        <f t="shared" si="135"/>
        <v>4.7</v>
      </c>
    </row>
    <row r="4307" spans="1:8">
      <c r="A4307" s="4" t="s">
        <v>28</v>
      </c>
      <c r="B4307" s="5" t="s">
        <v>3990</v>
      </c>
      <c r="C4307" s="8"/>
      <c r="D4307" s="8"/>
      <c r="G4307" s="11">
        <f t="shared" si="134"/>
        <v>0</v>
      </c>
      <c r="H4307">
        <f t="shared" si="135"/>
        <v>0</v>
      </c>
    </row>
    <row r="4308" spans="1:8">
      <c r="A4308" s="4" t="s">
        <v>34</v>
      </c>
      <c r="B4308" s="5" t="s">
        <v>3991</v>
      </c>
      <c r="C4308" s="8"/>
      <c r="D4308" s="8"/>
      <c r="G4308" s="11">
        <f t="shared" si="134"/>
        <v>0</v>
      </c>
      <c r="H4308">
        <f t="shared" si="135"/>
        <v>0</v>
      </c>
    </row>
    <row r="4309" spans="1:8">
      <c r="A4309" s="2" t="s">
        <v>3653</v>
      </c>
      <c r="B4309" s="7">
        <v>43340.441666666666</v>
      </c>
      <c r="C4309" s="2" t="s">
        <v>7</v>
      </c>
      <c r="D4309" s="2" t="s">
        <v>3992</v>
      </c>
      <c r="G4309" s="11">
        <f t="shared" si="134"/>
        <v>127</v>
      </c>
      <c r="H4309">
        <f t="shared" si="135"/>
        <v>2.1166666666666667</v>
      </c>
    </row>
    <row r="4310" spans="1:8">
      <c r="A4310" s="2" t="s">
        <v>3653</v>
      </c>
      <c r="B4310" s="7">
        <v>43340.530555555553</v>
      </c>
      <c r="C4310" s="2" t="s">
        <v>9</v>
      </c>
      <c r="D4310" s="2" t="s">
        <v>3993</v>
      </c>
      <c r="G4310" s="11">
        <f t="shared" si="134"/>
        <v>0</v>
      </c>
      <c r="H4310">
        <f t="shared" si="135"/>
        <v>0</v>
      </c>
    </row>
    <row r="4311" spans="1:8">
      <c r="A4311" s="2" t="s">
        <v>3653</v>
      </c>
      <c r="B4311" s="7">
        <v>43340.530555555553</v>
      </c>
      <c r="C4311" s="2" t="s">
        <v>7</v>
      </c>
      <c r="D4311" s="2" t="s">
        <v>1739</v>
      </c>
      <c r="G4311" s="11">
        <f t="shared" si="134"/>
        <v>63</v>
      </c>
      <c r="H4311">
        <f t="shared" si="135"/>
        <v>1.05</v>
      </c>
    </row>
    <row r="4312" spans="1:8">
      <c r="A4312" s="2" t="s">
        <v>3653</v>
      </c>
      <c r="B4312" s="7">
        <v>43340.574999999997</v>
      </c>
      <c r="C4312" s="2" t="s">
        <v>9</v>
      </c>
      <c r="D4312" s="2" t="s">
        <v>3994</v>
      </c>
      <c r="G4312" s="11">
        <f t="shared" si="134"/>
        <v>38</v>
      </c>
      <c r="H4312">
        <f t="shared" si="135"/>
        <v>0.6333333333333333</v>
      </c>
    </row>
    <row r="4313" spans="1:8">
      <c r="A4313" s="2" t="s">
        <v>3653</v>
      </c>
      <c r="B4313" s="7">
        <v>43340.601388888892</v>
      </c>
      <c r="C4313" s="2" t="s">
        <v>7</v>
      </c>
      <c r="D4313" s="2" t="s">
        <v>3995</v>
      </c>
      <c r="G4313" s="11" t="e">
        <f t="shared" si="134"/>
        <v>#VALUE!</v>
      </c>
      <c r="H4313" t="e">
        <f t="shared" si="135"/>
        <v>#VALUE!</v>
      </c>
    </row>
    <row r="4314" spans="1:8">
      <c r="A4314" s="2" t="s">
        <v>3653</v>
      </c>
      <c r="B4314" s="7">
        <v>43340.640972222223</v>
      </c>
      <c r="C4314" s="2" t="s">
        <v>9</v>
      </c>
      <c r="D4314" s="2" t="s">
        <v>1577</v>
      </c>
      <c r="G4314" s="11">
        <f t="shared" si="134"/>
        <v>0</v>
      </c>
      <c r="H4314">
        <f t="shared" si="135"/>
        <v>0</v>
      </c>
    </row>
    <row r="4315" spans="1:8">
      <c r="A4315" s="2" t="s">
        <v>3653</v>
      </c>
      <c r="B4315" s="7">
        <v>43340.640972222223</v>
      </c>
      <c r="C4315" s="2" t="s">
        <v>7</v>
      </c>
      <c r="D4315" s="2" t="s">
        <v>652</v>
      </c>
      <c r="G4315" s="11" t="e">
        <f t="shared" si="134"/>
        <v>#VALUE!</v>
      </c>
      <c r="H4315" t="e">
        <f t="shared" si="135"/>
        <v>#VALUE!</v>
      </c>
    </row>
    <row r="4316" spans="1:8">
      <c r="A4316" s="2" t="s">
        <v>3653</v>
      </c>
      <c r="B4316" s="7">
        <v>43340.642361111109</v>
      </c>
      <c r="C4316" s="2" t="s">
        <v>9</v>
      </c>
      <c r="D4316" s="2" t="s">
        <v>424</v>
      </c>
      <c r="G4316" s="11">
        <f t="shared" si="134"/>
        <v>0</v>
      </c>
      <c r="H4316">
        <f t="shared" si="135"/>
        <v>0</v>
      </c>
    </row>
    <row r="4317" spans="1:8">
      <c r="A4317" s="2" t="s">
        <v>3653</v>
      </c>
      <c r="B4317" s="7">
        <v>43340.642361111109</v>
      </c>
      <c r="C4317" s="2" t="s">
        <v>7</v>
      </c>
      <c r="D4317" s="2" t="s">
        <v>3996</v>
      </c>
      <c r="G4317" s="11">
        <f t="shared" si="134"/>
        <v>123</v>
      </c>
      <c r="H4317">
        <f t="shared" si="135"/>
        <v>2.0499999999999998</v>
      </c>
    </row>
    <row r="4318" spans="1:8">
      <c r="A4318" s="2" t="s">
        <v>3653</v>
      </c>
      <c r="B4318" s="7">
        <v>43340.728472222225</v>
      </c>
      <c r="C4318" s="2" t="s">
        <v>9</v>
      </c>
      <c r="D4318" s="2" t="s">
        <v>1089</v>
      </c>
      <c r="G4318" s="11">
        <f t="shared" si="134"/>
        <v>0</v>
      </c>
      <c r="H4318">
        <f t="shared" si="135"/>
        <v>0</v>
      </c>
    </row>
    <row r="4319" spans="1:8">
      <c r="A4319" s="2" t="s">
        <v>3653</v>
      </c>
      <c r="B4319" s="7">
        <v>43340.728472222225</v>
      </c>
      <c r="C4319" s="2" t="s">
        <v>7</v>
      </c>
      <c r="D4319" s="2" t="s">
        <v>3997</v>
      </c>
      <c r="G4319" s="11" t="e">
        <f t="shared" si="134"/>
        <v>#VALUE!</v>
      </c>
      <c r="H4319" t="e">
        <f t="shared" si="135"/>
        <v>#VALUE!</v>
      </c>
    </row>
    <row r="4320" spans="1:8">
      <c r="A4320" s="2" t="s">
        <v>3653</v>
      </c>
      <c r="B4320" s="7">
        <v>43340.731249999997</v>
      </c>
      <c r="C4320" s="2" t="s">
        <v>9</v>
      </c>
      <c r="D4320" s="2" t="s">
        <v>3998</v>
      </c>
      <c r="G4320" s="11">
        <f t="shared" si="134"/>
        <v>14</v>
      </c>
      <c r="H4320">
        <f t="shared" si="135"/>
        <v>0.23333333333333334</v>
      </c>
    </row>
    <row r="4321" spans="1:8">
      <c r="A4321" s="2" t="s">
        <v>3653</v>
      </c>
      <c r="B4321" s="7">
        <v>43340.741666666669</v>
      </c>
      <c r="C4321" s="2" t="s">
        <v>7</v>
      </c>
      <c r="D4321" s="2" t="s">
        <v>3999</v>
      </c>
      <c r="G4321" s="11">
        <f t="shared" si="134"/>
        <v>105</v>
      </c>
      <c r="H4321">
        <f t="shared" si="135"/>
        <v>1.75</v>
      </c>
    </row>
    <row r="4322" spans="1:8">
      <c r="A4322" s="2" t="s">
        <v>3653</v>
      </c>
      <c r="B4322" s="7">
        <v>43340.814583333333</v>
      </c>
      <c r="C4322" s="2" t="s">
        <v>9</v>
      </c>
      <c r="D4322" s="2" t="s">
        <v>4000</v>
      </c>
      <c r="E4322" s="9" t="s">
        <v>10051</v>
      </c>
      <c r="G4322" s="11">
        <f t="shared" si="134"/>
        <v>48</v>
      </c>
      <c r="H4322">
        <f t="shared" si="135"/>
        <v>0.8</v>
      </c>
    </row>
    <row r="4323" spans="1:8">
      <c r="A4323" s="4" t="s">
        <v>28</v>
      </c>
      <c r="B4323" s="5" t="s">
        <v>4001</v>
      </c>
      <c r="C4323" s="8"/>
      <c r="D4323" s="8"/>
      <c r="G4323" s="11">
        <f t="shared" si="134"/>
        <v>0</v>
      </c>
      <c r="H4323">
        <f t="shared" si="135"/>
        <v>0</v>
      </c>
    </row>
    <row r="4324" spans="1:8">
      <c r="A4324" s="4" t="s">
        <v>34</v>
      </c>
      <c r="B4324" s="5" t="s">
        <v>4002</v>
      </c>
      <c r="C4324" s="8"/>
      <c r="D4324" s="8"/>
      <c r="G4324" s="11">
        <f t="shared" si="134"/>
        <v>0</v>
      </c>
      <c r="H4324">
        <f t="shared" si="135"/>
        <v>0</v>
      </c>
    </row>
    <row r="4325" spans="1:8">
      <c r="A4325" s="1" t="s">
        <v>0</v>
      </c>
      <c r="B4325" s="1" t="s">
        <v>1</v>
      </c>
      <c r="C4325" s="1" t="s">
        <v>2</v>
      </c>
      <c r="D4325" s="1" t="s">
        <v>3</v>
      </c>
      <c r="G4325" s="11">
        <f t="shared" si="134"/>
        <v>0</v>
      </c>
      <c r="H4325">
        <f t="shared" si="135"/>
        <v>0</v>
      </c>
    </row>
    <row r="4326" spans="1:8">
      <c r="A4326" s="2" t="s">
        <v>4003</v>
      </c>
      <c r="B4326" s="3">
        <v>43313.338888888888</v>
      </c>
      <c r="C4326" s="2" t="s">
        <v>7</v>
      </c>
      <c r="D4326" s="2" t="s">
        <v>4005</v>
      </c>
      <c r="G4326" s="11">
        <f t="shared" si="134"/>
        <v>173</v>
      </c>
      <c r="H4326">
        <f t="shared" si="135"/>
        <v>2.8833333333333333</v>
      </c>
    </row>
    <row r="4327" spans="1:8">
      <c r="A4327" s="2" t="s">
        <v>4003</v>
      </c>
      <c r="B4327" s="3">
        <v>43313.459027777775</v>
      </c>
      <c r="C4327" s="2" t="s">
        <v>9</v>
      </c>
      <c r="D4327" s="2" t="s">
        <v>4007</v>
      </c>
      <c r="G4327" s="11">
        <f t="shared" si="134"/>
        <v>9</v>
      </c>
      <c r="H4327">
        <f t="shared" si="135"/>
        <v>0.15</v>
      </c>
    </row>
    <row r="4328" spans="1:8">
      <c r="A4328" s="2" t="s">
        <v>4003</v>
      </c>
      <c r="B4328" s="3">
        <v>43313.46597222222</v>
      </c>
      <c r="C4328" s="2" t="s">
        <v>7</v>
      </c>
      <c r="D4328" s="2" t="s">
        <v>4009</v>
      </c>
      <c r="G4328" s="11" t="e">
        <f t="shared" si="134"/>
        <v>#VALUE!</v>
      </c>
      <c r="H4328" t="e">
        <f t="shared" si="135"/>
        <v>#VALUE!</v>
      </c>
    </row>
    <row r="4329" spans="1:8">
      <c r="A4329" s="2" t="s">
        <v>4003</v>
      </c>
      <c r="B4329" s="3">
        <v>43313.500694444447</v>
      </c>
      <c r="C4329" s="2" t="s">
        <v>9</v>
      </c>
      <c r="D4329" s="2" t="s">
        <v>4011</v>
      </c>
      <c r="G4329" s="11">
        <f t="shared" si="134"/>
        <v>38</v>
      </c>
      <c r="H4329">
        <f t="shared" si="135"/>
        <v>0.6333333333333333</v>
      </c>
    </row>
    <row r="4330" spans="1:8">
      <c r="A4330" s="2" t="s">
        <v>4003</v>
      </c>
      <c r="B4330" s="3">
        <v>43313.527777777781</v>
      </c>
      <c r="C4330" s="2" t="s">
        <v>7</v>
      </c>
      <c r="D4330" s="2" t="s">
        <v>4012</v>
      </c>
      <c r="G4330" s="11">
        <f t="shared" si="134"/>
        <v>182</v>
      </c>
      <c r="H4330">
        <f t="shared" si="135"/>
        <v>3.0333333333333332</v>
      </c>
    </row>
    <row r="4331" spans="1:8">
      <c r="A4331" s="2" t="s">
        <v>4003</v>
      </c>
      <c r="B4331" s="3">
        <v>43313.654861111114</v>
      </c>
      <c r="C4331" s="2" t="s">
        <v>9</v>
      </c>
      <c r="D4331" s="2" t="s">
        <v>4013</v>
      </c>
      <c r="G4331" s="11">
        <f t="shared" si="134"/>
        <v>10</v>
      </c>
      <c r="H4331">
        <f t="shared" si="135"/>
        <v>0.16666666666666666</v>
      </c>
    </row>
    <row r="4332" spans="1:8">
      <c r="A4332" s="2" t="s">
        <v>4003</v>
      </c>
      <c r="B4332" s="3">
        <v>43313.661805555559</v>
      </c>
      <c r="C4332" s="2" t="s">
        <v>7</v>
      </c>
      <c r="D4332" s="2" t="s">
        <v>4014</v>
      </c>
      <c r="G4332" s="11" t="e">
        <f t="shared" si="134"/>
        <v>#VALUE!</v>
      </c>
      <c r="H4332" t="e">
        <f t="shared" si="135"/>
        <v>#VALUE!</v>
      </c>
    </row>
    <row r="4333" spans="1:8">
      <c r="A4333" s="2" t="s">
        <v>4003</v>
      </c>
      <c r="B4333" s="3">
        <v>43313.702777777777</v>
      </c>
      <c r="C4333" s="2" t="s">
        <v>9</v>
      </c>
      <c r="D4333" s="2" t="s">
        <v>4016</v>
      </c>
      <c r="E4333" s="9" t="s">
        <v>10051</v>
      </c>
      <c r="G4333" s="11">
        <f t="shared" si="134"/>
        <v>427</v>
      </c>
      <c r="H4333">
        <f t="shared" si="135"/>
        <v>7.1166666666666663</v>
      </c>
    </row>
    <row r="4334" spans="1:8">
      <c r="A4334" s="4" t="s">
        <v>28</v>
      </c>
      <c r="B4334" s="5" t="s">
        <v>4017</v>
      </c>
      <c r="C4334" s="8"/>
      <c r="D4334" s="8"/>
      <c r="G4334" s="11">
        <f t="shared" si="134"/>
        <v>0</v>
      </c>
      <c r="H4334">
        <f t="shared" si="135"/>
        <v>0</v>
      </c>
    </row>
    <row r="4335" spans="1:8">
      <c r="A4335" s="4" t="s">
        <v>34</v>
      </c>
      <c r="B4335" s="5" t="s">
        <v>3038</v>
      </c>
      <c r="C4335" s="8"/>
      <c r="D4335" s="8"/>
      <c r="G4335" s="11">
        <f t="shared" si="134"/>
        <v>0</v>
      </c>
      <c r="H4335">
        <f t="shared" si="135"/>
        <v>0</v>
      </c>
    </row>
    <row r="4336" spans="1:8">
      <c r="A4336" s="2" t="s">
        <v>4003</v>
      </c>
      <c r="B4336" s="3">
        <v>43314.343055555553</v>
      </c>
      <c r="C4336" s="2" t="s">
        <v>7</v>
      </c>
      <c r="D4336" s="2" t="s">
        <v>4020</v>
      </c>
      <c r="G4336" s="11">
        <f t="shared" si="134"/>
        <v>227</v>
      </c>
      <c r="H4336">
        <f t="shared" si="135"/>
        <v>3.7833333333333332</v>
      </c>
    </row>
    <row r="4337" spans="1:8">
      <c r="A4337" s="2" t="s">
        <v>4003</v>
      </c>
      <c r="B4337" s="3">
        <v>43314.501388888886</v>
      </c>
      <c r="C4337" s="2" t="s">
        <v>9</v>
      </c>
      <c r="D4337" s="2" t="s">
        <v>1796</v>
      </c>
      <c r="G4337" s="11">
        <f t="shared" si="134"/>
        <v>36</v>
      </c>
      <c r="H4337">
        <f t="shared" si="135"/>
        <v>0.6</v>
      </c>
    </row>
    <row r="4338" spans="1:8">
      <c r="A4338" s="2" t="s">
        <v>4003</v>
      </c>
      <c r="B4338" s="3">
        <v>43314.526388888888</v>
      </c>
      <c r="C4338" s="2" t="s">
        <v>7</v>
      </c>
      <c r="D4338" s="2" t="s">
        <v>4022</v>
      </c>
      <c r="G4338" s="11">
        <f t="shared" si="134"/>
        <v>248</v>
      </c>
      <c r="H4338">
        <f t="shared" si="135"/>
        <v>4.1333333333333337</v>
      </c>
    </row>
    <row r="4339" spans="1:8">
      <c r="A4339" s="2" t="s">
        <v>4003</v>
      </c>
      <c r="B4339" s="3">
        <v>43314.699305555558</v>
      </c>
      <c r="C4339" s="2" t="s">
        <v>9</v>
      </c>
      <c r="D4339" s="2" t="s">
        <v>4023</v>
      </c>
      <c r="E4339" s="9" t="s">
        <v>10051</v>
      </c>
      <c r="G4339" s="11">
        <f t="shared" si="134"/>
        <v>432</v>
      </c>
      <c r="H4339">
        <f t="shared" si="135"/>
        <v>7.2</v>
      </c>
    </row>
    <row r="4340" spans="1:8">
      <c r="A4340" s="4" t="s">
        <v>28</v>
      </c>
      <c r="B4340" s="5" t="s">
        <v>4024</v>
      </c>
      <c r="C4340" s="8"/>
      <c r="D4340" s="8"/>
      <c r="G4340" s="11">
        <f t="shared" si="134"/>
        <v>0</v>
      </c>
      <c r="H4340">
        <f t="shared" si="135"/>
        <v>0</v>
      </c>
    </row>
    <row r="4341" spans="1:8">
      <c r="A4341" s="4" t="s">
        <v>34</v>
      </c>
      <c r="B4341" s="5" t="s">
        <v>4025</v>
      </c>
      <c r="C4341" s="8"/>
      <c r="D4341" s="8"/>
      <c r="G4341" s="11">
        <f t="shared" si="134"/>
        <v>0</v>
      </c>
      <c r="H4341">
        <f t="shared" si="135"/>
        <v>0</v>
      </c>
    </row>
    <row r="4342" spans="1:8">
      <c r="A4342" s="2" t="s">
        <v>4003</v>
      </c>
      <c r="B4342" s="3">
        <v>43315.35833333333</v>
      </c>
      <c r="C4342" s="2" t="s">
        <v>7</v>
      </c>
      <c r="D4342" s="2" t="s">
        <v>1824</v>
      </c>
      <c r="G4342" s="11">
        <f t="shared" si="134"/>
        <v>117</v>
      </c>
      <c r="H4342">
        <f t="shared" si="135"/>
        <v>1.95</v>
      </c>
    </row>
    <row r="4343" spans="1:8">
      <c r="A4343" s="2" t="s">
        <v>4003</v>
      </c>
      <c r="B4343" s="3">
        <v>43315.44027777778</v>
      </c>
      <c r="C4343" s="2" t="s">
        <v>9</v>
      </c>
      <c r="D4343" s="2" t="s">
        <v>4028</v>
      </c>
      <c r="G4343" s="11">
        <f t="shared" si="134"/>
        <v>6</v>
      </c>
      <c r="H4343">
        <f t="shared" si="135"/>
        <v>0.1</v>
      </c>
    </row>
    <row r="4344" spans="1:8">
      <c r="A4344" s="2" t="s">
        <v>4003</v>
      </c>
      <c r="B4344" s="3">
        <v>43315.444444444445</v>
      </c>
      <c r="C4344" s="2" t="s">
        <v>7</v>
      </c>
      <c r="D4344" s="2" t="s">
        <v>3094</v>
      </c>
      <c r="G4344" s="11">
        <f t="shared" si="134"/>
        <v>101</v>
      </c>
      <c r="H4344">
        <f t="shared" si="135"/>
        <v>1.6833333333333333</v>
      </c>
    </row>
    <row r="4345" spans="1:8">
      <c r="A4345" s="2" t="s">
        <v>4003</v>
      </c>
      <c r="B4345" s="3">
        <v>43315.51458333333</v>
      </c>
      <c r="C4345" s="2" t="s">
        <v>9</v>
      </c>
      <c r="D4345" s="2" t="s">
        <v>4029</v>
      </c>
      <c r="G4345" s="11">
        <f t="shared" si="134"/>
        <v>53</v>
      </c>
      <c r="H4345">
        <f t="shared" si="135"/>
        <v>0.8833333333333333</v>
      </c>
    </row>
    <row r="4346" spans="1:8">
      <c r="A4346" s="2" t="s">
        <v>4003</v>
      </c>
      <c r="B4346" s="3">
        <v>43315.552083333336</v>
      </c>
      <c r="C4346" s="2" t="s">
        <v>7</v>
      </c>
      <c r="D4346" s="2" t="s">
        <v>4030</v>
      </c>
      <c r="G4346" s="11">
        <f t="shared" si="134"/>
        <v>85</v>
      </c>
      <c r="H4346">
        <f t="shared" si="135"/>
        <v>1.4166666666666667</v>
      </c>
    </row>
    <row r="4347" spans="1:8">
      <c r="A4347" s="2" t="s">
        <v>4003</v>
      </c>
      <c r="B4347" s="3">
        <v>43315.611805555556</v>
      </c>
      <c r="C4347" s="2" t="s">
        <v>9</v>
      </c>
      <c r="D4347" s="2" t="s">
        <v>4032</v>
      </c>
      <c r="G4347" s="11">
        <f t="shared" si="134"/>
        <v>47</v>
      </c>
      <c r="H4347">
        <f t="shared" si="135"/>
        <v>0.78333333333333333</v>
      </c>
    </row>
    <row r="4348" spans="1:8">
      <c r="A4348" s="2" t="s">
        <v>4003</v>
      </c>
      <c r="B4348" s="3">
        <v>43315.644444444442</v>
      </c>
      <c r="C4348" s="2" t="s">
        <v>7</v>
      </c>
      <c r="D4348" s="2" t="s">
        <v>206</v>
      </c>
      <c r="G4348" s="11">
        <f t="shared" si="134"/>
        <v>87</v>
      </c>
      <c r="H4348">
        <f t="shared" si="135"/>
        <v>1.45</v>
      </c>
    </row>
    <row r="4349" spans="1:8">
      <c r="A4349" s="2" t="s">
        <v>4003</v>
      </c>
      <c r="B4349" s="3">
        <v>43315.704861111109</v>
      </c>
      <c r="C4349" s="2" t="s">
        <v>9</v>
      </c>
      <c r="D4349" s="2" t="s">
        <v>4035</v>
      </c>
      <c r="E4349" s="9" t="s">
        <v>10051</v>
      </c>
      <c r="G4349" s="11">
        <f t="shared" si="134"/>
        <v>424</v>
      </c>
      <c r="H4349">
        <f t="shared" si="135"/>
        <v>7.0666666666666664</v>
      </c>
    </row>
    <row r="4350" spans="1:8">
      <c r="A4350" s="4" t="s">
        <v>28</v>
      </c>
      <c r="B4350" s="5" t="s">
        <v>4037</v>
      </c>
      <c r="C4350" s="8"/>
      <c r="D4350" s="8"/>
      <c r="G4350" s="11">
        <f t="shared" si="134"/>
        <v>0</v>
      </c>
      <c r="H4350">
        <f t="shared" si="135"/>
        <v>0</v>
      </c>
    </row>
    <row r="4351" spans="1:8">
      <c r="A4351" s="4" t="s">
        <v>34</v>
      </c>
      <c r="B4351" s="5" t="s">
        <v>4039</v>
      </c>
      <c r="C4351" s="8"/>
      <c r="D4351" s="8"/>
      <c r="G4351" s="11">
        <f t="shared" si="134"/>
        <v>0</v>
      </c>
      <c r="H4351">
        <f t="shared" si="135"/>
        <v>0</v>
      </c>
    </row>
    <row r="4352" spans="1:8">
      <c r="A4352" s="1" t="s">
        <v>0</v>
      </c>
      <c r="B4352" s="1" t="s">
        <v>1</v>
      </c>
      <c r="C4352" s="1" t="s">
        <v>2</v>
      </c>
      <c r="D4352" s="1" t="s">
        <v>3</v>
      </c>
      <c r="G4352" s="11">
        <f t="shared" si="134"/>
        <v>0</v>
      </c>
      <c r="H4352">
        <f t="shared" si="135"/>
        <v>0</v>
      </c>
    </row>
    <row r="4353" spans="1:8">
      <c r="A4353" s="2" t="s">
        <v>4004</v>
      </c>
      <c r="B4353" s="3">
        <v>43313.477777777778</v>
      </c>
      <c r="C4353" s="2" t="s">
        <v>7</v>
      </c>
      <c r="D4353" s="2" t="s">
        <v>4006</v>
      </c>
      <c r="G4353" s="11">
        <f t="shared" si="134"/>
        <v>237</v>
      </c>
      <c r="H4353">
        <f t="shared" si="135"/>
        <v>3.95</v>
      </c>
    </row>
    <row r="4354" spans="1:8">
      <c r="A4354" s="2" t="s">
        <v>4004</v>
      </c>
      <c r="B4354" s="3">
        <v>43313.642361111109</v>
      </c>
      <c r="C4354" s="2" t="s">
        <v>9</v>
      </c>
      <c r="D4354" s="2" t="s">
        <v>4008</v>
      </c>
      <c r="E4354" s="9" t="s">
        <v>10051</v>
      </c>
      <c r="G4354" s="11">
        <f t="shared" si="134"/>
        <v>514</v>
      </c>
      <c r="H4354">
        <f t="shared" si="135"/>
        <v>8.5666666666666664</v>
      </c>
    </row>
    <row r="4355" spans="1:8">
      <c r="A4355" s="4" t="s">
        <v>28</v>
      </c>
      <c r="B4355" s="5" t="s">
        <v>4006</v>
      </c>
      <c r="C4355" s="8"/>
      <c r="D4355" s="8"/>
      <c r="G4355" s="11">
        <f t="shared" ref="G4355:G4418" si="136">IF(ISERROR(FIND("day", D4355)), 0, INT(TRIM(LEFT(D4355, FIND("day", D4355) -1))) * 24 * 60) + IF(ISERROR(FIND("hour", D4355)), 0, INT(MID(D4355,IF(FIND("hour",D4355)-6&lt;0,1,FIND(" ",D4355,FIND("hour",D4355)-6)),FIND("hour",D4355)-IF(FIND("hour",D4355)-6&lt;0,1,FIND(" ",D4355,FIND("hour",D4355)-6)))) * 60) + IF(ISERROR(FIND("min", D4355)), 0, INT(MID(D4355, FIND(" ", D4355, FIND("min", D4355)-6), FIND("min", D4355)-FIND(" ", D4355, FIND("min", D4355)-5))))</f>
        <v>0</v>
      </c>
      <c r="H4355">
        <f t="shared" ref="H4355:H4418" si="137">G4355/60</f>
        <v>0</v>
      </c>
    </row>
    <row r="4356" spans="1:8">
      <c r="A4356" s="4" t="s">
        <v>34</v>
      </c>
      <c r="B4356" s="5" t="s">
        <v>4010</v>
      </c>
      <c r="C4356" s="8"/>
      <c r="D4356" s="8"/>
      <c r="G4356" s="11">
        <f t="shared" si="136"/>
        <v>0</v>
      </c>
      <c r="H4356">
        <f t="shared" si="137"/>
        <v>0</v>
      </c>
    </row>
    <row r="4357" spans="1:8">
      <c r="A4357" s="2" t="s">
        <v>4004</v>
      </c>
      <c r="B4357" s="3">
        <v>43315.497916666667</v>
      </c>
      <c r="C4357" s="2" t="s">
        <v>7</v>
      </c>
      <c r="D4357" s="2" t="s">
        <v>1992</v>
      </c>
      <c r="G4357" s="11">
        <f t="shared" si="136"/>
        <v>131</v>
      </c>
      <c r="H4357">
        <f t="shared" si="137"/>
        <v>2.1833333333333331</v>
      </c>
    </row>
    <row r="4358" spans="1:8">
      <c r="A4358" s="2" t="s">
        <v>4004</v>
      </c>
      <c r="B4358" s="3">
        <v>43315.588888888888</v>
      </c>
      <c r="C4358" s="2" t="s">
        <v>9</v>
      </c>
      <c r="D4358" s="2" t="s">
        <v>2660</v>
      </c>
      <c r="G4358" s="11">
        <f t="shared" si="136"/>
        <v>2</v>
      </c>
      <c r="H4358">
        <f t="shared" si="137"/>
        <v>3.3333333333333333E-2</v>
      </c>
    </row>
    <row r="4359" spans="1:8">
      <c r="A4359" s="2" t="s">
        <v>4004</v>
      </c>
      <c r="B4359" s="3">
        <v>43315.59097222222</v>
      </c>
      <c r="C4359" s="2" t="s">
        <v>7</v>
      </c>
      <c r="D4359" s="2" t="s">
        <v>4015</v>
      </c>
      <c r="G4359" s="11" t="e">
        <f t="shared" si="136"/>
        <v>#VALUE!</v>
      </c>
      <c r="H4359" t="e">
        <f t="shared" si="137"/>
        <v>#VALUE!</v>
      </c>
    </row>
    <row r="4360" spans="1:8">
      <c r="A4360" s="2" t="s">
        <v>4004</v>
      </c>
      <c r="B4360" s="3">
        <v>43315.613888888889</v>
      </c>
      <c r="C4360" s="2" t="s">
        <v>9</v>
      </c>
      <c r="D4360" s="2" t="s">
        <v>4018</v>
      </c>
      <c r="G4360" s="11">
        <f t="shared" si="136"/>
        <v>61</v>
      </c>
      <c r="H4360">
        <f t="shared" si="137"/>
        <v>1.0166666666666666</v>
      </c>
    </row>
    <row r="4361" spans="1:8">
      <c r="A4361" s="2" t="s">
        <v>4004</v>
      </c>
      <c r="B4361" s="3">
        <v>43315.656944444447</v>
      </c>
      <c r="C4361" s="2" t="s">
        <v>7</v>
      </c>
      <c r="D4361" s="2" t="s">
        <v>4019</v>
      </c>
      <c r="G4361" s="11">
        <f t="shared" si="136"/>
        <v>172</v>
      </c>
      <c r="H4361">
        <f t="shared" si="137"/>
        <v>2.8666666666666667</v>
      </c>
    </row>
    <row r="4362" spans="1:8">
      <c r="A4362" s="2" t="s">
        <v>4004</v>
      </c>
      <c r="B4362" s="3">
        <v>43315.777083333334</v>
      </c>
      <c r="C4362" s="2" t="s">
        <v>9</v>
      </c>
      <c r="D4362" s="2" t="s">
        <v>4021</v>
      </c>
      <c r="G4362" s="11">
        <f t="shared" si="136"/>
        <v>15</v>
      </c>
      <c r="H4362">
        <f t="shared" si="137"/>
        <v>0.25</v>
      </c>
    </row>
    <row r="4363" spans="1:8">
      <c r="A4363" s="2" t="s">
        <v>4004</v>
      </c>
      <c r="B4363" s="3">
        <v>43315.787499999999</v>
      </c>
      <c r="C4363" s="2" t="s">
        <v>7</v>
      </c>
      <c r="D4363" s="2" t="s">
        <v>1047</v>
      </c>
      <c r="G4363" s="11">
        <f t="shared" si="136"/>
        <v>126</v>
      </c>
      <c r="H4363">
        <f t="shared" si="137"/>
        <v>2.1</v>
      </c>
    </row>
    <row r="4364" spans="1:8">
      <c r="A4364" s="2" t="s">
        <v>4004</v>
      </c>
      <c r="B4364" s="3">
        <v>43315.875694444447</v>
      </c>
      <c r="C4364" s="2" t="s">
        <v>9</v>
      </c>
      <c r="D4364" s="2" t="s">
        <v>4026</v>
      </c>
      <c r="E4364" s="9" t="s">
        <v>10051</v>
      </c>
      <c r="G4364" s="11">
        <f t="shared" si="136"/>
        <v>178</v>
      </c>
      <c r="H4364">
        <f t="shared" si="137"/>
        <v>2.9666666666666668</v>
      </c>
    </row>
    <row r="4365" spans="1:8">
      <c r="A4365" s="4" t="s">
        <v>28</v>
      </c>
      <c r="B4365" s="5" t="s">
        <v>4027</v>
      </c>
      <c r="C4365" s="8"/>
      <c r="D4365" s="8"/>
      <c r="G4365" s="11">
        <f t="shared" si="136"/>
        <v>0</v>
      </c>
      <c r="H4365">
        <f t="shared" si="137"/>
        <v>0</v>
      </c>
    </row>
    <row r="4366" spans="1:8">
      <c r="A4366" s="4" t="s">
        <v>34</v>
      </c>
      <c r="B4366" s="5" t="s">
        <v>1199</v>
      </c>
      <c r="C4366" s="8"/>
      <c r="D4366" s="8"/>
      <c r="G4366" s="11">
        <f t="shared" si="136"/>
        <v>0</v>
      </c>
      <c r="H4366">
        <f t="shared" si="137"/>
        <v>0</v>
      </c>
    </row>
    <row r="4367" spans="1:8">
      <c r="A4367" s="2" t="s">
        <v>4004</v>
      </c>
      <c r="B4367" s="3">
        <v>43318.518055555556</v>
      </c>
      <c r="C4367" s="2" t="s">
        <v>7</v>
      </c>
      <c r="D4367" s="2" t="s">
        <v>1334</v>
      </c>
      <c r="G4367" s="11">
        <f t="shared" si="136"/>
        <v>130</v>
      </c>
      <c r="H4367">
        <f t="shared" si="137"/>
        <v>2.1666666666666665</v>
      </c>
    </row>
    <row r="4368" spans="1:8">
      <c r="A4368" s="2" t="s">
        <v>4004</v>
      </c>
      <c r="B4368" s="3">
        <v>43318.609027777777</v>
      </c>
      <c r="C4368" s="2" t="s">
        <v>9</v>
      </c>
      <c r="D4368" s="2" t="s">
        <v>3570</v>
      </c>
      <c r="G4368" s="11">
        <f t="shared" si="136"/>
        <v>23</v>
      </c>
      <c r="H4368">
        <f t="shared" si="137"/>
        <v>0.38333333333333336</v>
      </c>
    </row>
    <row r="4369" spans="1:8">
      <c r="A4369" s="2" t="s">
        <v>4004</v>
      </c>
      <c r="B4369" s="3">
        <v>43318.625</v>
      </c>
      <c r="C4369" s="2" t="s">
        <v>7</v>
      </c>
      <c r="D4369" s="2" t="s">
        <v>4031</v>
      </c>
      <c r="G4369" s="11">
        <f t="shared" si="136"/>
        <v>261</v>
      </c>
      <c r="H4369">
        <f t="shared" si="137"/>
        <v>4.3499999999999996</v>
      </c>
    </row>
    <row r="4370" spans="1:8">
      <c r="A4370" s="2" t="s">
        <v>4004</v>
      </c>
      <c r="B4370" s="3">
        <v>43318.806250000001</v>
      </c>
      <c r="C4370" s="2" t="s">
        <v>9</v>
      </c>
      <c r="D4370" s="2" t="s">
        <v>4033</v>
      </c>
      <c r="G4370" s="11">
        <f t="shared" si="136"/>
        <v>10</v>
      </c>
      <c r="H4370">
        <f t="shared" si="137"/>
        <v>0.16666666666666666</v>
      </c>
    </row>
    <row r="4371" spans="1:8">
      <c r="A4371" s="2" t="s">
        <v>4004</v>
      </c>
      <c r="B4371" s="3">
        <v>43318.813194444447</v>
      </c>
      <c r="C4371" s="2" t="s">
        <v>7</v>
      </c>
      <c r="D4371" s="2" t="s">
        <v>4034</v>
      </c>
      <c r="G4371" s="11">
        <f t="shared" si="136"/>
        <v>74</v>
      </c>
      <c r="H4371">
        <f t="shared" si="137"/>
        <v>1.2333333333333334</v>
      </c>
    </row>
    <row r="4372" spans="1:8">
      <c r="A4372" s="2" t="s">
        <v>4004</v>
      </c>
      <c r="B4372" s="3">
        <v>43318.865277777775</v>
      </c>
      <c r="C4372" s="2" t="s">
        <v>9</v>
      </c>
      <c r="D4372" s="2" t="s">
        <v>4038</v>
      </c>
      <c r="E4372" s="9" t="s">
        <v>10051</v>
      </c>
      <c r="G4372" s="11">
        <f t="shared" si="136"/>
        <v>193</v>
      </c>
      <c r="H4372">
        <f t="shared" si="137"/>
        <v>3.2166666666666668</v>
      </c>
    </row>
    <row r="4373" spans="1:8">
      <c r="A4373" s="4" t="s">
        <v>28</v>
      </c>
      <c r="B4373" s="5" t="s">
        <v>4041</v>
      </c>
      <c r="C4373" s="8"/>
      <c r="D4373" s="8"/>
      <c r="G4373" s="11">
        <f t="shared" si="136"/>
        <v>0</v>
      </c>
      <c r="H4373">
        <f t="shared" si="137"/>
        <v>0</v>
      </c>
    </row>
    <row r="4374" spans="1:8">
      <c r="A4374" s="4" t="s">
        <v>34</v>
      </c>
      <c r="B4374" s="5" t="s">
        <v>4042</v>
      </c>
      <c r="C4374" s="8"/>
      <c r="D4374" s="8"/>
      <c r="G4374" s="11">
        <f t="shared" si="136"/>
        <v>0</v>
      </c>
      <c r="H4374">
        <f t="shared" si="137"/>
        <v>0</v>
      </c>
    </row>
    <row r="4375" spans="1:8">
      <c r="A4375" s="2" t="s">
        <v>4004</v>
      </c>
      <c r="B4375" s="3">
        <v>43319.455555555556</v>
      </c>
      <c r="C4375" s="2" t="s">
        <v>7</v>
      </c>
      <c r="D4375" s="2" t="s">
        <v>4044</v>
      </c>
      <c r="G4375" s="11">
        <f t="shared" si="136"/>
        <v>111</v>
      </c>
      <c r="H4375">
        <f t="shared" si="137"/>
        <v>1.85</v>
      </c>
    </row>
    <row r="4376" spans="1:8">
      <c r="A4376" s="2" t="s">
        <v>4004</v>
      </c>
      <c r="B4376" s="3">
        <v>43319.532638888886</v>
      </c>
      <c r="C4376" s="2" t="s">
        <v>9</v>
      </c>
      <c r="D4376" s="2" t="s">
        <v>4046</v>
      </c>
      <c r="G4376" s="11">
        <f t="shared" si="136"/>
        <v>36</v>
      </c>
      <c r="H4376">
        <f t="shared" si="137"/>
        <v>0.6</v>
      </c>
    </row>
    <row r="4377" spans="1:8">
      <c r="A4377" s="2" t="s">
        <v>4004</v>
      </c>
      <c r="B4377" s="3">
        <v>43319.558333333334</v>
      </c>
      <c r="C4377" s="2" t="s">
        <v>7</v>
      </c>
      <c r="D4377" s="2" t="s">
        <v>4048</v>
      </c>
      <c r="G4377" s="11">
        <f t="shared" si="136"/>
        <v>282</v>
      </c>
      <c r="H4377">
        <f t="shared" si="137"/>
        <v>4.7</v>
      </c>
    </row>
    <row r="4378" spans="1:8">
      <c r="A4378" s="2" t="s">
        <v>4004</v>
      </c>
      <c r="B4378" s="3">
        <v>43319.754861111112</v>
      </c>
      <c r="C4378" s="2" t="s">
        <v>9</v>
      </c>
      <c r="D4378" s="2" t="s">
        <v>2145</v>
      </c>
      <c r="G4378" s="11">
        <f t="shared" si="136"/>
        <v>6</v>
      </c>
      <c r="H4378">
        <f t="shared" si="137"/>
        <v>0.1</v>
      </c>
    </row>
    <row r="4379" spans="1:8">
      <c r="A4379" s="2" t="s">
        <v>4004</v>
      </c>
      <c r="B4379" s="3">
        <v>43319.759027777778</v>
      </c>
      <c r="C4379" s="2" t="s">
        <v>7</v>
      </c>
      <c r="D4379" s="2" t="s">
        <v>770</v>
      </c>
      <c r="G4379" s="11">
        <f t="shared" si="136"/>
        <v>92</v>
      </c>
      <c r="H4379">
        <f t="shared" si="137"/>
        <v>1.5333333333333334</v>
      </c>
    </row>
    <row r="4380" spans="1:8">
      <c r="A4380" s="2" t="s">
        <v>4004</v>
      </c>
      <c r="B4380" s="3">
        <v>43319.823611111111</v>
      </c>
      <c r="C4380" s="2" t="s">
        <v>9</v>
      </c>
      <c r="D4380" s="2" t="s">
        <v>4053</v>
      </c>
      <c r="E4380" s="9" t="s">
        <v>10051</v>
      </c>
      <c r="G4380" s="11">
        <f t="shared" si="136"/>
        <v>253</v>
      </c>
      <c r="H4380">
        <f t="shared" si="137"/>
        <v>4.2166666666666668</v>
      </c>
    </row>
    <row r="4381" spans="1:8">
      <c r="A4381" s="4" t="s">
        <v>28</v>
      </c>
      <c r="B4381" s="5" t="s">
        <v>4055</v>
      </c>
      <c r="C4381" s="8"/>
      <c r="D4381" s="8"/>
      <c r="G4381" s="11">
        <f t="shared" si="136"/>
        <v>0</v>
      </c>
      <c r="H4381">
        <f t="shared" si="137"/>
        <v>0</v>
      </c>
    </row>
    <row r="4382" spans="1:8">
      <c r="A4382" s="4" t="s">
        <v>34</v>
      </c>
      <c r="B4382" s="5" t="s">
        <v>4057</v>
      </c>
      <c r="C4382" s="8"/>
      <c r="D4382" s="8"/>
      <c r="G4382" s="11">
        <f t="shared" si="136"/>
        <v>0</v>
      </c>
      <c r="H4382">
        <f t="shared" si="137"/>
        <v>0</v>
      </c>
    </row>
    <row r="4383" spans="1:8">
      <c r="A4383" s="2" t="s">
        <v>4004</v>
      </c>
      <c r="B4383" s="3">
        <v>43320.417361111111</v>
      </c>
      <c r="C4383" s="2" t="s">
        <v>7</v>
      </c>
      <c r="D4383" s="2" t="s">
        <v>315</v>
      </c>
      <c r="G4383" s="11">
        <f t="shared" si="136"/>
        <v>120</v>
      </c>
      <c r="H4383">
        <f t="shared" si="137"/>
        <v>2</v>
      </c>
    </row>
    <row r="4384" spans="1:8">
      <c r="A4384" s="2" t="s">
        <v>4004</v>
      </c>
      <c r="B4384" s="3">
        <v>43320.501388888886</v>
      </c>
      <c r="C4384" s="2" t="s">
        <v>9</v>
      </c>
      <c r="D4384" s="2" t="s">
        <v>4060</v>
      </c>
      <c r="G4384" s="11">
        <f t="shared" si="136"/>
        <v>4</v>
      </c>
      <c r="H4384">
        <f t="shared" si="137"/>
        <v>6.6666666666666666E-2</v>
      </c>
    </row>
    <row r="4385" spans="1:8">
      <c r="A4385" s="2" t="s">
        <v>4004</v>
      </c>
      <c r="B4385" s="3">
        <v>43320.504861111112</v>
      </c>
      <c r="C4385" s="2" t="s">
        <v>7</v>
      </c>
      <c r="D4385" s="2" t="s">
        <v>4063</v>
      </c>
      <c r="G4385" s="11" t="e">
        <f t="shared" si="136"/>
        <v>#VALUE!</v>
      </c>
      <c r="H4385" t="e">
        <f t="shared" si="137"/>
        <v>#VALUE!</v>
      </c>
    </row>
    <row r="4386" spans="1:8">
      <c r="A4386" s="2" t="s">
        <v>4004</v>
      </c>
      <c r="B4386" s="3">
        <v>43320.509027777778</v>
      </c>
      <c r="C4386" s="2" t="s">
        <v>9</v>
      </c>
      <c r="D4386" s="2" t="s">
        <v>4065</v>
      </c>
      <c r="G4386" s="11">
        <f t="shared" si="136"/>
        <v>36</v>
      </c>
      <c r="H4386">
        <f t="shared" si="137"/>
        <v>0.6</v>
      </c>
    </row>
    <row r="4387" spans="1:8">
      <c r="A4387" s="2" t="s">
        <v>4004</v>
      </c>
      <c r="B4387" s="3">
        <v>43320.534722222219</v>
      </c>
      <c r="C4387" s="2" t="s">
        <v>7</v>
      </c>
      <c r="D4387" s="2" t="s">
        <v>4067</v>
      </c>
      <c r="G4387" s="11">
        <f t="shared" si="136"/>
        <v>349</v>
      </c>
      <c r="H4387">
        <f t="shared" si="137"/>
        <v>5.8166666666666664</v>
      </c>
    </row>
    <row r="4388" spans="1:8">
      <c r="A4388" s="2" t="s">
        <v>4004</v>
      </c>
      <c r="B4388" s="3">
        <v>43320.777083333334</v>
      </c>
      <c r="C4388" s="2" t="s">
        <v>9</v>
      </c>
      <c r="D4388" s="2" t="s">
        <v>4069</v>
      </c>
      <c r="E4388" s="9" t="s">
        <v>10051</v>
      </c>
      <c r="G4388" s="11">
        <f t="shared" si="136"/>
        <v>320</v>
      </c>
      <c r="H4388">
        <f t="shared" si="137"/>
        <v>5.333333333333333</v>
      </c>
    </row>
    <row r="4389" spans="1:8">
      <c r="A4389" s="4" t="s">
        <v>28</v>
      </c>
      <c r="B4389" s="5" t="s">
        <v>4070</v>
      </c>
      <c r="C4389" s="8"/>
      <c r="D4389" s="8"/>
      <c r="G4389" s="11">
        <f t="shared" si="136"/>
        <v>0</v>
      </c>
      <c r="H4389">
        <f t="shared" si="137"/>
        <v>0</v>
      </c>
    </row>
    <row r="4390" spans="1:8">
      <c r="A4390" s="4" t="s">
        <v>34</v>
      </c>
      <c r="B4390" s="5" t="s">
        <v>4072</v>
      </c>
      <c r="C4390" s="8"/>
      <c r="D4390" s="8"/>
      <c r="G4390" s="11">
        <f t="shared" si="136"/>
        <v>0</v>
      </c>
      <c r="H4390">
        <f t="shared" si="137"/>
        <v>0</v>
      </c>
    </row>
    <row r="4391" spans="1:8">
      <c r="A4391" s="2" t="s">
        <v>4004</v>
      </c>
      <c r="B4391" s="3">
        <v>43321.436805555553</v>
      </c>
      <c r="C4391" s="2" t="s">
        <v>7</v>
      </c>
      <c r="D4391" s="2" t="s">
        <v>4074</v>
      </c>
      <c r="G4391" s="11">
        <f t="shared" si="136"/>
        <v>79</v>
      </c>
      <c r="H4391">
        <f t="shared" si="137"/>
        <v>1.3166666666666667</v>
      </c>
    </row>
    <row r="4392" spans="1:8">
      <c r="A4392" s="2" t="s">
        <v>4004</v>
      </c>
      <c r="B4392" s="3">
        <v>43321.492361111108</v>
      </c>
      <c r="C4392" s="2" t="s">
        <v>9</v>
      </c>
      <c r="D4392" s="2" t="s">
        <v>4076</v>
      </c>
      <c r="G4392" s="11">
        <f t="shared" si="136"/>
        <v>59</v>
      </c>
      <c r="H4392">
        <f t="shared" si="137"/>
        <v>0.98333333333333328</v>
      </c>
    </row>
    <row r="4393" spans="1:8">
      <c r="A4393" s="2" t="s">
        <v>4004</v>
      </c>
      <c r="B4393" s="3">
        <v>43321.533333333333</v>
      </c>
      <c r="C4393" s="2" t="s">
        <v>7</v>
      </c>
      <c r="D4393" s="2" t="s">
        <v>4078</v>
      </c>
      <c r="G4393" s="11">
        <f t="shared" si="136"/>
        <v>405</v>
      </c>
      <c r="H4393">
        <f t="shared" si="137"/>
        <v>6.75</v>
      </c>
    </row>
    <row r="4394" spans="1:8">
      <c r="A4394" s="2" t="s">
        <v>4004</v>
      </c>
      <c r="B4394" s="3">
        <v>43321.81527777778</v>
      </c>
      <c r="C4394" s="2" t="s">
        <v>9</v>
      </c>
      <c r="D4394" s="2" t="s">
        <v>4080</v>
      </c>
      <c r="E4394" s="9" t="s">
        <v>10051</v>
      </c>
      <c r="G4394" s="11">
        <f t="shared" si="136"/>
        <v>265</v>
      </c>
      <c r="H4394">
        <f t="shared" si="137"/>
        <v>4.416666666666667</v>
      </c>
    </row>
    <row r="4395" spans="1:8">
      <c r="A4395" s="4" t="s">
        <v>28</v>
      </c>
      <c r="B4395" s="5" t="s">
        <v>4082</v>
      </c>
      <c r="C4395" s="8"/>
      <c r="D4395" s="8"/>
      <c r="G4395" s="11">
        <f t="shared" si="136"/>
        <v>0</v>
      </c>
      <c r="H4395">
        <f t="shared" si="137"/>
        <v>0</v>
      </c>
    </row>
    <row r="4396" spans="1:8">
      <c r="A4396" s="4" t="s">
        <v>34</v>
      </c>
      <c r="B4396" s="5" t="s">
        <v>4084</v>
      </c>
      <c r="C4396" s="8"/>
      <c r="D4396" s="8"/>
      <c r="G4396" s="11">
        <f t="shared" si="136"/>
        <v>0</v>
      </c>
      <c r="H4396">
        <f t="shared" si="137"/>
        <v>0</v>
      </c>
    </row>
    <row r="4397" spans="1:8">
      <c r="A4397" s="2" t="s">
        <v>4004</v>
      </c>
      <c r="B4397" s="7">
        <v>43322.415277777778</v>
      </c>
      <c r="C4397" s="2" t="s">
        <v>7</v>
      </c>
      <c r="D4397" s="2" t="s">
        <v>608</v>
      </c>
      <c r="G4397" s="11">
        <f t="shared" si="136"/>
        <v>130</v>
      </c>
      <c r="H4397">
        <f t="shared" si="137"/>
        <v>2.1666666666666665</v>
      </c>
    </row>
    <row r="4398" spans="1:8">
      <c r="A4398" s="2" t="s">
        <v>4004</v>
      </c>
      <c r="B4398" s="7">
        <v>43322.506249999999</v>
      </c>
      <c r="C4398" s="2" t="s">
        <v>9</v>
      </c>
      <c r="D4398" s="2" t="s">
        <v>4088</v>
      </c>
      <c r="G4398" s="11">
        <f t="shared" si="136"/>
        <v>51</v>
      </c>
      <c r="H4398">
        <f t="shared" si="137"/>
        <v>0.85</v>
      </c>
    </row>
    <row r="4399" spans="1:8">
      <c r="A4399" s="2" t="s">
        <v>4004</v>
      </c>
      <c r="B4399" s="7">
        <v>43322.541666666664</v>
      </c>
      <c r="C4399" s="2" t="s">
        <v>7</v>
      </c>
      <c r="D4399" s="2" t="s">
        <v>1839</v>
      </c>
      <c r="G4399" s="11">
        <f t="shared" si="136"/>
        <v>150</v>
      </c>
      <c r="H4399">
        <f t="shared" si="137"/>
        <v>2.5</v>
      </c>
    </row>
    <row r="4400" spans="1:8">
      <c r="A4400" s="2" t="s">
        <v>4004</v>
      </c>
      <c r="B4400" s="7">
        <v>43322.646527777775</v>
      </c>
      <c r="C4400" s="2" t="s">
        <v>9</v>
      </c>
      <c r="D4400" s="2" t="s">
        <v>4091</v>
      </c>
      <c r="E4400" s="9" t="s">
        <v>10051</v>
      </c>
      <c r="G4400" s="11">
        <f t="shared" si="136"/>
        <v>508</v>
      </c>
      <c r="H4400">
        <f t="shared" si="137"/>
        <v>8.4666666666666668</v>
      </c>
    </row>
    <row r="4401" spans="1:8">
      <c r="A4401" s="4" t="s">
        <v>28</v>
      </c>
      <c r="B4401" s="5" t="s">
        <v>4093</v>
      </c>
      <c r="C4401" s="8"/>
      <c r="D4401" s="8"/>
      <c r="G4401" s="11">
        <f t="shared" si="136"/>
        <v>0</v>
      </c>
      <c r="H4401">
        <f t="shared" si="137"/>
        <v>0</v>
      </c>
    </row>
    <row r="4402" spans="1:8">
      <c r="A4402" s="4" t="s">
        <v>34</v>
      </c>
      <c r="B4402" s="5" t="s">
        <v>4095</v>
      </c>
      <c r="C4402" s="8"/>
      <c r="D4402" s="8"/>
      <c r="G4402" s="11">
        <f t="shared" si="136"/>
        <v>0</v>
      </c>
      <c r="H4402">
        <f t="shared" si="137"/>
        <v>0</v>
      </c>
    </row>
    <row r="4403" spans="1:8">
      <c r="A4403" s="2" t="s">
        <v>4004</v>
      </c>
      <c r="B4403" s="7">
        <v>43325.413888888892</v>
      </c>
      <c r="C4403" s="2" t="s">
        <v>7</v>
      </c>
      <c r="D4403" s="2" t="s">
        <v>4097</v>
      </c>
      <c r="G4403" s="11">
        <f t="shared" si="136"/>
        <v>91</v>
      </c>
      <c r="H4403">
        <f t="shared" si="137"/>
        <v>1.5166666666666666</v>
      </c>
    </row>
    <row r="4404" spans="1:8">
      <c r="A4404" s="2" t="s">
        <v>4004</v>
      </c>
      <c r="B4404" s="7">
        <v>43325.477777777778</v>
      </c>
      <c r="C4404" s="2" t="s">
        <v>9</v>
      </c>
      <c r="D4404" s="2" t="s">
        <v>4099</v>
      </c>
      <c r="E4404" s="9" t="s">
        <v>10051</v>
      </c>
      <c r="G4404" s="11">
        <f t="shared" si="136"/>
        <v>8</v>
      </c>
      <c r="H4404">
        <f t="shared" si="137"/>
        <v>0.13333333333333333</v>
      </c>
    </row>
    <row r="4405" spans="1:8">
      <c r="A4405" s="2" t="s">
        <v>4004</v>
      </c>
      <c r="B4405" s="7">
        <v>43325.48333333333</v>
      </c>
      <c r="C4405" s="2" t="s">
        <v>7</v>
      </c>
      <c r="D4405" s="2" t="s">
        <v>2028</v>
      </c>
      <c r="G4405" s="11">
        <f t="shared" si="136"/>
        <v>102</v>
      </c>
      <c r="H4405">
        <f t="shared" si="137"/>
        <v>1.7</v>
      </c>
    </row>
    <row r="4406" spans="1:8">
      <c r="A4406" s="2" t="s">
        <v>4004</v>
      </c>
      <c r="B4406" s="7">
        <v>43325.554861111108</v>
      </c>
      <c r="C4406" s="2" t="s">
        <v>9</v>
      </c>
      <c r="D4406" s="2" t="s">
        <v>4102</v>
      </c>
      <c r="G4406" s="11">
        <f t="shared" si="136"/>
        <v>37</v>
      </c>
      <c r="H4406">
        <f t="shared" si="137"/>
        <v>0.6166666666666667</v>
      </c>
    </row>
    <row r="4407" spans="1:8">
      <c r="A4407" s="2" t="s">
        <v>4004</v>
      </c>
      <c r="B4407" s="7">
        <v>43325.580555555556</v>
      </c>
      <c r="C4407" s="2" t="s">
        <v>7</v>
      </c>
      <c r="D4407" s="2" t="s">
        <v>4103</v>
      </c>
      <c r="G4407" s="11">
        <f t="shared" si="136"/>
        <v>285</v>
      </c>
      <c r="H4407">
        <f t="shared" si="137"/>
        <v>4.75</v>
      </c>
    </row>
    <row r="4408" spans="1:8">
      <c r="A4408" s="2" t="s">
        <v>4004</v>
      </c>
      <c r="B4408" s="7">
        <v>43325.77847222222</v>
      </c>
      <c r="C4408" s="2" t="s">
        <v>9</v>
      </c>
      <c r="D4408" s="2" t="s">
        <v>4104</v>
      </c>
      <c r="E4408" s="9" t="s">
        <v>10051</v>
      </c>
      <c r="G4408" s="11">
        <f t="shared" si="136"/>
        <v>318</v>
      </c>
      <c r="H4408">
        <f t="shared" si="137"/>
        <v>5.3</v>
      </c>
    </row>
    <row r="4409" spans="1:8">
      <c r="A4409" s="4" t="s">
        <v>28</v>
      </c>
      <c r="B4409" s="5" t="s">
        <v>4105</v>
      </c>
      <c r="C4409" s="8"/>
      <c r="D4409" s="8"/>
      <c r="G4409" s="11">
        <f t="shared" si="136"/>
        <v>0</v>
      </c>
      <c r="H4409">
        <f t="shared" si="137"/>
        <v>0</v>
      </c>
    </row>
    <row r="4410" spans="1:8">
      <c r="A4410" s="4" t="s">
        <v>34</v>
      </c>
      <c r="B4410" s="5" t="s">
        <v>4106</v>
      </c>
      <c r="C4410" s="8"/>
      <c r="D4410" s="8"/>
      <c r="G4410" s="11">
        <f t="shared" si="136"/>
        <v>0</v>
      </c>
      <c r="H4410">
        <f t="shared" si="137"/>
        <v>0</v>
      </c>
    </row>
    <row r="4411" spans="1:8">
      <c r="A4411" s="2" t="s">
        <v>4004</v>
      </c>
      <c r="B4411" s="7">
        <v>43326.415972222225</v>
      </c>
      <c r="C4411" s="2" t="s">
        <v>7</v>
      </c>
      <c r="D4411" s="2" t="s">
        <v>4109</v>
      </c>
      <c r="G4411" s="11">
        <f t="shared" si="136"/>
        <v>62</v>
      </c>
      <c r="H4411">
        <f t="shared" si="137"/>
        <v>1.0333333333333334</v>
      </c>
    </row>
    <row r="4412" spans="1:8">
      <c r="A4412" s="2" t="s">
        <v>4004</v>
      </c>
      <c r="B4412" s="7">
        <v>43326.459722222222</v>
      </c>
      <c r="C4412" s="2" t="s">
        <v>9</v>
      </c>
      <c r="D4412" s="2" t="s">
        <v>4111</v>
      </c>
      <c r="G4412" s="11">
        <f t="shared" si="136"/>
        <v>12</v>
      </c>
      <c r="H4412">
        <f t="shared" si="137"/>
        <v>0.2</v>
      </c>
    </row>
    <row r="4413" spans="1:8">
      <c r="A4413" s="2" t="s">
        <v>4004</v>
      </c>
      <c r="B4413" s="7">
        <v>43326.46875</v>
      </c>
      <c r="C4413" s="2" t="s">
        <v>7</v>
      </c>
      <c r="D4413" s="2" t="s">
        <v>280</v>
      </c>
      <c r="G4413" s="11">
        <f t="shared" si="136"/>
        <v>0</v>
      </c>
      <c r="H4413">
        <f t="shared" si="137"/>
        <v>0</v>
      </c>
    </row>
    <row r="4414" spans="1:8">
      <c r="A4414" s="2" t="s">
        <v>4004</v>
      </c>
      <c r="B4414" s="7">
        <v>43326.46875</v>
      </c>
      <c r="C4414" s="2" t="s">
        <v>9</v>
      </c>
      <c r="D4414" s="2" t="s">
        <v>4114</v>
      </c>
      <c r="G4414" s="11">
        <f t="shared" si="136"/>
        <v>48</v>
      </c>
      <c r="H4414">
        <f t="shared" si="137"/>
        <v>0.8</v>
      </c>
    </row>
    <row r="4415" spans="1:8">
      <c r="A4415" s="2" t="s">
        <v>4004</v>
      </c>
      <c r="B4415" s="7">
        <v>43326.50277777778</v>
      </c>
      <c r="C4415" s="2" t="s">
        <v>7</v>
      </c>
      <c r="D4415" s="2" t="s">
        <v>4116</v>
      </c>
      <c r="G4415" s="11" t="e">
        <f t="shared" si="136"/>
        <v>#VALUE!</v>
      </c>
      <c r="H4415" t="e">
        <f t="shared" si="137"/>
        <v>#VALUE!</v>
      </c>
    </row>
    <row r="4416" spans="1:8">
      <c r="A4416" s="2" t="s">
        <v>4004</v>
      </c>
      <c r="B4416" s="7">
        <v>43326.535416666666</v>
      </c>
      <c r="C4416" s="2" t="s">
        <v>9</v>
      </c>
      <c r="D4416" s="2" t="s">
        <v>4118</v>
      </c>
      <c r="G4416" s="11">
        <f t="shared" si="136"/>
        <v>25</v>
      </c>
      <c r="H4416">
        <f t="shared" si="137"/>
        <v>0.41666666666666669</v>
      </c>
    </row>
    <row r="4417" spans="1:8">
      <c r="A4417" s="2" t="s">
        <v>4004</v>
      </c>
      <c r="B4417" s="7">
        <v>43326.552777777775</v>
      </c>
      <c r="C4417" s="2" t="s">
        <v>7</v>
      </c>
      <c r="D4417" s="2" t="s">
        <v>4120</v>
      </c>
      <c r="G4417" s="11">
        <f t="shared" si="136"/>
        <v>317</v>
      </c>
      <c r="H4417">
        <f t="shared" si="137"/>
        <v>5.2833333333333332</v>
      </c>
    </row>
    <row r="4418" spans="1:8">
      <c r="A4418" s="2" t="s">
        <v>4004</v>
      </c>
      <c r="B4418" s="7">
        <v>43326.773611111108</v>
      </c>
      <c r="C4418" s="2" t="s">
        <v>9</v>
      </c>
      <c r="D4418" s="2" t="s">
        <v>4123</v>
      </c>
      <c r="E4418" s="9" t="s">
        <v>10051</v>
      </c>
      <c r="G4418" s="11">
        <f t="shared" si="136"/>
        <v>325</v>
      </c>
      <c r="H4418">
        <f t="shared" si="137"/>
        <v>5.416666666666667</v>
      </c>
    </row>
    <row r="4419" spans="1:8">
      <c r="A4419" s="4" t="s">
        <v>28</v>
      </c>
      <c r="B4419" s="5" t="s">
        <v>4124</v>
      </c>
      <c r="C4419" s="8"/>
      <c r="D4419" s="8"/>
      <c r="G4419" s="11">
        <f t="shared" ref="G4419:G4482" si="138">IF(ISERROR(FIND("day", D4419)), 0, INT(TRIM(LEFT(D4419, FIND("day", D4419) -1))) * 24 * 60) + IF(ISERROR(FIND("hour", D4419)), 0, INT(MID(D4419,IF(FIND("hour",D4419)-6&lt;0,1,FIND(" ",D4419,FIND("hour",D4419)-6)),FIND("hour",D4419)-IF(FIND("hour",D4419)-6&lt;0,1,FIND(" ",D4419,FIND("hour",D4419)-6)))) * 60) + IF(ISERROR(FIND("min", D4419)), 0, INT(MID(D4419, FIND(" ", D4419, FIND("min", D4419)-6), FIND("min", D4419)-FIND(" ", D4419, FIND("min", D4419)-5))))</f>
        <v>0</v>
      </c>
      <c r="H4419">
        <f t="shared" ref="H4419:H4482" si="139">G4419/60</f>
        <v>0</v>
      </c>
    </row>
    <row r="4420" spans="1:8">
      <c r="A4420" s="4" t="s">
        <v>34</v>
      </c>
      <c r="B4420" s="5" t="s">
        <v>4126</v>
      </c>
      <c r="C4420" s="8"/>
      <c r="D4420" s="8"/>
      <c r="G4420" s="11">
        <f t="shared" si="138"/>
        <v>0</v>
      </c>
      <c r="H4420">
        <f t="shared" si="139"/>
        <v>0</v>
      </c>
    </row>
    <row r="4421" spans="1:8">
      <c r="A4421" s="2" t="s">
        <v>4004</v>
      </c>
      <c r="B4421" s="7">
        <v>43327.361805555556</v>
      </c>
      <c r="C4421" s="2" t="s">
        <v>7</v>
      </c>
      <c r="D4421" s="2" t="s">
        <v>237</v>
      </c>
      <c r="G4421" s="11" t="e">
        <f t="shared" si="138"/>
        <v>#VALUE!</v>
      </c>
      <c r="H4421" t="e">
        <f t="shared" si="139"/>
        <v>#VALUE!</v>
      </c>
    </row>
    <row r="4422" spans="1:8">
      <c r="A4422" s="2" t="s">
        <v>4004</v>
      </c>
      <c r="B4422" s="7">
        <v>43327.381249999999</v>
      </c>
      <c r="C4422" s="2" t="s">
        <v>9</v>
      </c>
      <c r="D4422" s="2" t="s">
        <v>4128</v>
      </c>
      <c r="G4422" s="11">
        <f t="shared" si="138"/>
        <v>51</v>
      </c>
      <c r="H4422">
        <f t="shared" si="139"/>
        <v>0.85</v>
      </c>
    </row>
    <row r="4423" spans="1:8">
      <c r="A4423" s="2" t="s">
        <v>4004</v>
      </c>
      <c r="B4423" s="7">
        <v>43327.417361111111</v>
      </c>
      <c r="C4423" s="2" t="s">
        <v>7</v>
      </c>
      <c r="D4423" s="2" t="s">
        <v>4130</v>
      </c>
      <c r="G4423" s="11">
        <f t="shared" si="138"/>
        <v>147</v>
      </c>
      <c r="H4423">
        <f t="shared" si="139"/>
        <v>2.4500000000000002</v>
      </c>
    </row>
    <row r="4424" spans="1:8">
      <c r="A4424" s="2" t="s">
        <v>4004</v>
      </c>
      <c r="B4424" s="7">
        <v>43327.519444444442</v>
      </c>
      <c r="C4424" s="2" t="s">
        <v>9</v>
      </c>
      <c r="D4424" s="2" t="s">
        <v>3222</v>
      </c>
      <c r="G4424" s="11">
        <f t="shared" si="138"/>
        <v>11</v>
      </c>
      <c r="H4424">
        <f t="shared" si="139"/>
        <v>0.18333333333333332</v>
      </c>
    </row>
    <row r="4425" spans="1:8">
      <c r="A4425" s="2" t="s">
        <v>4004</v>
      </c>
      <c r="B4425" s="7">
        <v>43327.527777777781</v>
      </c>
      <c r="C4425" s="2" t="s">
        <v>7</v>
      </c>
      <c r="D4425" s="2" t="s">
        <v>4134</v>
      </c>
      <c r="G4425" s="11" t="e">
        <f t="shared" si="138"/>
        <v>#VALUE!</v>
      </c>
      <c r="H4425" t="e">
        <f t="shared" si="139"/>
        <v>#VALUE!</v>
      </c>
    </row>
    <row r="4426" spans="1:8">
      <c r="A4426" s="2" t="s">
        <v>4004</v>
      </c>
      <c r="B4426" s="7">
        <v>43327.536111111112</v>
      </c>
      <c r="C4426" s="2" t="s">
        <v>9</v>
      </c>
      <c r="D4426" s="2" t="s">
        <v>4136</v>
      </c>
      <c r="G4426" s="11">
        <f t="shared" si="138"/>
        <v>32</v>
      </c>
      <c r="H4426">
        <f t="shared" si="139"/>
        <v>0.53333333333333333</v>
      </c>
    </row>
    <row r="4427" spans="1:8">
      <c r="A4427" s="2" t="s">
        <v>4004</v>
      </c>
      <c r="B4427" s="7">
        <v>43327.559027777781</v>
      </c>
      <c r="C4427" s="2" t="s">
        <v>7</v>
      </c>
      <c r="D4427" s="2" t="s">
        <v>4138</v>
      </c>
      <c r="G4427" s="11">
        <f t="shared" si="138"/>
        <v>62</v>
      </c>
      <c r="H4427">
        <f t="shared" si="139"/>
        <v>1.0333333333333334</v>
      </c>
    </row>
    <row r="4428" spans="1:8">
      <c r="A4428" s="2" t="s">
        <v>4004</v>
      </c>
      <c r="B4428" s="7">
        <v>43327.602777777778</v>
      </c>
      <c r="C4428" s="2" t="s">
        <v>9</v>
      </c>
      <c r="D4428" s="2" t="s">
        <v>4140</v>
      </c>
      <c r="G4428" s="11">
        <f t="shared" si="138"/>
        <v>15</v>
      </c>
      <c r="H4428">
        <f t="shared" si="139"/>
        <v>0.25</v>
      </c>
    </row>
    <row r="4429" spans="1:8">
      <c r="A4429" s="2" t="s">
        <v>4004</v>
      </c>
      <c r="B4429" s="7">
        <v>43327.613194444442</v>
      </c>
      <c r="C4429" s="2" t="s">
        <v>7</v>
      </c>
      <c r="D4429" s="2" t="s">
        <v>4142</v>
      </c>
      <c r="G4429" s="11">
        <f t="shared" si="138"/>
        <v>237</v>
      </c>
      <c r="H4429">
        <f t="shared" si="139"/>
        <v>3.95</v>
      </c>
    </row>
    <row r="4430" spans="1:8">
      <c r="A4430" s="2" t="s">
        <v>4004</v>
      </c>
      <c r="B4430" s="7">
        <v>43327.777777777781</v>
      </c>
      <c r="C4430" s="2" t="s">
        <v>9</v>
      </c>
      <c r="D4430" s="2" t="s">
        <v>4143</v>
      </c>
      <c r="E4430" s="9" t="s">
        <v>10051</v>
      </c>
      <c r="G4430" s="11">
        <f t="shared" si="138"/>
        <v>319</v>
      </c>
      <c r="H4430">
        <f t="shared" si="139"/>
        <v>5.3166666666666664</v>
      </c>
    </row>
    <row r="4431" spans="1:8">
      <c r="A4431" s="4" t="s">
        <v>28</v>
      </c>
      <c r="B4431" s="5" t="s">
        <v>4146</v>
      </c>
      <c r="C4431" s="8"/>
      <c r="D4431" s="8"/>
      <c r="G4431" s="11">
        <f t="shared" si="138"/>
        <v>0</v>
      </c>
      <c r="H4431">
        <f t="shared" si="139"/>
        <v>0</v>
      </c>
    </row>
    <row r="4432" spans="1:8">
      <c r="A4432" s="4" t="s">
        <v>34</v>
      </c>
      <c r="B4432" s="5" t="s">
        <v>4147</v>
      </c>
      <c r="C4432" s="8"/>
      <c r="D4432" s="8"/>
      <c r="G4432" s="11">
        <f t="shared" si="138"/>
        <v>0</v>
      </c>
      <c r="H4432">
        <f t="shared" si="139"/>
        <v>0</v>
      </c>
    </row>
    <row r="4433" spans="1:8">
      <c r="A4433" s="2" t="s">
        <v>4004</v>
      </c>
      <c r="B4433" s="7">
        <v>43328.407638888886</v>
      </c>
      <c r="C4433" s="2" t="s">
        <v>7</v>
      </c>
      <c r="D4433" s="2" t="s">
        <v>4150</v>
      </c>
      <c r="G4433" s="11">
        <f t="shared" si="138"/>
        <v>180</v>
      </c>
      <c r="H4433">
        <f t="shared" si="139"/>
        <v>3</v>
      </c>
    </row>
    <row r="4434" spans="1:8">
      <c r="A4434" s="2" t="s">
        <v>4004</v>
      </c>
      <c r="B4434" s="7">
        <v>43328.533333333333</v>
      </c>
      <c r="C4434" s="2" t="s">
        <v>9</v>
      </c>
      <c r="D4434" s="2" t="s">
        <v>4152</v>
      </c>
      <c r="G4434" s="11">
        <f t="shared" si="138"/>
        <v>32</v>
      </c>
      <c r="H4434">
        <f t="shared" si="139"/>
        <v>0.53333333333333333</v>
      </c>
    </row>
    <row r="4435" spans="1:8">
      <c r="A4435" s="2" t="s">
        <v>4004</v>
      </c>
      <c r="B4435" s="7">
        <v>43328.555555555555</v>
      </c>
      <c r="C4435" s="2" t="s">
        <v>7</v>
      </c>
      <c r="D4435" s="2" t="s">
        <v>4155</v>
      </c>
      <c r="G4435" s="11">
        <f t="shared" si="138"/>
        <v>301</v>
      </c>
      <c r="H4435">
        <f t="shared" si="139"/>
        <v>5.0166666666666666</v>
      </c>
    </row>
    <row r="4436" spans="1:8">
      <c r="A4436" s="2" t="s">
        <v>4004</v>
      </c>
      <c r="B4436" s="7">
        <v>43328.76458333333</v>
      </c>
      <c r="C4436" s="2" t="s">
        <v>9</v>
      </c>
      <c r="D4436" s="2" t="s">
        <v>4158</v>
      </c>
      <c r="E4436" s="9" t="s">
        <v>10051</v>
      </c>
      <c r="G4436" s="11">
        <f t="shared" si="138"/>
        <v>338</v>
      </c>
      <c r="H4436">
        <f t="shared" si="139"/>
        <v>5.6333333333333337</v>
      </c>
    </row>
    <row r="4437" spans="1:8">
      <c r="A4437" s="4" t="s">
        <v>28</v>
      </c>
      <c r="B4437" s="5" t="s">
        <v>4161</v>
      </c>
      <c r="C4437" s="8"/>
      <c r="D4437" s="8"/>
      <c r="G4437" s="11">
        <f t="shared" si="138"/>
        <v>0</v>
      </c>
      <c r="H4437">
        <f t="shared" si="139"/>
        <v>0</v>
      </c>
    </row>
    <row r="4438" spans="1:8">
      <c r="A4438" s="4" t="s">
        <v>34</v>
      </c>
      <c r="B4438" s="5" t="s">
        <v>4162</v>
      </c>
      <c r="C4438" s="8"/>
      <c r="D4438" s="8"/>
      <c r="G4438" s="11">
        <f t="shared" si="138"/>
        <v>0</v>
      </c>
      <c r="H4438">
        <f t="shared" si="139"/>
        <v>0</v>
      </c>
    </row>
    <row r="4439" spans="1:8">
      <c r="A4439" s="2" t="s">
        <v>4004</v>
      </c>
      <c r="B4439" s="7">
        <v>43329.455555555556</v>
      </c>
      <c r="C4439" s="2" t="s">
        <v>7</v>
      </c>
      <c r="D4439" s="2" t="s">
        <v>4165</v>
      </c>
      <c r="G4439" s="11">
        <f t="shared" si="138"/>
        <v>113</v>
      </c>
      <c r="H4439">
        <f t="shared" si="139"/>
        <v>1.8833333333333333</v>
      </c>
    </row>
    <row r="4440" spans="1:8">
      <c r="A4440" s="2" t="s">
        <v>4004</v>
      </c>
      <c r="B4440" s="7">
        <v>43329.53402777778</v>
      </c>
      <c r="C4440" s="2" t="s">
        <v>9</v>
      </c>
      <c r="D4440" s="2" t="s">
        <v>4168</v>
      </c>
      <c r="G4440" s="11">
        <f t="shared" si="138"/>
        <v>31</v>
      </c>
      <c r="H4440">
        <f t="shared" si="139"/>
        <v>0.51666666666666672</v>
      </c>
    </row>
    <row r="4441" spans="1:8">
      <c r="A4441" s="2" t="s">
        <v>4004</v>
      </c>
      <c r="B4441" s="7">
        <v>43329.556250000001</v>
      </c>
      <c r="C4441" s="2" t="s">
        <v>7</v>
      </c>
      <c r="D4441" s="2" t="s">
        <v>4170</v>
      </c>
      <c r="G4441" s="11">
        <f t="shared" si="138"/>
        <v>376</v>
      </c>
      <c r="H4441">
        <f t="shared" si="139"/>
        <v>6.2666666666666666</v>
      </c>
    </row>
    <row r="4442" spans="1:8">
      <c r="A4442" s="2" t="s">
        <v>4004</v>
      </c>
      <c r="B4442" s="7">
        <v>43329.817361111112</v>
      </c>
      <c r="C4442" s="2" t="s">
        <v>9</v>
      </c>
      <c r="D4442" s="2" t="s">
        <v>4172</v>
      </c>
      <c r="E4442" s="9" t="s">
        <v>10051</v>
      </c>
      <c r="G4442" s="11">
        <f t="shared" si="138"/>
        <v>262</v>
      </c>
      <c r="H4442">
        <f t="shared" si="139"/>
        <v>4.3666666666666663</v>
      </c>
    </row>
    <row r="4443" spans="1:8">
      <c r="A4443" s="4" t="s">
        <v>28</v>
      </c>
      <c r="B4443" s="5" t="s">
        <v>4173</v>
      </c>
      <c r="C4443" s="8"/>
      <c r="D4443" s="8"/>
      <c r="G4443" s="11">
        <f t="shared" si="138"/>
        <v>0</v>
      </c>
      <c r="H4443">
        <f t="shared" si="139"/>
        <v>0</v>
      </c>
    </row>
    <row r="4444" spans="1:8">
      <c r="A4444" s="4" t="s">
        <v>34</v>
      </c>
      <c r="B4444" s="5" t="s">
        <v>4175</v>
      </c>
      <c r="C4444" s="8"/>
      <c r="D4444" s="8"/>
      <c r="G4444" s="11">
        <f t="shared" si="138"/>
        <v>0</v>
      </c>
      <c r="H4444">
        <f t="shared" si="139"/>
        <v>0</v>
      </c>
    </row>
    <row r="4445" spans="1:8">
      <c r="A4445" s="2" t="s">
        <v>4004</v>
      </c>
      <c r="B4445" s="7">
        <v>43331.254166666666</v>
      </c>
      <c r="C4445" s="2" t="s">
        <v>7</v>
      </c>
      <c r="D4445" s="2" t="s">
        <v>4179</v>
      </c>
      <c r="G4445" s="11">
        <f t="shared" si="138"/>
        <v>279</v>
      </c>
      <c r="H4445">
        <f t="shared" si="139"/>
        <v>4.6500000000000004</v>
      </c>
    </row>
    <row r="4446" spans="1:8">
      <c r="A4446" s="2" t="s">
        <v>4004</v>
      </c>
      <c r="B4446" s="7">
        <v>43331.448611111111</v>
      </c>
      <c r="C4446" s="2" t="s">
        <v>9</v>
      </c>
      <c r="D4446" s="2" t="s">
        <v>4182</v>
      </c>
      <c r="G4446" s="11">
        <f t="shared" si="138"/>
        <v>10</v>
      </c>
      <c r="H4446">
        <f t="shared" si="139"/>
        <v>0.16666666666666666</v>
      </c>
    </row>
    <row r="4447" spans="1:8">
      <c r="A4447" s="2" t="s">
        <v>4004</v>
      </c>
      <c r="B4447" s="7">
        <v>43331.455555555556</v>
      </c>
      <c r="C4447" s="2" t="s">
        <v>7</v>
      </c>
      <c r="D4447" s="2" t="s">
        <v>2224</v>
      </c>
      <c r="G4447" s="11">
        <f t="shared" si="138"/>
        <v>210</v>
      </c>
      <c r="H4447">
        <f t="shared" si="139"/>
        <v>3.5</v>
      </c>
    </row>
    <row r="4448" spans="1:8">
      <c r="A4448" s="2" t="s">
        <v>4004</v>
      </c>
      <c r="B4448" s="7">
        <v>43331.602083333331</v>
      </c>
      <c r="C4448" s="2" t="s">
        <v>9</v>
      </c>
      <c r="D4448" s="2" t="s">
        <v>4188</v>
      </c>
      <c r="E4448" s="9" t="s">
        <v>10051</v>
      </c>
      <c r="G4448" s="11">
        <f t="shared" si="138"/>
        <v>572</v>
      </c>
      <c r="H4448">
        <f t="shared" si="139"/>
        <v>9.5333333333333332</v>
      </c>
    </row>
    <row r="4449" spans="1:8">
      <c r="A4449" s="4" t="s">
        <v>28</v>
      </c>
      <c r="B4449" s="5" t="s">
        <v>4189</v>
      </c>
      <c r="C4449" s="8"/>
      <c r="D4449" s="8"/>
      <c r="G4449" s="11">
        <f t="shared" si="138"/>
        <v>0</v>
      </c>
      <c r="H4449">
        <f t="shared" si="139"/>
        <v>0</v>
      </c>
    </row>
    <row r="4450" spans="1:8">
      <c r="A4450" s="4" t="s">
        <v>34</v>
      </c>
      <c r="B4450" s="5" t="s">
        <v>4191</v>
      </c>
      <c r="C4450" s="8"/>
      <c r="D4450" s="8"/>
      <c r="G4450" s="11">
        <f t="shared" si="138"/>
        <v>0</v>
      </c>
      <c r="H4450">
        <f t="shared" si="139"/>
        <v>0</v>
      </c>
    </row>
    <row r="4451" spans="1:8">
      <c r="A4451" s="2" t="s">
        <v>4004</v>
      </c>
      <c r="B4451" s="7">
        <v>43332.291666666664</v>
      </c>
      <c r="C4451" s="2" t="s">
        <v>7</v>
      </c>
      <c r="D4451" s="2" t="s">
        <v>4194</v>
      </c>
      <c r="G4451" s="11">
        <f t="shared" si="138"/>
        <v>252</v>
      </c>
      <c r="H4451">
        <f t="shared" si="139"/>
        <v>4.2</v>
      </c>
    </row>
    <row r="4452" spans="1:8">
      <c r="A4452" s="2" t="s">
        <v>4004</v>
      </c>
      <c r="B4452" s="7">
        <v>43332.467361111114</v>
      </c>
      <c r="C4452" s="2" t="s">
        <v>9</v>
      </c>
      <c r="D4452" s="2" t="s">
        <v>4198</v>
      </c>
      <c r="G4452" s="11">
        <f t="shared" si="138"/>
        <v>31</v>
      </c>
      <c r="H4452">
        <f t="shared" si="139"/>
        <v>0.51666666666666672</v>
      </c>
    </row>
    <row r="4453" spans="1:8">
      <c r="A4453" s="2" t="s">
        <v>4004</v>
      </c>
      <c r="B4453" s="7">
        <v>43332.489583333336</v>
      </c>
      <c r="C4453" s="2" t="s">
        <v>7</v>
      </c>
      <c r="D4453" s="2" t="s">
        <v>2096</v>
      </c>
      <c r="G4453" s="11">
        <f t="shared" si="138"/>
        <v>218</v>
      </c>
      <c r="H4453">
        <f t="shared" si="139"/>
        <v>3.6333333333333333</v>
      </c>
    </row>
    <row r="4454" spans="1:8">
      <c r="A4454" s="2" t="s">
        <v>4004</v>
      </c>
      <c r="B4454" s="7">
        <v>43332.64166666667</v>
      </c>
      <c r="C4454" s="2" t="s">
        <v>9</v>
      </c>
      <c r="D4454" s="2" t="s">
        <v>4202</v>
      </c>
      <c r="E4454" s="9" t="s">
        <v>10051</v>
      </c>
      <c r="G4454" s="11">
        <f t="shared" si="138"/>
        <v>2</v>
      </c>
      <c r="H4454">
        <f t="shared" si="139"/>
        <v>3.3333333333333333E-2</v>
      </c>
    </row>
    <row r="4455" spans="1:8">
      <c r="A4455" s="2" t="s">
        <v>4004</v>
      </c>
      <c r="B4455" s="7">
        <v>43332.643750000003</v>
      </c>
      <c r="C4455" s="2" t="s">
        <v>7</v>
      </c>
      <c r="D4455" s="2" t="s">
        <v>4203</v>
      </c>
      <c r="G4455" s="11" t="e">
        <f t="shared" si="138"/>
        <v>#VALUE!</v>
      </c>
      <c r="H4455" t="e">
        <f t="shared" si="139"/>
        <v>#VALUE!</v>
      </c>
    </row>
    <row r="4456" spans="1:8">
      <c r="A4456" s="2" t="s">
        <v>4004</v>
      </c>
      <c r="B4456" s="7">
        <v>43332.650694444441</v>
      </c>
      <c r="C4456" s="2" t="s">
        <v>9</v>
      </c>
      <c r="D4456" s="2" t="s">
        <v>4205</v>
      </c>
      <c r="E4456" s="9" t="s">
        <v>10051</v>
      </c>
      <c r="G4456" s="11">
        <f t="shared" si="138"/>
        <v>502</v>
      </c>
      <c r="H4456">
        <f t="shared" si="139"/>
        <v>8.3666666666666671</v>
      </c>
    </row>
    <row r="4457" spans="1:8">
      <c r="A4457" s="4" t="s">
        <v>28</v>
      </c>
      <c r="B4457" s="5" t="s">
        <v>774</v>
      </c>
      <c r="C4457" s="8"/>
      <c r="D4457" s="8"/>
      <c r="G4457" s="11">
        <f t="shared" si="138"/>
        <v>0</v>
      </c>
      <c r="H4457">
        <f t="shared" si="139"/>
        <v>0</v>
      </c>
    </row>
    <row r="4458" spans="1:8">
      <c r="A4458" s="4" t="s">
        <v>34</v>
      </c>
      <c r="B4458" s="5" t="s">
        <v>4207</v>
      </c>
      <c r="C4458" s="8"/>
      <c r="D4458" s="8"/>
      <c r="G4458" s="11">
        <f t="shared" si="138"/>
        <v>0</v>
      </c>
      <c r="H4458">
        <f t="shared" si="139"/>
        <v>0</v>
      </c>
    </row>
    <row r="4459" spans="1:8">
      <c r="A4459" s="2" t="s">
        <v>4004</v>
      </c>
      <c r="B4459" s="7">
        <v>43333.302083333336</v>
      </c>
      <c r="C4459" s="2" t="s">
        <v>7</v>
      </c>
      <c r="D4459" s="2" t="s">
        <v>4209</v>
      </c>
      <c r="G4459" s="11">
        <f t="shared" si="138"/>
        <v>485</v>
      </c>
      <c r="H4459">
        <f t="shared" si="139"/>
        <v>8.0833333333333339</v>
      </c>
    </row>
    <row r="4460" spans="1:8">
      <c r="A4460" s="2" t="s">
        <v>4004</v>
      </c>
      <c r="B4460" s="7">
        <v>43333.63958333333</v>
      </c>
      <c r="C4460" s="2" t="s">
        <v>9</v>
      </c>
      <c r="D4460" s="2" t="s">
        <v>4212</v>
      </c>
      <c r="E4460" s="9" t="s">
        <v>10051</v>
      </c>
      <c r="G4460" s="11">
        <f t="shared" si="138"/>
        <v>518</v>
      </c>
      <c r="H4460">
        <f t="shared" si="139"/>
        <v>8.6333333333333329</v>
      </c>
    </row>
    <row r="4461" spans="1:8">
      <c r="A4461" s="4" t="s">
        <v>28</v>
      </c>
      <c r="B4461" s="5" t="s">
        <v>4209</v>
      </c>
      <c r="C4461" s="8"/>
      <c r="D4461" s="8"/>
      <c r="G4461" s="11">
        <f t="shared" si="138"/>
        <v>0</v>
      </c>
      <c r="H4461">
        <f t="shared" si="139"/>
        <v>0</v>
      </c>
    </row>
    <row r="4462" spans="1:8">
      <c r="A4462" s="4" t="s">
        <v>34</v>
      </c>
      <c r="B4462" s="5" t="s">
        <v>4215</v>
      </c>
      <c r="C4462" s="8"/>
      <c r="D4462" s="8"/>
      <c r="G4462" s="11">
        <f t="shared" si="138"/>
        <v>0</v>
      </c>
      <c r="H4462">
        <f t="shared" si="139"/>
        <v>0</v>
      </c>
    </row>
    <row r="4463" spans="1:8">
      <c r="A4463" s="2" t="s">
        <v>4004</v>
      </c>
      <c r="B4463" s="7">
        <v>43334.222916666666</v>
      </c>
      <c r="C4463" s="2" t="s">
        <v>7</v>
      </c>
      <c r="D4463" s="2" t="s">
        <v>4217</v>
      </c>
      <c r="G4463" s="11">
        <f t="shared" si="138"/>
        <v>358</v>
      </c>
      <c r="H4463">
        <f t="shared" si="139"/>
        <v>5.9666666666666668</v>
      </c>
    </row>
    <row r="4464" spans="1:8">
      <c r="A4464" s="2" t="s">
        <v>4004</v>
      </c>
      <c r="B4464" s="7">
        <v>43334.47152777778</v>
      </c>
      <c r="C4464" s="2" t="s">
        <v>9</v>
      </c>
      <c r="D4464" s="2" t="s">
        <v>4219</v>
      </c>
      <c r="G4464" s="11">
        <f t="shared" si="138"/>
        <v>124</v>
      </c>
      <c r="H4464">
        <f t="shared" si="139"/>
        <v>2.0666666666666669</v>
      </c>
    </row>
    <row r="4465" spans="1:8">
      <c r="A4465" s="2" t="s">
        <v>4004</v>
      </c>
      <c r="B4465" s="7">
        <v>43334.558333333334</v>
      </c>
      <c r="C4465" s="2" t="s">
        <v>7</v>
      </c>
      <c r="D4465" s="2" t="s">
        <v>4222</v>
      </c>
      <c r="G4465" s="11">
        <f t="shared" si="138"/>
        <v>119</v>
      </c>
      <c r="H4465">
        <f t="shared" si="139"/>
        <v>1.9833333333333334</v>
      </c>
    </row>
    <row r="4466" spans="1:8">
      <c r="A4466" s="2" t="s">
        <v>4004</v>
      </c>
      <c r="B4466" s="7">
        <v>43334.64166666667</v>
      </c>
      <c r="C4466" s="2" t="s">
        <v>9</v>
      </c>
      <c r="D4466" s="2" t="s">
        <v>4224</v>
      </c>
      <c r="E4466" s="9" t="s">
        <v>10051</v>
      </c>
      <c r="G4466" s="11">
        <f t="shared" si="138"/>
        <v>2</v>
      </c>
      <c r="H4466">
        <f t="shared" si="139"/>
        <v>3.3333333333333333E-2</v>
      </c>
    </row>
    <row r="4467" spans="1:8">
      <c r="A4467" s="2" t="s">
        <v>4004</v>
      </c>
      <c r="B4467" s="7">
        <v>43334.643055555556</v>
      </c>
      <c r="C4467" s="2" t="s">
        <v>7</v>
      </c>
      <c r="D4467" s="2" t="s">
        <v>4227</v>
      </c>
      <c r="G4467" s="11" t="e">
        <f t="shared" si="138"/>
        <v>#VALUE!</v>
      </c>
      <c r="H4467" t="e">
        <f t="shared" si="139"/>
        <v>#VALUE!</v>
      </c>
    </row>
    <row r="4468" spans="1:8">
      <c r="A4468" s="2" t="s">
        <v>4004</v>
      </c>
      <c r="B4468" s="7">
        <v>43334.644444444442</v>
      </c>
      <c r="C4468" s="2" t="s">
        <v>9</v>
      </c>
      <c r="D4468" s="2" t="s">
        <v>4230</v>
      </c>
      <c r="E4468" s="9" t="s">
        <v>10051</v>
      </c>
      <c r="G4468" s="11">
        <f t="shared" si="138"/>
        <v>511</v>
      </c>
      <c r="H4468">
        <f t="shared" si="139"/>
        <v>8.5166666666666675</v>
      </c>
    </row>
    <row r="4469" spans="1:8">
      <c r="A4469" s="4" t="s">
        <v>28</v>
      </c>
      <c r="B4469" s="5" t="s">
        <v>4232</v>
      </c>
      <c r="C4469" s="8"/>
      <c r="D4469" s="8"/>
      <c r="G4469" s="11">
        <f t="shared" si="138"/>
        <v>0</v>
      </c>
      <c r="H4469">
        <f t="shared" si="139"/>
        <v>0</v>
      </c>
    </row>
    <row r="4470" spans="1:8">
      <c r="A4470" s="4" t="s">
        <v>34</v>
      </c>
      <c r="B4470" s="5" t="s">
        <v>4234</v>
      </c>
      <c r="C4470" s="8"/>
      <c r="D4470" s="8"/>
      <c r="G4470" s="11">
        <f t="shared" si="138"/>
        <v>0</v>
      </c>
      <c r="H4470">
        <f t="shared" si="139"/>
        <v>0</v>
      </c>
    </row>
    <row r="4471" spans="1:8">
      <c r="A4471" s="2" t="s">
        <v>4004</v>
      </c>
      <c r="B4471" s="7">
        <v>43335.30972222222</v>
      </c>
      <c r="C4471" s="2" t="s">
        <v>7</v>
      </c>
      <c r="D4471" s="2" t="s">
        <v>4237</v>
      </c>
      <c r="G4471" s="11">
        <f t="shared" si="138"/>
        <v>428</v>
      </c>
      <c r="H4471">
        <f t="shared" si="139"/>
        <v>7.1333333333333337</v>
      </c>
    </row>
    <row r="4472" spans="1:8">
      <c r="A4472" s="2" t="s">
        <v>4004</v>
      </c>
      <c r="B4472" s="7">
        <v>43335.606944444444</v>
      </c>
      <c r="C4472" s="2" t="s">
        <v>9</v>
      </c>
      <c r="D4472" s="2" t="s">
        <v>4240</v>
      </c>
      <c r="G4472" s="11">
        <f t="shared" si="138"/>
        <v>22</v>
      </c>
      <c r="H4472">
        <f t="shared" si="139"/>
        <v>0.36666666666666664</v>
      </c>
    </row>
    <row r="4473" spans="1:8">
      <c r="A4473" s="2" t="s">
        <v>4004</v>
      </c>
      <c r="B4473" s="7">
        <v>43335.622916666667</v>
      </c>
      <c r="C4473" s="2" t="s">
        <v>7</v>
      </c>
      <c r="D4473" s="2" t="s">
        <v>4242</v>
      </c>
      <c r="G4473" s="11" t="e">
        <f t="shared" si="138"/>
        <v>#VALUE!</v>
      </c>
      <c r="H4473" t="e">
        <f t="shared" si="139"/>
        <v>#VALUE!</v>
      </c>
    </row>
    <row r="4474" spans="1:8">
      <c r="A4474" s="2" t="s">
        <v>4004</v>
      </c>
      <c r="B4474" s="7">
        <v>43335.659722222219</v>
      </c>
      <c r="C4474" s="2" t="s">
        <v>9</v>
      </c>
      <c r="D4474" s="2" t="s">
        <v>4245</v>
      </c>
      <c r="E4474" s="9" t="s">
        <v>10051</v>
      </c>
      <c r="G4474" s="11">
        <f t="shared" si="138"/>
        <v>489</v>
      </c>
      <c r="H4474">
        <f t="shared" si="139"/>
        <v>8.15</v>
      </c>
    </row>
    <row r="4475" spans="1:8">
      <c r="A4475" s="4" t="s">
        <v>28</v>
      </c>
      <c r="B4475" s="5" t="s">
        <v>4247</v>
      </c>
      <c r="C4475" s="8"/>
      <c r="D4475" s="8"/>
      <c r="G4475" s="11">
        <f t="shared" si="138"/>
        <v>0</v>
      </c>
      <c r="H4475">
        <f t="shared" si="139"/>
        <v>0</v>
      </c>
    </row>
    <row r="4476" spans="1:8">
      <c r="A4476" s="4" t="s">
        <v>34</v>
      </c>
      <c r="B4476" s="5" t="s">
        <v>4249</v>
      </c>
      <c r="C4476" s="8"/>
      <c r="D4476" s="8"/>
      <c r="G4476" s="11">
        <f t="shared" si="138"/>
        <v>0</v>
      </c>
      <c r="H4476">
        <f t="shared" si="139"/>
        <v>0</v>
      </c>
    </row>
    <row r="4477" spans="1:8">
      <c r="A4477" s="2" t="s">
        <v>4004</v>
      </c>
      <c r="B4477" s="7">
        <v>43336.461111111108</v>
      </c>
      <c r="C4477" s="2" t="s">
        <v>7</v>
      </c>
      <c r="D4477" s="2" t="s">
        <v>4253</v>
      </c>
      <c r="G4477" s="11">
        <f t="shared" si="138"/>
        <v>390</v>
      </c>
      <c r="H4477">
        <f t="shared" si="139"/>
        <v>6.5</v>
      </c>
    </row>
    <row r="4478" spans="1:8">
      <c r="A4478" s="2" t="s">
        <v>4004</v>
      </c>
      <c r="B4478" s="7">
        <v>43336.732638888891</v>
      </c>
      <c r="C4478" s="2" t="s">
        <v>9</v>
      </c>
      <c r="D4478" s="2" t="s">
        <v>4258</v>
      </c>
      <c r="E4478" s="9" t="s">
        <v>10051</v>
      </c>
      <c r="G4478" s="11">
        <f t="shared" si="138"/>
        <v>384</v>
      </c>
      <c r="H4478">
        <f t="shared" si="139"/>
        <v>6.4</v>
      </c>
    </row>
    <row r="4479" spans="1:8">
      <c r="A4479" s="4" t="s">
        <v>28</v>
      </c>
      <c r="B4479" s="5" t="s">
        <v>4253</v>
      </c>
      <c r="C4479" s="8"/>
      <c r="D4479" s="8"/>
      <c r="G4479" s="11">
        <f t="shared" si="138"/>
        <v>0</v>
      </c>
      <c r="H4479">
        <f t="shared" si="139"/>
        <v>0</v>
      </c>
    </row>
    <row r="4480" spans="1:8">
      <c r="A4480" s="4" t="s">
        <v>34</v>
      </c>
      <c r="B4480" s="5" t="s">
        <v>4262</v>
      </c>
      <c r="C4480" s="8"/>
      <c r="D4480" s="8"/>
      <c r="G4480" s="11">
        <f t="shared" si="138"/>
        <v>0</v>
      </c>
      <c r="H4480">
        <f t="shared" si="139"/>
        <v>0</v>
      </c>
    </row>
    <row r="4481" spans="1:8">
      <c r="A4481" s="2" t="s">
        <v>4004</v>
      </c>
      <c r="B4481" s="7">
        <v>43337.19027777778</v>
      </c>
      <c r="C4481" s="2" t="s">
        <v>7</v>
      </c>
      <c r="D4481" s="2" t="s">
        <v>4264</v>
      </c>
      <c r="G4481" s="11">
        <f t="shared" si="138"/>
        <v>428</v>
      </c>
      <c r="H4481">
        <f t="shared" si="139"/>
        <v>7.1333333333333337</v>
      </c>
    </row>
    <row r="4482" spans="1:8">
      <c r="A4482" s="2" t="s">
        <v>4004</v>
      </c>
      <c r="B4482" s="7">
        <v>43337.487500000003</v>
      </c>
      <c r="C4482" s="2" t="s">
        <v>9</v>
      </c>
      <c r="D4482" s="2" t="s">
        <v>4266</v>
      </c>
      <c r="E4482" s="9" t="s">
        <v>10051</v>
      </c>
      <c r="G4482" s="11">
        <f t="shared" si="138"/>
        <v>737</v>
      </c>
      <c r="H4482">
        <f t="shared" si="139"/>
        <v>12.283333333333333</v>
      </c>
    </row>
    <row r="4483" spans="1:8">
      <c r="A4483" s="4" t="s">
        <v>28</v>
      </c>
      <c r="B4483" s="5" t="s">
        <v>4264</v>
      </c>
      <c r="C4483" s="8"/>
      <c r="D4483" s="8"/>
      <c r="G4483" s="11">
        <f t="shared" ref="G4483:G4546" si="140">IF(ISERROR(FIND("day", D4483)), 0, INT(TRIM(LEFT(D4483, FIND("day", D4483) -1))) * 24 * 60) + IF(ISERROR(FIND("hour", D4483)), 0, INT(MID(D4483,IF(FIND("hour",D4483)-6&lt;0,1,FIND(" ",D4483,FIND("hour",D4483)-6)),FIND("hour",D4483)-IF(FIND("hour",D4483)-6&lt;0,1,FIND(" ",D4483,FIND("hour",D4483)-6)))) * 60) + IF(ISERROR(FIND("min", D4483)), 0, INT(MID(D4483, FIND(" ", D4483, FIND("min", D4483)-6), FIND("min", D4483)-FIND(" ", D4483, FIND("min", D4483)-5))))</f>
        <v>0</v>
      </c>
      <c r="H4483">
        <f t="shared" ref="H4483:H4546" si="141">G4483/60</f>
        <v>0</v>
      </c>
    </row>
    <row r="4484" spans="1:8">
      <c r="A4484" s="4" t="s">
        <v>34</v>
      </c>
      <c r="B4484" s="5" t="s">
        <v>4268</v>
      </c>
      <c r="C4484" s="8"/>
      <c r="D4484" s="8"/>
      <c r="G4484" s="11">
        <f t="shared" si="140"/>
        <v>0</v>
      </c>
      <c r="H4484">
        <f t="shared" si="141"/>
        <v>0</v>
      </c>
    </row>
    <row r="4485" spans="1:8">
      <c r="A4485" s="2" t="s">
        <v>4004</v>
      </c>
      <c r="B4485" s="7">
        <v>43338.267361111109</v>
      </c>
      <c r="C4485" s="2" t="s">
        <v>7</v>
      </c>
      <c r="D4485" s="2" t="s">
        <v>4271</v>
      </c>
      <c r="G4485" s="11">
        <f t="shared" si="140"/>
        <v>87</v>
      </c>
      <c r="H4485">
        <f t="shared" si="141"/>
        <v>1.45</v>
      </c>
    </row>
    <row r="4486" spans="1:8">
      <c r="A4486" s="2" t="s">
        <v>4004</v>
      </c>
      <c r="B4486" s="7">
        <v>43338.328472222223</v>
      </c>
      <c r="C4486" s="2" t="s">
        <v>9</v>
      </c>
      <c r="D4486" s="2" t="s">
        <v>4274</v>
      </c>
      <c r="G4486" s="11">
        <f t="shared" si="140"/>
        <v>13</v>
      </c>
      <c r="H4486">
        <f t="shared" si="141"/>
        <v>0.21666666666666667</v>
      </c>
    </row>
    <row r="4487" spans="1:8">
      <c r="A4487" s="2" t="s">
        <v>4004</v>
      </c>
      <c r="B4487" s="7">
        <v>43338.337500000001</v>
      </c>
      <c r="C4487" s="2" t="s">
        <v>7</v>
      </c>
      <c r="D4487" s="2" t="s">
        <v>4278</v>
      </c>
      <c r="G4487" s="11">
        <f t="shared" si="140"/>
        <v>211</v>
      </c>
      <c r="H4487">
        <f t="shared" si="141"/>
        <v>3.5166666666666666</v>
      </c>
    </row>
    <row r="4488" spans="1:8">
      <c r="A4488" s="2" t="s">
        <v>4004</v>
      </c>
      <c r="B4488" s="7">
        <v>43338.484722222223</v>
      </c>
      <c r="C4488" s="2" t="s">
        <v>9</v>
      </c>
      <c r="D4488" s="2" t="s">
        <v>4282</v>
      </c>
      <c r="G4488" s="11">
        <f t="shared" si="140"/>
        <v>5</v>
      </c>
      <c r="H4488">
        <f t="shared" si="141"/>
        <v>8.3333333333333329E-2</v>
      </c>
    </row>
    <row r="4489" spans="1:8">
      <c r="A4489" s="2" t="s">
        <v>4004</v>
      </c>
      <c r="B4489" s="7">
        <v>43338.488194444442</v>
      </c>
      <c r="C4489" s="2" t="s">
        <v>7</v>
      </c>
      <c r="D4489" s="2" t="s">
        <v>4284</v>
      </c>
      <c r="G4489" s="11">
        <f t="shared" si="140"/>
        <v>153</v>
      </c>
      <c r="H4489">
        <f t="shared" si="141"/>
        <v>2.5499999999999998</v>
      </c>
    </row>
    <row r="4490" spans="1:8">
      <c r="A4490" s="2" t="s">
        <v>4004</v>
      </c>
      <c r="B4490" s="7">
        <v>43338.595138888886</v>
      </c>
      <c r="C4490" s="2" t="s">
        <v>9</v>
      </c>
      <c r="D4490" s="2" t="s">
        <v>4286</v>
      </c>
      <c r="E4490" s="9" t="s">
        <v>10051</v>
      </c>
      <c r="G4490" s="11">
        <f t="shared" si="140"/>
        <v>0</v>
      </c>
      <c r="H4490">
        <f t="shared" si="141"/>
        <v>0</v>
      </c>
    </row>
    <row r="4491" spans="1:8">
      <c r="A4491" s="2" t="s">
        <v>4004</v>
      </c>
      <c r="B4491" s="7">
        <v>43338.595138888886</v>
      </c>
      <c r="C4491" s="2" t="s">
        <v>7</v>
      </c>
      <c r="D4491" s="2" t="s">
        <v>2326</v>
      </c>
      <c r="G4491" s="11">
        <f t="shared" si="140"/>
        <v>0</v>
      </c>
      <c r="H4491">
        <f t="shared" si="141"/>
        <v>0</v>
      </c>
    </row>
    <row r="4492" spans="1:8">
      <c r="A4492" s="2" t="s">
        <v>4004</v>
      </c>
      <c r="B4492" s="7">
        <v>43338.595138888886</v>
      </c>
      <c r="C4492" s="2" t="s">
        <v>9</v>
      </c>
      <c r="D4492" s="2" t="s">
        <v>4292</v>
      </c>
      <c r="E4492" s="9" t="s">
        <v>10051</v>
      </c>
      <c r="G4492" s="11">
        <f t="shared" si="140"/>
        <v>582</v>
      </c>
      <c r="H4492">
        <f t="shared" si="141"/>
        <v>9.6999999999999993</v>
      </c>
    </row>
    <row r="4493" spans="1:8">
      <c r="A4493" s="4" t="s">
        <v>28</v>
      </c>
      <c r="B4493" s="5" t="s">
        <v>4294</v>
      </c>
      <c r="C4493" s="8"/>
      <c r="D4493" s="8"/>
      <c r="G4493" s="11">
        <f t="shared" si="140"/>
        <v>0</v>
      </c>
      <c r="H4493">
        <f t="shared" si="141"/>
        <v>0</v>
      </c>
    </row>
    <row r="4494" spans="1:8">
      <c r="A4494" s="4" t="s">
        <v>34</v>
      </c>
      <c r="B4494" s="5" t="s">
        <v>4297</v>
      </c>
      <c r="C4494" s="8"/>
      <c r="D4494" s="8"/>
      <c r="G4494" s="11">
        <f t="shared" si="140"/>
        <v>0</v>
      </c>
      <c r="H4494">
        <f t="shared" si="141"/>
        <v>0</v>
      </c>
    </row>
    <row r="4495" spans="1:8">
      <c r="A4495" s="2" t="s">
        <v>4004</v>
      </c>
      <c r="B4495" s="7">
        <v>43339.340277777781</v>
      </c>
      <c r="C4495" s="2" t="s">
        <v>7</v>
      </c>
      <c r="D4495" s="2" t="s">
        <v>4300</v>
      </c>
      <c r="G4495" s="11">
        <f t="shared" si="140"/>
        <v>235</v>
      </c>
      <c r="H4495">
        <f t="shared" si="141"/>
        <v>3.9166666666666665</v>
      </c>
    </row>
    <row r="4496" spans="1:8">
      <c r="A4496" s="2" t="s">
        <v>4004</v>
      </c>
      <c r="B4496" s="7">
        <v>43339.503472222219</v>
      </c>
      <c r="C4496" s="2" t="s">
        <v>9</v>
      </c>
      <c r="D4496" s="2" t="s">
        <v>897</v>
      </c>
      <c r="G4496" s="11">
        <f t="shared" si="140"/>
        <v>18</v>
      </c>
      <c r="H4496">
        <f t="shared" si="141"/>
        <v>0.3</v>
      </c>
    </row>
    <row r="4497" spans="1:8">
      <c r="A4497" s="2" t="s">
        <v>4004</v>
      </c>
      <c r="B4497" s="7">
        <v>43339.51666666667</v>
      </c>
      <c r="C4497" s="2" t="s">
        <v>7</v>
      </c>
      <c r="D4497" s="2" t="s">
        <v>4306</v>
      </c>
      <c r="G4497" s="11">
        <f t="shared" si="140"/>
        <v>246</v>
      </c>
      <c r="H4497">
        <f t="shared" si="141"/>
        <v>4.0999999999999996</v>
      </c>
    </row>
    <row r="4498" spans="1:8">
      <c r="A4498" s="2" t="s">
        <v>4004</v>
      </c>
      <c r="B4498" s="7">
        <v>43339.6875</v>
      </c>
      <c r="C4498" s="2" t="s">
        <v>9</v>
      </c>
      <c r="D4498" s="2" t="s">
        <v>1659</v>
      </c>
      <c r="E4498" s="9" t="s">
        <v>10051</v>
      </c>
      <c r="G4498" s="11">
        <f t="shared" si="140"/>
        <v>449</v>
      </c>
      <c r="H4498">
        <f t="shared" si="141"/>
        <v>7.4833333333333334</v>
      </c>
    </row>
    <row r="4499" spans="1:8">
      <c r="A4499" s="4" t="s">
        <v>28</v>
      </c>
      <c r="B4499" s="5" t="s">
        <v>3878</v>
      </c>
      <c r="C4499" s="8"/>
      <c r="D4499" s="8"/>
      <c r="G4499" s="11">
        <f t="shared" si="140"/>
        <v>0</v>
      </c>
      <c r="H4499">
        <f t="shared" si="141"/>
        <v>0</v>
      </c>
    </row>
    <row r="4500" spans="1:8">
      <c r="A4500" s="4" t="s">
        <v>34</v>
      </c>
      <c r="B4500" s="5" t="s">
        <v>4310</v>
      </c>
      <c r="C4500" s="8"/>
      <c r="D4500" s="8"/>
      <c r="G4500" s="11">
        <f t="shared" si="140"/>
        <v>0</v>
      </c>
      <c r="H4500">
        <f t="shared" si="141"/>
        <v>0</v>
      </c>
    </row>
    <row r="4501" spans="1:8">
      <c r="A4501" s="2" t="s">
        <v>4004</v>
      </c>
      <c r="B4501" s="7">
        <v>43340.25277777778</v>
      </c>
      <c r="C4501" s="2" t="s">
        <v>7</v>
      </c>
      <c r="D4501" s="2" t="s">
        <v>3503</v>
      </c>
      <c r="G4501" s="11">
        <f t="shared" si="140"/>
        <v>482</v>
      </c>
      <c r="H4501">
        <f t="shared" si="141"/>
        <v>8.0333333333333332</v>
      </c>
    </row>
    <row r="4502" spans="1:8">
      <c r="A4502" s="2" t="s">
        <v>4004</v>
      </c>
      <c r="B4502" s="7">
        <v>43340.588194444441</v>
      </c>
      <c r="C4502" s="2" t="s">
        <v>9</v>
      </c>
      <c r="D4502" s="2" t="s">
        <v>4315</v>
      </c>
      <c r="E4502" s="9" t="s">
        <v>10051</v>
      </c>
      <c r="G4502" s="11">
        <f t="shared" si="140"/>
        <v>378</v>
      </c>
      <c r="H4502">
        <f t="shared" si="141"/>
        <v>6.3</v>
      </c>
    </row>
    <row r="4503" spans="1:8">
      <c r="A4503" s="4" t="s">
        <v>28</v>
      </c>
      <c r="B4503" s="5" t="s">
        <v>3503</v>
      </c>
      <c r="C4503" s="8"/>
      <c r="D4503" s="8"/>
      <c r="G4503" s="11">
        <f t="shared" si="140"/>
        <v>0</v>
      </c>
      <c r="H4503">
        <f t="shared" si="141"/>
        <v>0</v>
      </c>
    </row>
    <row r="4504" spans="1:8">
      <c r="A4504" s="4" t="s">
        <v>34</v>
      </c>
      <c r="B4504" s="5" t="s">
        <v>4317</v>
      </c>
      <c r="C4504" s="8"/>
      <c r="D4504" s="8"/>
      <c r="G4504" s="11">
        <f t="shared" si="140"/>
        <v>0</v>
      </c>
      <c r="H4504">
        <f t="shared" si="141"/>
        <v>0</v>
      </c>
    </row>
    <row r="4505" spans="1:8">
      <c r="A4505" s="1" t="s">
        <v>0</v>
      </c>
      <c r="B4505" s="1" t="s">
        <v>1</v>
      </c>
      <c r="C4505" s="1" t="s">
        <v>2</v>
      </c>
      <c r="D4505" s="1" t="s">
        <v>3</v>
      </c>
      <c r="G4505" s="11">
        <f t="shared" si="140"/>
        <v>0</v>
      </c>
      <c r="H4505">
        <f t="shared" si="141"/>
        <v>0</v>
      </c>
    </row>
    <row r="4506" spans="1:8">
      <c r="A4506" s="2" t="s">
        <v>4036</v>
      </c>
      <c r="B4506" s="3">
        <v>43313</v>
      </c>
      <c r="C4506" s="2" t="s">
        <v>7</v>
      </c>
      <c r="D4506" s="2" t="s">
        <v>4040</v>
      </c>
      <c r="G4506" s="11">
        <f t="shared" si="140"/>
        <v>199</v>
      </c>
      <c r="H4506">
        <f t="shared" si="141"/>
        <v>3.3166666666666669</v>
      </c>
    </row>
    <row r="4507" spans="1:8">
      <c r="A4507" s="2" t="s">
        <v>4036</v>
      </c>
      <c r="B4507" s="3">
        <v>43313.138194444444</v>
      </c>
      <c r="C4507" s="2" t="s">
        <v>9</v>
      </c>
      <c r="D4507" s="2" t="s">
        <v>4043</v>
      </c>
      <c r="G4507" s="11">
        <f t="shared" si="140"/>
        <v>15</v>
      </c>
      <c r="H4507">
        <f t="shared" si="141"/>
        <v>0.25</v>
      </c>
    </row>
    <row r="4508" spans="1:8">
      <c r="A4508" s="2" t="s">
        <v>4036</v>
      </c>
      <c r="B4508" s="3">
        <v>43313.149305555555</v>
      </c>
      <c r="C4508" s="2" t="s">
        <v>7</v>
      </c>
      <c r="D4508" s="2" t="s">
        <v>4045</v>
      </c>
      <c r="G4508" s="11">
        <f t="shared" si="140"/>
        <v>168</v>
      </c>
      <c r="H4508">
        <f t="shared" si="141"/>
        <v>2.8</v>
      </c>
    </row>
    <row r="4509" spans="1:8">
      <c r="A4509" s="2" t="s">
        <v>4036</v>
      </c>
      <c r="B4509" s="3">
        <v>43313.265972222223</v>
      </c>
      <c r="C4509" s="2" t="s">
        <v>9</v>
      </c>
      <c r="D4509" s="2" t="s">
        <v>4047</v>
      </c>
      <c r="E4509" s="9" t="s">
        <v>10051</v>
      </c>
      <c r="G4509" s="11">
        <f t="shared" si="140"/>
        <v>942</v>
      </c>
      <c r="H4509">
        <f t="shared" si="141"/>
        <v>15.7</v>
      </c>
    </row>
    <row r="4510" spans="1:8">
      <c r="A4510" s="2" t="s">
        <v>4036</v>
      </c>
      <c r="B4510" s="3">
        <v>43313.92083333333</v>
      </c>
      <c r="C4510" s="2" t="s">
        <v>7</v>
      </c>
      <c r="D4510" s="2" t="s">
        <v>4049</v>
      </c>
      <c r="G4510" s="11">
        <f t="shared" si="140"/>
        <v>113</v>
      </c>
      <c r="H4510">
        <f t="shared" si="141"/>
        <v>1.8833333333333333</v>
      </c>
    </row>
    <row r="4511" spans="1:8">
      <c r="A4511" s="4" t="s">
        <v>28</v>
      </c>
      <c r="B4511" s="5" t="s">
        <v>4050</v>
      </c>
      <c r="C4511" s="8"/>
      <c r="D4511" s="8"/>
      <c r="G4511" s="11">
        <f t="shared" si="140"/>
        <v>0</v>
      </c>
      <c r="H4511">
        <f t="shared" si="141"/>
        <v>0</v>
      </c>
    </row>
    <row r="4512" spans="1:8">
      <c r="A4512" s="4" t="s">
        <v>34</v>
      </c>
      <c r="B4512" s="5" t="s">
        <v>4051</v>
      </c>
      <c r="C4512" s="8"/>
      <c r="D4512" s="8"/>
      <c r="G4512" s="11">
        <f t="shared" si="140"/>
        <v>0</v>
      </c>
      <c r="H4512">
        <f t="shared" si="141"/>
        <v>0</v>
      </c>
    </row>
    <row r="4513" spans="1:8">
      <c r="A4513" s="2" t="s">
        <v>4036</v>
      </c>
      <c r="B4513" s="3">
        <v>43314</v>
      </c>
      <c r="C4513" s="2" t="s">
        <v>7</v>
      </c>
      <c r="D4513" s="2" t="s">
        <v>4052</v>
      </c>
      <c r="G4513" s="11">
        <f t="shared" si="140"/>
        <v>168</v>
      </c>
      <c r="H4513">
        <f t="shared" si="141"/>
        <v>2.8</v>
      </c>
    </row>
    <row r="4514" spans="1:8">
      <c r="A4514" s="2" t="s">
        <v>4036</v>
      </c>
      <c r="B4514" s="3">
        <v>43314.116666666669</v>
      </c>
      <c r="C4514" s="2" t="s">
        <v>9</v>
      </c>
      <c r="D4514" s="2" t="s">
        <v>4054</v>
      </c>
      <c r="G4514" s="11">
        <f t="shared" si="140"/>
        <v>20</v>
      </c>
      <c r="H4514">
        <f t="shared" si="141"/>
        <v>0.33333333333333331</v>
      </c>
    </row>
    <row r="4515" spans="1:8">
      <c r="A4515" s="2" t="s">
        <v>4036</v>
      </c>
      <c r="B4515" s="3">
        <v>43314.131249999999</v>
      </c>
      <c r="C4515" s="2" t="s">
        <v>7</v>
      </c>
      <c r="D4515" s="2" t="s">
        <v>4056</v>
      </c>
      <c r="G4515" s="11">
        <f t="shared" si="140"/>
        <v>210</v>
      </c>
      <c r="H4515">
        <f t="shared" si="141"/>
        <v>3.5</v>
      </c>
    </row>
    <row r="4516" spans="1:8">
      <c r="A4516" s="2" t="s">
        <v>4036</v>
      </c>
      <c r="B4516" s="3">
        <v>43314.277777777781</v>
      </c>
      <c r="C4516" s="2" t="s">
        <v>9</v>
      </c>
      <c r="D4516" s="2" t="s">
        <v>4058</v>
      </c>
      <c r="E4516" s="9" t="s">
        <v>10051</v>
      </c>
      <c r="G4516" s="11">
        <f t="shared" si="140"/>
        <v>909</v>
      </c>
      <c r="H4516">
        <f t="shared" si="141"/>
        <v>15.15</v>
      </c>
    </row>
    <row r="4517" spans="1:8">
      <c r="A4517" s="2" t="s">
        <v>4036</v>
      </c>
      <c r="B4517" s="3">
        <v>43314.90902777778</v>
      </c>
      <c r="C4517" s="2" t="s">
        <v>7</v>
      </c>
      <c r="D4517" s="2" t="s">
        <v>4059</v>
      </c>
      <c r="G4517" s="11">
        <f t="shared" si="140"/>
        <v>130</v>
      </c>
      <c r="H4517">
        <f t="shared" si="141"/>
        <v>2.1666666666666665</v>
      </c>
    </row>
    <row r="4518" spans="1:8">
      <c r="A4518" s="4" t="s">
        <v>28</v>
      </c>
      <c r="B4518" s="5" t="s">
        <v>4061</v>
      </c>
      <c r="C4518" s="8"/>
      <c r="D4518" s="8"/>
      <c r="G4518" s="11">
        <f t="shared" si="140"/>
        <v>0</v>
      </c>
      <c r="H4518">
        <f t="shared" si="141"/>
        <v>0</v>
      </c>
    </row>
    <row r="4519" spans="1:8">
      <c r="A4519" s="4" t="s">
        <v>34</v>
      </c>
      <c r="B4519" s="5" t="s">
        <v>4062</v>
      </c>
      <c r="C4519" s="8"/>
      <c r="D4519" s="8"/>
      <c r="G4519" s="11">
        <f t="shared" si="140"/>
        <v>0</v>
      </c>
      <c r="H4519">
        <f t="shared" si="141"/>
        <v>0</v>
      </c>
    </row>
    <row r="4520" spans="1:8">
      <c r="A4520" s="2" t="s">
        <v>4036</v>
      </c>
      <c r="B4520" s="3">
        <v>43315</v>
      </c>
      <c r="C4520" s="2" t="s">
        <v>7</v>
      </c>
      <c r="D4520" s="2" t="s">
        <v>4064</v>
      </c>
      <c r="G4520" s="11">
        <f t="shared" si="140"/>
        <v>244</v>
      </c>
      <c r="H4520">
        <f t="shared" si="141"/>
        <v>4.0666666666666664</v>
      </c>
    </row>
    <row r="4521" spans="1:8">
      <c r="A4521" s="2" t="s">
        <v>4036</v>
      </c>
      <c r="B4521" s="3">
        <v>43315.169444444444</v>
      </c>
      <c r="C4521" s="2" t="s">
        <v>9</v>
      </c>
      <c r="D4521" s="2" t="s">
        <v>4066</v>
      </c>
      <c r="G4521" s="11">
        <f t="shared" si="140"/>
        <v>16</v>
      </c>
      <c r="H4521">
        <f t="shared" si="141"/>
        <v>0.26666666666666666</v>
      </c>
    </row>
    <row r="4522" spans="1:8">
      <c r="A4522" s="2" t="s">
        <v>4036</v>
      </c>
      <c r="B4522" s="3">
        <v>43315.180555555555</v>
      </c>
      <c r="C4522" s="2" t="s">
        <v>7</v>
      </c>
      <c r="D4522" s="2" t="s">
        <v>4068</v>
      </c>
      <c r="G4522" s="11">
        <f t="shared" si="140"/>
        <v>113</v>
      </c>
      <c r="H4522">
        <f t="shared" si="141"/>
        <v>1.8833333333333333</v>
      </c>
    </row>
    <row r="4523" spans="1:8">
      <c r="A4523" s="2" t="s">
        <v>4036</v>
      </c>
      <c r="B4523" s="3">
        <v>43315.259722222225</v>
      </c>
      <c r="C4523" s="2" t="s">
        <v>9</v>
      </c>
      <c r="D4523" s="2" t="s">
        <v>4071</v>
      </c>
      <c r="E4523" s="9" t="s">
        <v>10051</v>
      </c>
      <c r="G4523" s="11">
        <f t="shared" si="140"/>
        <v>937</v>
      </c>
      <c r="H4523">
        <f t="shared" si="141"/>
        <v>15.616666666666667</v>
      </c>
    </row>
    <row r="4524" spans="1:8">
      <c r="A4524" s="2" t="s">
        <v>4036</v>
      </c>
      <c r="B4524" s="3">
        <v>43315.910416666666</v>
      </c>
      <c r="C4524" s="2" t="s">
        <v>7</v>
      </c>
      <c r="D4524" s="2" t="s">
        <v>4073</v>
      </c>
      <c r="G4524" s="11">
        <f t="shared" si="140"/>
        <v>128</v>
      </c>
      <c r="H4524">
        <f t="shared" si="141"/>
        <v>2.1333333333333333</v>
      </c>
    </row>
    <row r="4525" spans="1:8">
      <c r="A4525" s="4" t="s">
        <v>28</v>
      </c>
      <c r="B4525" s="5" t="s">
        <v>4055</v>
      </c>
      <c r="C4525" s="8"/>
      <c r="D4525" s="8"/>
      <c r="G4525" s="11">
        <f t="shared" si="140"/>
        <v>0</v>
      </c>
      <c r="H4525">
        <f t="shared" si="141"/>
        <v>0</v>
      </c>
    </row>
    <row r="4526" spans="1:8">
      <c r="A4526" s="4" t="s">
        <v>34</v>
      </c>
      <c r="B4526" s="5" t="s">
        <v>4075</v>
      </c>
      <c r="C4526" s="8"/>
      <c r="D4526" s="8"/>
      <c r="G4526" s="11">
        <f t="shared" si="140"/>
        <v>0</v>
      </c>
      <c r="H4526">
        <f t="shared" si="141"/>
        <v>0</v>
      </c>
    </row>
    <row r="4527" spans="1:8">
      <c r="A4527" s="2" t="s">
        <v>4036</v>
      </c>
      <c r="B4527" s="3">
        <v>43316</v>
      </c>
      <c r="C4527" s="2" t="s">
        <v>7</v>
      </c>
      <c r="D4527" s="2" t="s">
        <v>4077</v>
      </c>
      <c r="G4527" s="11">
        <f t="shared" si="140"/>
        <v>232</v>
      </c>
      <c r="H4527">
        <f t="shared" si="141"/>
        <v>3.8666666666666667</v>
      </c>
    </row>
    <row r="4528" spans="1:8">
      <c r="A4528" s="2" t="s">
        <v>4036</v>
      </c>
      <c r="B4528" s="3">
        <v>43316.161111111112</v>
      </c>
      <c r="C4528" s="2" t="s">
        <v>9</v>
      </c>
      <c r="D4528" s="2" t="s">
        <v>4079</v>
      </c>
      <c r="G4528" s="11">
        <f t="shared" si="140"/>
        <v>15</v>
      </c>
      <c r="H4528">
        <f t="shared" si="141"/>
        <v>0.25</v>
      </c>
    </row>
    <row r="4529" spans="1:8">
      <c r="A4529" s="2" t="s">
        <v>4036</v>
      </c>
      <c r="B4529" s="3">
        <v>43316.171527777777</v>
      </c>
      <c r="C4529" s="2" t="s">
        <v>7</v>
      </c>
      <c r="D4529" s="2" t="s">
        <v>4081</v>
      </c>
      <c r="G4529" s="11" t="e">
        <f t="shared" si="140"/>
        <v>#VALUE!</v>
      </c>
      <c r="H4529" t="e">
        <f t="shared" si="141"/>
        <v>#VALUE!</v>
      </c>
    </row>
    <row r="4530" spans="1:8">
      <c r="A4530" s="2" t="s">
        <v>4036</v>
      </c>
      <c r="B4530" s="3">
        <v>43316.189583333333</v>
      </c>
      <c r="C4530" s="2" t="s">
        <v>9</v>
      </c>
      <c r="D4530" s="2" t="s">
        <v>4083</v>
      </c>
      <c r="G4530" s="11">
        <f t="shared" si="140"/>
        <v>17</v>
      </c>
      <c r="H4530">
        <f t="shared" si="141"/>
        <v>0.28333333333333333</v>
      </c>
    </row>
    <row r="4531" spans="1:8">
      <c r="A4531" s="2" t="s">
        <v>4036</v>
      </c>
      <c r="B4531" s="3">
        <v>43316.20208333333</v>
      </c>
      <c r="C4531" s="2" t="s">
        <v>7</v>
      </c>
      <c r="D4531" s="2" t="s">
        <v>4085</v>
      </c>
      <c r="G4531" s="11">
        <f t="shared" si="140"/>
        <v>89</v>
      </c>
      <c r="H4531">
        <f t="shared" si="141"/>
        <v>1.4833333333333334</v>
      </c>
    </row>
    <row r="4532" spans="1:8">
      <c r="A4532" s="2" t="s">
        <v>4036</v>
      </c>
      <c r="B4532" s="3">
        <v>43316.26458333333</v>
      </c>
      <c r="C4532" s="2" t="s">
        <v>9</v>
      </c>
      <c r="D4532" s="2" t="s">
        <v>4086</v>
      </c>
      <c r="E4532" s="9" t="s">
        <v>10051</v>
      </c>
      <c r="G4532" s="11">
        <f t="shared" si="140"/>
        <v>938</v>
      </c>
      <c r="H4532">
        <f t="shared" si="141"/>
        <v>15.633333333333333</v>
      </c>
    </row>
    <row r="4533" spans="1:8">
      <c r="A4533" s="2" t="s">
        <v>4036</v>
      </c>
      <c r="B4533" s="3">
        <v>43316.916666666664</v>
      </c>
      <c r="C4533" s="2" t="s">
        <v>7</v>
      </c>
      <c r="D4533" s="2" t="s">
        <v>4087</v>
      </c>
      <c r="G4533" s="11">
        <f t="shared" si="140"/>
        <v>119</v>
      </c>
      <c r="H4533">
        <f t="shared" si="141"/>
        <v>1.9833333333333334</v>
      </c>
    </row>
    <row r="4534" spans="1:8">
      <c r="A4534" s="4" t="s">
        <v>28</v>
      </c>
      <c r="B4534" s="5" t="s">
        <v>4089</v>
      </c>
      <c r="C4534" s="8"/>
      <c r="D4534" s="8"/>
      <c r="G4534" s="11">
        <f t="shared" si="140"/>
        <v>0</v>
      </c>
      <c r="H4534">
        <f t="shared" si="141"/>
        <v>0</v>
      </c>
    </row>
    <row r="4535" spans="1:8">
      <c r="A4535" s="4" t="s">
        <v>34</v>
      </c>
      <c r="B4535" s="5" t="s">
        <v>4090</v>
      </c>
      <c r="C4535" s="8"/>
      <c r="D4535" s="8"/>
      <c r="G4535" s="11">
        <f t="shared" si="140"/>
        <v>0</v>
      </c>
      <c r="H4535">
        <f t="shared" si="141"/>
        <v>0</v>
      </c>
    </row>
    <row r="4536" spans="1:8">
      <c r="A4536" s="2" t="s">
        <v>4036</v>
      </c>
      <c r="B4536" s="3">
        <v>43317</v>
      </c>
      <c r="C4536" s="2" t="s">
        <v>7</v>
      </c>
      <c r="D4536" s="2" t="s">
        <v>4092</v>
      </c>
      <c r="G4536" s="11">
        <f t="shared" si="140"/>
        <v>343</v>
      </c>
      <c r="H4536">
        <f t="shared" si="141"/>
        <v>5.7166666666666668</v>
      </c>
    </row>
    <row r="4537" spans="1:8">
      <c r="A4537" s="2" t="s">
        <v>4036</v>
      </c>
      <c r="B4537" s="3">
        <v>43317.238194444442</v>
      </c>
      <c r="C4537" s="2" t="s">
        <v>9</v>
      </c>
      <c r="D4537" s="2" t="s">
        <v>4094</v>
      </c>
      <c r="G4537" s="11">
        <f t="shared" si="140"/>
        <v>1</v>
      </c>
      <c r="H4537">
        <f t="shared" si="141"/>
        <v>1.6666666666666666E-2</v>
      </c>
    </row>
    <row r="4538" spans="1:8">
      <c r="A4538" s="2" t="s">
        <v>4036</v>
      </c>
      <c r="B4538" s="3">
        <v>43317.238888888889</v>
      </c>
      <c r="C4538" s="2" t="s">
        <v>7</v>
      </c>
      <c r="D4538" s="2" t="s">
        <v>4096</v>
      </c>
      <c r="G4538" s="11" t="e">
        <f t="shared" si="140"/>
        <v>#VALUE!</v>
      </c>
      <c r="H4538" t="e">
        <f t="shared" si="141"/>
        <v>#VALUE!</v>
      </c>
    </row>
    <row r="4539" spans="1:8">
      <c r="A4539" s="2" t="s">
        <v>4036</v>
      </c>
      <c r="B4539" s="3">
        <v>43317.258333333331</v>
      </c>
      <c r="C4539" s="2" t="s">
        <v>9</v>
      </c>
      <c r="D4539" s="2" t="s">
        <v>4098</v>
      </c>
      <c r="E4539" s="9" t="s">
        <v>10051</v>
      </c>
      <c r="G4539" s="11">
        <f t="shared" si="140"/>
        <v>1067</v>
      </c>
      <c r="H4539">
        <f t="shared" si="141"/>
        <v>17.783333333333335</v>
      </c>
    </row>
    <row r="4540" spans="1:8">
      <c r="A4540" s="4" t="s">
        <v>28</v>
      </c>
      <c r="B4540" s="5" t="s">
        <v>4100</v>
      </c>
      <c r="C4540" s="8"/>
      <c r="D4540" s="8"/>
      <c r="G4540" s="11">
        <f t="shared" si="140"/>
        <v>0</v>
      </c>
      <c r="H4540">
        <f t="shared" si="141"/>
        <v>0</v>
      </c>
    </row>
    <row r="4541" spans="1:8">
      <c r="A4541" s="4" t="s">
        <v>34</v>
      </c>
      <c r="B4541" s="5" t="s">
        <v>4101</v>
      </c>
      <c r="C4541" s="8"/>
      <c r="D4541" s="8"/>
      <c r="G4541" s="11">
        <f t="shared" si="140"/>
        <v>0</v>
      </c>
      <c r="H4541">
        <f t="shared" si="141"/>
        <v>0</v>
      </c>
    </row>
    <row r="4542" spans="1:8">
      <c r="A4542" s="2" t="s">
        <v>4036</v>
      </c>
      <c r="B4542" s="3">
        <v>43319.911111111112</v>
      </c>
      <c r="C4542" s="2" t="s">
        <v>7</v>
      </c>
      <c r="D4542" s="2" t="s">
        <v>2360</v>
      </c>
      <c r="G4542" s="11">
        <f t="shared" si="140"/>
        <v>127</v>
      </c>
      <c r="H4542">
        <f t="shared" si="141"/>
        <v>2.1166666666666667</v>
      </c>
    </row>
    <row r="4543" spans="1:8">
      <c r="A4543" s="4" t="s">
        <v>28</v>
      </c>
      <c r="B4543" s="5" t="s">
        <v>2360</v>
      </c>
      <c r="C4543" s="8"/>
      <c r="D4543" s="8"/>
      <c r="G4543" s="11">
        <f t="shared" si="140"/>
        <v>0</v>
      </c>
      <c r="H4543">
        <f t="shared" si="141"/>
        <v>0</v>
      </c>
    </row>
    <row r="4544" spans="1:8">
      <c r="A4544" s="4" t="s">
        <v>34</v>
      </c>
      <c r="B4544" s="5" t="s">
        <v>1286</v>
      </c>
      <c r="C4544" s="8"/>
      <c r="D4544" s="8"/>
      <c r="G4544" s="11">
        <f t="shared" si="140"/>
        <v>0</v>
      </c>
      <c r="H4544">
        <f t="shared" si="141"/>
        <v>0</v>
      </c>
    </row>
    <row r="4545" spans="1:8">
      <c r="A4545" s="2" t="s">
        <v>4036</v>
      </c>
      <c r="B4545" s="3">
        <v>43320</v>
      </c>
      <c r="C4545" s="2" t="s">
        <v>7</v>
      </c>
      <c r="D4545" s="2" t="s">
        <v>4107</v>
      </c>
      <c r="G4545" s="11">
        <f t="shared" si="140"/>
        <v>253</v>
      </c>
      <c r="H4545">
        <f t="shared" si="141"/>
        <v>4.2166666666666668</v>
      </c>
    </row>
    <row r="4546" spans="1:8">
      <c r="A4546" s="2" t="s">
        <v>4036</v>
      </c>
      <c r="B4546" s="3">
        <v>43320.175694444442</v>
      </c>
      <c r="C4546" s="2" t="s">
        <v>9</v>
      </c>
      <c r="D4546" s="2" t="s">
        <v>4108</v>
      </c>
      <c r="G4546" s="11">
        <f t="shared" si="140"/>
        <v>14</v>
      </c>
      <c r="H4546">
        <f t="shared" si="141"/>
        <v>0.23333333333333334</v>
      </c>
    </row>
    <row r="4547" spans="1:8">
      <c r="A4547" s="2" t="s">
        <v>4036</v>
      </c>
      <c r="B4547" s="3">
        <v>43320.185416666667</v>
      </c>
      <c r="C4547" s="2" t="s">
        <v>7</v>
      </c>
      <c r="D4547" s="2" t="s">
        <v>4110</v>
      </c>
      <c r="G4547" s="11">
        <f t="shared" ref="G4547:G4610" si="142">IF(ISERROR(FIND("day", D4547)), 0, INT(TRIM(LEFT(D4547, FIND("day", D4547) -1))) * 24 * 60) + IF(ISERROR(FIND("hour", D4547)), 0, INT(MID(D4547,IF(FIND("hour",D4547)-6&lt;0,1,FIND(" ",D4547,FIND("hour",D4547)-6)),FIND("hour",D4547)-IF(FIND("hour",D4547)-6&lt;0,1,FIND(" ",D4547,FIND("hour",D4547)-6)))) * 60) + IF(ISERROR(FIND("min", D4547)), 0, INT(MID(D4547, FIND(" ", D4547, FIND("min", D4547)-6), FIND("min", D4547)-FIND(" ", D4547, FIND("min", D4547)-5))))</f>
        <v>63</v>
      </c>
      <c r="H4547">
        <f t="shared" ref="H4547:H4610" si="143">G4547/60</f>
        <v>1.05</v>
      </c>
    </row>
    <row r="4548" spans="1:8">
      <c r="A4548" s="2" t="s">
        <v>4036</v>
      </c>
      <c r="B4548" s="3">
        <v>43320.229166666664</v>
      </c>
      <c r="C4548" s="2" t="s">
        <v>9</v>
      </c>
      <c r="D4548" s="2" t="s">
        <v>4112</v>
      </c>
      <c r="G4548" s="11">
        <f t="shared" si="142"/>
        <v>0</v>
      </c>
      <c r="H4548">
        <f t="shared" si="143"/>
        <v>0</v>
      </c>
    </row>
    <row r="4549" spans="1:8">
      <c r="A4549" s="2" t="s">
        <v>4036</v>
      </c>
      <c r="B4549" s="3">
        <v>43320.229861111111</v>
      </c>
      <c r="C4549" s="2" t="s">
        <v>7</v>
      </c>
      <c r="D4549" s="2" t="s">
        <v>4113</v>
      </c>
      <c r="G4549" s="11">
        <f t="shared" si="142"/>
        <v>1108</v>
      </c>
      <c r="H4549">
        <f t="shared" si="143"/>
        <v>18.466666666666665</v>
      </c>
    </row>
    <row r="4550" spans="1:8">
      <c r="A4550" s="2" t="s">
        <v>4036</v>
      </c>
      <c r="B4550" s="3">
        <v>43320.229861111111</v>
      </c>
      <c r="C4550" s="2" t="s">
        <v>7</v>
      </c>
      <c r="D4550" s="2" t="s">
        <v>4115</v>
      </c>
      <c r="G4550" s="11" t="e">
        <f t="shared" si="142"/>
        <v>#VALUE!</v>
      </c>
      <c r="H4550" t="e">
        <f t="shared" si="143"/>
        <v>#VALUE!</v>
      </c>
    </row>
    <row r="4551" spans="1:8">
      <c r="A4551" s="2" t="s">
        <v>4036</v>
      </c>
      <c r="B4551" s="3">
        <v>43320.260416666664</v>
      </c>
      <c r="C4551" s="2" t="s">
        <v>9</v>
      </c>
      <c r="D4551" s="2" t="s">
        <v>4117</v>
      </c>
      <c r="E4551" s="9" t="s">
        <v>10051</v>
      </c>
      <c r="G4551" s="11">
        <f t="shared" si="142"/>
        <v>928</v>
      </c>
      <c r="H4551">
        <f t="shared" si="143"/>
        <v>15.466666666666667</v>
      </c>
    </row>
    <row r="4552" spans="1:8">
      <c r="A4552" s="2" t="s">
        <v>4036</v>
      </c>
      <c r="B4552" s="3">
        <v>43320.904861111114</v>
      </c>
      <c r="C4552" s="2" t="s">
        <v>7</v>
      </c>
      <c r="D4552" s="2" t="s">
        <v>4119</v>
      </c>
      <c r="G4552" s="11">
        <f t="shared" si="142"/>
        <v>136</v>
      </c>
      <c r="H4552">
        <f t="shared" si="143"/>
        <v>2.2666666666666666</v>
      </c>
    </row>
    <row r="4553" spans="1:8">
      <c r="A4553" s="4" t="s">
        <v>28</v>
      </c>
      <c r="B4553" s="5" t="s">
        <v>4121</v>
      </c>
      <c r="C4553" s="8"/>
      <c r="D4553" s="8"/>
      <c r="G4553" s="11">
        <f t="shared" si="142"/>
        <v>0</v>
      </c>
      <c r="H4553">
        <f t="shared" si="143"/>
        <v>0</v>
      </c>
    </row>
    <row r="4554" spans="1:8">
      <c r="A4554" s="4" t="s">
        <v>34</v>
      </c>
      <c r="B4554" s="5" t="s">
        <v>4122</v>
      </c>
      <c r="C4554" s="8"/>
      <c r="D4554" s="8"/>
      <c r="G4554" s="11">
        <f t="shared" si="142"/>
        <v>0</v>
      </c>
      <c r="H4554">
        <f t="shared" si="143"/>
        <v>0</v>
      </c>
    </row>
    <row r="4555" spans="1:8">
      <c r="A4555" s="2" t="s">
        <v>4036</v>
      </c>
      <c r="B4555" s="3">
        <v>43321</v>
      </c>
      <c r="C4555" s="2" t="s">
        <v>7</v>
      </c>
      <c r="D4555" s="2" t="s">
        <v>4125</v>
      </c>
      <c r="G4555" s="11">
        <f t="shared" si="142"/>
        <v>257</v>
      </c>
      <c r="H4555">
        <f t="shared" si="143"/>
        <v>4.2833333333333332</v>
      </c>
    </row>
    <row r="4556" spans="1:8">
      <c r="A4556" s="2" t="s">
        <v>4036</v>
      </c>
      <c r="B4556" s="3">
        <v>43321.178472222222</v>
      </c>
      <c r="C4556" s="2" t="s">
        <v>9</v>
      </c>
      <c r="D4556" s="2" t="s">
        <v>1082</v>
      </c>
      <c r="G4556" s="11">
        <f t="shared" si="142"/>
        <v>14</v>
      </c>
      <c r="H4556">
        <f t="shared" si="143"/>
        <v>0.23333333333333334</v>
      </c>
    </row>
    <row r="4557" spans="1:8">
      <c r="A4557" s="2" t="s">
        <v>4036</v>
      </c>
      <c r="B4557" s="3">
        <v>43321.188888888886</v>
      </c>
      <c r="C4557" s="2" t="s">
        <v>7</v>
      </c>
      <c r="D4557" s="2" t="s">
        <v>4127</v>
      </c>
      <c r="G4557" s="11">
        <f t="shared" si="142"/>
        <v>90</v>
      </c>
      <c r="H4557">
        <f t="shared" si="143"/>
        <v>1.5</v>
      </c>
    </row>
    <row r="4558" spans="1:8">
      <c r="A4558" s="2" t="s">
        <v>4036</v>
      </c>
      <c r="B4558" s="3">
        <v>43321.252083333333</v>
      </c>
      <c r="C4558" s="2" t="s">
        <v>9</v>
      </c>
      <c r="D4558" s="2" t="s">
        <v>4129</v>
      </c>
      <c r="E4558" s="9" t="s">
        <v>10051</v>
      </c>
      <c r="G4558" s="11">
        <f t="shared" si="142"/>
        <v>950</v>
      </c>
      <c r="H4558">
        <f t="shared" si="143"/>
        <v>15.833333333333334</v>
      </c>
    </row>
    <row r="4559" spans="1:8">
      <c r="A4559" s="2" t="s">
        <v>4036</v>
      </c>
      <c r="B4559" s="3">
        <v>43321.912499999999</v>
      </c>
      <c r="C4559" s="2" t="s">
        <v>7</v>
      </c>
      <c r="D4559" s="2" t="s">
        <v>4131</v>
      </c>
      <c r="G4559" s="11">
        <f t="shared" si="142"/>
        <v>125</v>
      </c>
      <c r="H4559">
        <f t="shared" si="143"/>
        <v>2.0833333333333335</v>
      </c>
    </row>
    <row r="4560" spans="1:8">
      <c r="A4560" s="4" t="s">
        <v>28</v>
      </c>
      <c r="B4560" s="5" t="s">
        <v>4132</v>
      </c>
      <c r="C4560" s="8"/>
      <c r="D4560" s="8"/>
      <c r="G4560" s="11">
        <f t="shared" si="142"/>
        <v>0</v>
      </c>
      <c r="H4560">
        <f t="shared" si="143"/>
        <v>0</v>
      </c>
    </row>
    <row r="4561" spans="1:8">
      <c r="A4561" s="4" t="s">
        <v>34</v>
      </c>
      <c r="B4561" s="5" t="s">
        <v>4133</v>
      </c>
      <c r="C4561" s="8"/>
      <c r="D4561" s="8"/>
      <c r="G4561" s="11">
        <f t="shared" si="142"/>
        <v>0</v>
      </c>
      <c r="H4561">
        <f t="shared" si="143"/>
        <v>0</v>
      </c>
    </row>
    <row r="4562" spans="1:8">
      <c r="A4562" s="2" t="s">
        <v>4036</v>
      </c>
      <c r="B4562" s="7">
        <v>43322</v>
      </c>
      <c r="C4562" s="2" t="s">
        <v>7</v>
      </c>
      <c r="D4562" s="2" t="s">
        <v>4135</v>
      </c>
      <c r="G4562" s="11">
        <f t="shared" si="142"/>
        <v>282</v>
      </c>
      <c r="H4562">
        <f t="shared" si="143"/>
        <v>4.7</v>
      </c>
    </row>
    <row r="4563" spans="1:8">
      <c r="A4563" s="2" t="s">
        <v>4036</v>
      </c>
      <c r="B4563" s="7">
        <v>43322.195833333331</v>
      </c>
      <c r="C4563" s="2" t="s">
        <v>9</v>
      </c>
      <c r="D4563" s="2" t="s">
        <v>4137</v>
      </c>
      <c r="G4563" s="11">
        <f t="shared" si="142"/>
        <v>15</v>
      </c>
      <c r="H4563">
        <f t="shared" si="143"/>
        <v>0.25</v>
      </c>
    </row>
    <row r="4564" spans="1:8">
      <c r="A4564" s="2" t="s">
        <v>4036</v>
      </c>
      <c r="B4564" s="7">
        <v>43322.206944444442</v>
      </c>
      <c r="C4564" s="2" t="s">
        <v>7</v>
      </c>
      <c r="D4564" s="2" t="s">
        <v>4139</v>
      </c>
      <c r="G4564" s="11">
        <f t="shared" si="142"/>
        <v>78</v>
      </c>
      <c r="H4564">
        <f t="shared" si="143"/>
        <v>1.3</v>
      </c>
    </row>
    <row r="4565" spans="1:8">
      <c r="A4565" s="2" t="s">
        <v>4036</v>
      </c>
      <c r="B4565" s="7">
        <v>43322.261111111111</v>
      </c>
      <c r="C4565" s="2" t="s">
        <v>9</v>
      </c>
      <c r="D4565" s="2" t="s">
        <v>4141</v>
      </c>
      <c r="E4565" s="9" t="s">
        <v>10051</v>
      </c>
      <c r="G4565" s="11">
        <f t="shared" si="142"/>
        <v>928</v>
      </c>
      <c r="H4565">
        <f t="shared" si="143"/>
        <v>15.466666666666667</v>
      </c>
    </row>
    <row r="4566" spans="1:8">
      <c r="A4566" s="2" t="s">
        <v>4036</v>
      </c>
      <c r="B4566" s="7">
        <v>43322.90625</v>
      </c>
      <c r="C4566" s="2" t="s">
        <v>7</v>
      </c>
      <c r="D4566" s="2" t="s">
        <v>1072</v>
      </c>
      <c r="G4566" s="11">
        <f t="shared" si="142"/>
        <v>134</v>
      </c>
      <c r="H4566">
        <f t="shared" si="143"/>
        <v>2.2333333333333334</v>
      </c>
    </row>
    <row r="4567" spans="1:8">
      <c r="A4567" s="4" t="s">
        <v>28</v>
      </c>
      <c r="B4567" s="5" t="s">
        <v>4144</v>
      </c>
      <c r="C4567" s="8"/>
      <c r="D4567" s="8"/>
      <c r="G4567" s="11">
        <f t="shared" si="142"/>
        <v>0</v>
      </c>
      <c r="H4567">
        <f t="shared" si="143"/>
        <v>0</v>
      </c>
    </row>
    <row r="4568" spans="1:8">
      <c r="A4568" s="4" t="s">
        <v>34</v>
      </c>
      <c r="B4568" s="5" t="s">
        <v>4145</v>
      </c>
      <c r="C4568" s="8"/>
      <c r="D4568" s="8"/>
      <c r="G4568" s="11">
        <f t="shared" si="142"/>
        <v>0</v>
      </c>
      <c r="H4568">
        <f t="shared" si="143"/>
        <v>0</v>
      </c>
    </row>
    <row r="4569" spans="1:8">
      <c r="A4569" s="2" t="s">
        <v>4036</v>
      </c>
      <c r="B4569" s="7">
        <v>43323</v>
      </c>
      <c r="C4569" s="2" t="s">
        <v>7</v>
      </c>
      <c r="D4569" s="2" t="s">
        <v>4148</v>
      </c>
      <c r="G4569" s="11">
        <f t="shared" si="142"/>
        <v>213</v>
      </c>
      <c r="H4569">
        <f t="shared" si="143"/>
        <v>3.55</v>
      </c>
    </row>
    <row r="4570" spans="1:8">
      <c r="A4570" s="2" t="s">
        <v>4036</v>
      </c>
      <c r="B4570" s="7">
        <v>43323.147916666669</v>
      </c>
      <c r="C4570" s="2" t="s">
        <v>9</v>
      </c>
      <c r="D4570" s="2" t="s">
        <v>4149</v>
      </c>
      <c r="G4570" s="11">
        <f t="shared" si="142"/>
        <v>16</v>
      </c>
      <c r="H4570">
        <f t="shared" si="143"/>
        <v>0.26666666666666666</v>
      </c>
    </row>
    <row r="4571" spans="1:8">
      <c r="A4571" s="2" t="s">
        <v>4036</v>
      </c>
      <c r="B4571" s="7">
        <v>43323.15902777778</v>
      </c>
      <c r="C4571" s="2" t="s">
        <v>7</v>
      </c>
      <c r="D4571" s="2" t="s">
        <v>3599</v>
      </c>
      <c r="G4571" s="11">
        <f t="shared" si="142"/>
        <v>149</v>
      </c>
      <c r="H4571">
        <f t="shared" si="143"/>
        <v>2.4833333333333334</v>
      </c>
    </row>
    <row r="4572" spans="1:8">
      <c r="A4572" s="2" t="s">
        <v>4036</v>
      </c>
      <c r="B4572" s="7">
        <v>43323.262499999997</v>
      </c>
      <c r="C4572" s="2" t="s">
        <v>9</v>
      </c>
      <c r="D4572" s="2" t="s">
        <v>4151</v>
      </c>
      <c r="E4572" s="9" t="s">
        <v>10051</v>
      </c>
      <c r="G4572" s="11">
        <f t="shared" si="142"/>
        <v>937</v>
      </c>
      <c r="H4572">
        <f t="shared" si="143"/>
        <v>15.616666666666667</v>
      </c>
    </row>
    <row r="4573" spans="1:8">
      <c r="A4573" s="2" t="s">
        <v>4036</v>
      </c>
      <c r="B4573" s="7">
        <v>43323.913888888892</v>
      </c>
      <c r="C4573" s="2" t="s">
        <v>7</v>
      </c>
      <c r="D4573" s="2" t="s">
        <v>4154</v>
      </c>
      <c r="G4573" s="11">
        <f t="shared" si="142"/>
        <v>123</v>
      </c>
      <c r="H4573">
        <f t="shared" si="143"/>
        <v>2.0499999999999998</v>
      </c>
    </row>
    <row r="4574" spans="1:8">
      <c r="A4574" s="4" t="s">
        <v>28</v>
      </c>
      <c r="B4574" s="5" t="s">
        <v>4156</v>
      </c>
      <c r="C4574" s="8"/>
      <c r="D4574" s="8"/>
      <c r="G4574" s="11">
        <f t="shared" si="142"/>
        <v>0</v>
      </c>
      <c r="H4574">
        <f t="shared" si="143"/>
        <v>0</v>
      </c>
    </row>
    <row r="4575" spans="1:8">
      <c r="A4575" s="4" t="s">
        <v>34</v>
      </c>
      <c r="B4575" s="5" t="s">
        <v>4157</v>
      </c>
      <c r="C4575" s="8"/>
      <c r="D4575" s="8"/>
      <c r="G4575" s="11">
        <f t="shared" si="142"/>
        <v>0</v>
      </c>
      <c r="H4575">
        <f t="shared" si="143"/>
        <v>0</v>
      </c>
    </row>
    <row r="4576" spans="1:8">
      <c r="A4576" s="2" t="s">
        <v>4036</v>
      </c>
      <c r="B4576" s="7">
        <v>43324</v>
      </c>
      <c r="C4576" s="2" t="s">
        <v>7</v>
      </c>
      <c r="D4576" s="2" t="s">
        <v>4160</v>
      </c>
      <c r="G4576" s="11">
        <f t="shared" si="142"/>
        <v>362</v>
      </c>
      <c r="H4576">
        <f t="shared" si="143"/>
        <v>6.0333333333333332</v>
      </c>
    </row>
    <row r="4577" spans="1:8">
      <c r="A4577" s="2" t="s">
        <v>4036</v>
      </c>
      <c r="B4577" s="7">
        <v>43324.251388888886</v>
      </c>
      <c r="C4577" s="2" t="s">
        <v>9</v>
      </c>
      <c r="D4577" s="2" t="s">
        <v>4163</v>
      </c>
      <c r="E4577" s="9" t="s">
        <v>10051</v>
      </c>
      <c r="G4577" s="11">
        <f t="shared" si="142"/>
        <v>1077</v>
      </c>
      <c r="H4577">
        <f t="shared" si="143"/>
        <v>17.95</v>
      </c>
    </row>
    <row r="4578" spans="1:8">
      <c r="A4578" s="4" t="s">
        <v>28</v>
      </c>
      <c r="B4578" s="5" t="s">
        <v>4160</v>
      </c>
      <c r="C4578" s="8"/>
      <c r="D4578" s="8"/>
      <c r="G4578" s="11">
        <f t="shared" si="142"/>
        <v>0</v>
      </c>
      <c r="H4578">
        <f t="shared" si="143"/>
        <v>0</v>
      </c>
    </row>
    <row r="4579" spans="1:8">
      <c r="A4579" s="4" t="s">
        <v>34</v>
      </c>
      <c r="B4579" s="5" t="s">
        <v>4167</v>
      </c>
      <c r="C4579" s="8"/>
      <c r="D4579" s="8"/>
      <c r="G4579" s="11">
        <f t="shared" si="142"/>
        <v>0</v>
      </c>
      <c r="H4579">
        <f t="shared" si="143"/>
        <v>0</v>
      </c>
    </row>
    <row r="4580" spans="1:8">
      <c r="A4580" s="2" t="s">
        <v>4036</v>
      </c>
      <c r="B4580" s="7">
        <v>43326.907638888886</v>
      </c>
      <c r="C4580" s="2" t="s">
        <v>7</v>
      </c>
      <c r="D4580" s="2" t="s">
        <v>4169</v>
      </c>
      <c r="G4580" s="11">
        <f t="shared" si="142"/>
        <v>132</v>
      </c>
      <c r="H4580">
        <f t="shared" si="143"/>
        <v>2.2000000000000002</v>
      </c>
    </row>
    <row r="4581" spans="1:8">
      <c r="A4581" s="4" t="s">
        <v>28</v>
      </c>
      <c r="B4581" s="5" t="s">
        <v>4169</v>
      </c>
      <c r="C4581" s="8"/>
      <c r="D4581" s="8"/>
      <c r="G4581" s="11">
        <f t="shared" si="142"/>
        <v>0</v>
      </c>
      <c r="H4581">
        <f t="shared" si="143"/>
        <v>0</v>
      </c>
    </row>
    <row r="4582" spans="1:8">
      <c r="A4582" s="4" t="s">
        <v>34</v>
      </c>
      <c r="B4582" s="5" t="s">
        <v>1286</v>
      </c>
      <c r="C4582" s="8"/>
      <c r="D4582" s="8"/>
      <c r="G4582" s="11">
        <f t="shared" si="142"/>
        <v>0</v>
      </c>
      <c r="H4582">
        <f t="shared" si="143"/>
        <v>0</v>
      </c>
    </row>
    <row r="4583" spans="1:8">
      <c r="A4583" s="2" t="s">
        <v>4036</v>
      </c>
      <c r="B4583" s="7">
        <v>43327</v>
      </c>
      <c r="C4583" s="2" t="s">
        <v>7</v>
      </c>
      <c r="D4583" s="2" t="s">
        <v>4174</v>
      </c>
      <c r="G4583" s="11">
        <f t="shared" si="142"/>
        <v>211</v>
      </c>
      <c r="H4583">
        <f t="shared" si="143"/>
        <v>3.5166666666666666</v>
      </c>
    </row>
    <row r="4584" spans="1:8">
      <c r="A4584" s="2" t="s">
        <v>4036</v>
      </c>
      <c r="B4584" s="7">
        <v>43327.146527777775</v>
      </c>
      <c r="C4584" s="2" t="s">
        <v>9</v>
      </c>
      <c r="D4584" s="2" t="s">
        <v>4176</v>
      </c>
      <c r="G4584" s="11">
        <f t="shared" si="142"/>
        <v>12</v>
      </c>
      <c r="H4584">
        <f t="shared" si="143"/>
        <v>0.2</v>
      </c>
    </row>
    <row r="4585" spans="1:8">
      <c r="A4585" s="2" t="s">
        <v>4036</v>
      </c>
      <c r="B4585" s="7">
        <v>43327.154861111114</v>
      </c>
      <c r="C4585" s="2" t="s">
        <v>7</v>
      </c>
      <c r="D4585" s="2" t="s">
        <v>4178</v>
      </c>
      <c r="G4585" s="11">
        <f t="shared" si="142"/>
        <v>147</v>
      </c>
      <c r="H4585">
        <f t="shared" si="143"/>
        <v>2.4500000000000002</v>
      </c>
    </row>
    <row r="4586" spans="1:8">
      <c r="A4586" s="2" t="s">
        <v>4036</v>
      </c>
      <c r="B4586" s="7">
        <v>43327.257638888892</v>
      </c>
      <c r="C4586" s="2" t="s">
        <v>9</v>
      </c>
      <c r="D4586" s="2" t="s">
        <v>4181</v>
      </c>
      <c r="E4586" s="9" t="s">
        <v>10051</v>
      </c>
      <c r="G4586" s="11">
        <f t="shared" si="142"/>
        <v>938</v>
      </c>
      <c r="H4586">
        <f t="shared" si="143"/>
        <v>15.633333333333333</v>
      </c>
    </row>
    <row r="4587" spans="1:8">
      <c r="A4587" s="2" t="s">
        <v>4036</v>
      </c>
      <c r="B4587" s="7">
        <v>43327.90902777778</v>
      </c>
      <c r="C4587" s="2" t="s">
        <v>7</v>
      </c>
      <c r="D4587" s="2" t="s">
        <v>4184</v>
      </c>
      <c r="G4587" s="11">
        <f t="shared" si="142"/>
        <v>130</v>
      </c>
      <c r="H4587">
        <f t="shared" si="143"/>
        <v>2.1666666666666665</v>
      </c>
    </row>
    <row r="4588" spans="1:8">
      <c r="A4588" s="4" t="s">
        <v>28</v>
      </c>
      <c r="B4588" s="5" t="s">
        <v>4185</v>
      </c>
      <c r="C4588" s="8"/>
      <c r="D4588" s="8"/>
      <c r="G4588" s="11">
        <f t="shared" si="142"/>
        <v>0</v>
      </c>
      <c r="H4588">
        <f t="shared" si="143"/>
        <v>0</v>
      </c>
    </row>
    <row r="4589" spans="1:8">
      <c r="A4589" s="4" t="s">
        <v>34</v>
      </c>
      <c r="B4589" s="5" t="s">
        <v>4186</v>
      </c>
      <c r="C4589" s="8"/>
      <c r="D4589" s="8"/>
      <c r="G4589" s="11">
        <f t="shared" si="142"/>
        <v>0</v>
      </c>
      <c r="H4589">
        <f t="shared" si="143"/>
        <v>0</v>
      </c>
    </row>
    <row r="4590" spans="1:8">
      <c r="A4590" s="2" t="s">
        <v>4036</v>
      </c>
      <c r="B4590" s="7">
        <v>43328</v>
      </c>
      <c r="C4590" s="2" t="s">
        <v>7</v>
      </c>
      <c r="D4590" s="2" t="s">
        <v>4190</v>
      </c>
      <c r="G4590" s="11">
        <f t="shared" si="142"/>
        <v>323</v>
      </c>
      <c r="H4590">
        <f t="shared" si="143"/>
        <v>5.3833333333333337</v>
      </c>
    </row>
    <row r="4591" spans="1:8">
      <c r="A4591" s="2" t="s">
        <v>4036</v>
      </c>
      <c r="B4591" s="7">
        <v>43328.224305555559</v>
      </c>
      <c r="C4591" s="2" t="s">
        <v>9</v>
      </c>
      <c r="D4591" s="2" t="s">
        <v>4192</v>
      </c>
      <c r="G4591" s="11">
        <f t="shared" si="142"/>
        <v>7</v>
      </c>
      <c r="H4591">
        <f t="shared" si="143"/>
        <v>0.11666666666666667</v>
      </c>
    </row>
    <row r="4592" spans="1:8">
      <c r="A4592" s="2" t="s">
        <v>4036</v>
      </c>
      <c r="B4592" s="7">
        <v>43328.229166666664</v>
      </c>
      <c r="C4592" s="2" t="s">
        <v>7</v>
      </c>
      <c r="D4592" s="2" t="s">
        <v>4195</v>
      </c>
      <c r="G4592" s="11" t="e">
        <f t="shared" si="142"/>
        <v>#VALUE!</v>
      </c>
      <c r="H4592" t="e">
        <f t="shared" si="143"/>
        <v>#VALUE!</v>
      </c>
    </row>
    <row r="4593" spans="1:8">
      <c r="A4593" s="2" t="s">
        <v>4036</v>
      </c>
      <c r="B4593" s="7">
        <v>43328.25277777778</v>
      </c>
      <c r="C4593" s="2" t="s">
        <v>9</v>
      </c>
      <c r="D4593" s="2" t="s">
        <v>4199</v>
      </c>
      <c r="E4593" s="9" t="s">
        <v>10051</v>
      </c>
      <c r="G4593" s="11">
        <f t="shared" si="142"/>
        <v>951</v>
      </c>
      <c r="H4593">
        <f t="shared" si="143"/>
        <v>15.85</v>
      </c>
    </row>
    <row r="4594" spans="1:8">
      <c r="A4594" s="2" t="s">
        <v>4036</v>
      </c>
      <c r="B4594" s="7">
        <v>43328.913888888892</v>
      </c>
      <c r="C4594" s="2" t="s">
        <v>7</v>
      </c>
      <c r="D4594" s="2" t="s">
        <v>3688</v>
      </c>
      <c r="G4594" s="11">
        <f t="shared" si="142"/>
        <v>123</v>
      </c>
      <c r="H4594">
        <f t="shared" si="143"/>
        <v>2.0499999999999998</v>
      </c>
    </row>
    <row r="4595" spans="1:8">
      <c r="A4595" s="4" t="s">
        <v>28</v>
      </c>
      <c r="B4595" s="5" t="s">
        <v>4200</v>
      </c>
      <c r="C4595" s="8"/>
      <c r="D4595" s="8"/>
      <c r="G4595" s="11">
        <f t="shared" si="142"/>
        <v>0</v>
      </c>
      <c r="H4595">
        <f t="shared" si="143"/>
        <v>0</v>
      </c>
    </row>
    <row r="4596" spans="1:8">
      <c r="A4596" s="4" t="s">
        <v>34</v>
      </c>
      <c r="B4596" s="5" t="s">
        <v>4201</v>
      </c>
      <c r="C4596" s="8"/>
      <c r="D4596" s="8"/>
      <c r="G4596" s="11">
        <f t="shared" si="142"/>
        <v>0</v>
      </c>
      <c r="H4596">
        <f t="shared" si="143"/>
        <v>0</v>
      </c>
    </row>
    <row r="4597" spans="1:8">
      <c r="A4597" s="2" t="s">
        <v>4036</v>
      </c>
      <c r="B4597" s="7">
        <v>43329</v>
      </c>
      <c r="C4597" s="2" t="s">
        <v>7</v>
      </c>
      <c r="D4597" s="2" t="s">
        <v>4204</v>
      </c>
      <c r="G4597" s="11">
        <f t="shared" si="142"/>
        <v>214</v>
      </c>
      <c r="H4597">
        <f t="shared" si="143"/>
        <v>3.5666666666666669</v>
      </c>
    </row>
    <row r="4598" spans="1:8">
      <c r="A4598" s="2" t="s">
        <v>4036</v>
      </c>
      <c r="B4598" s="7">
        <v>43329.148611111108</v>
      </c>
      <c r="C4598" s="2" t="s">
        <v>9</v>
      </c>
      <c r="D4598" s="2" t="s">
        <v>4206</v>
      </c>
      <c r="G4598" s="11">
        <f t="shared" si="142"/>
        <v>14</v>
      </c>
      <c r="H4598">
        <f t="shared" si="143"/>
        <v>0.23333333333333334</v>
      </c>
    </row>
    <row r="4599" spans="1:8">
      <c r="A4599" s="2" t="s">
        <v>4036</v>
      </c>
      <c r="B4599" s="7">
        <v>43329.15902777778</v>
      </c>
      <c r="C4599" s="2" t="s">
        <v>7</v>
      </c>
      <c r="D4599" s="2" t="s">
        <v>4208</v>
      </c>
      <c r="G4599" s="11">
        <f t="shared" si="142"/>
        <v>144</v>
      </c>
      <c r="H4599">
        <f t="shared" si="143"/>
        <v>2.4</v>
      </c>
    </row>
    <row r="4600" spans="1:8">
      <c r="A4600" s="2" t="s">
        <v>4036</v>
      </c>
      <c r="B4600" s="7">
        <v>43329.259722222225</v>
      </c>
      <c r="C4600" s="2" t="s">
        <v>9</v>
      </c>
      <c r="D4600" s="2" t="s">
        <v>4210</v>
      </c>
      <c r="E4600" s="9" t="s">
        <v>10051</v>
      </c>
      <c r="G4600" s="11">
        <f t="shared" si="142"/>
        <v>935</v>
      </c>
      <c r="H4600">
        <f t="shared" si="143"/>
        <v>15.583333333333334</v>
      </c>
    </row>
    <row r="4601" spans="1:8">
      <c r="A4601" s="2" t="s">
        <v>4036</v>
      </c>
      <c r="B4601" s="7">
        <v>43329.909722222219</v>
      </c>
      <c r="C4601" s="2" t="s">
        <v>7</v>
      </c>
      <c r="D4601" s="2" t="s">
        <v>4211</v>
      </c>
      <c r="G4601" s="11">
        <f t="shared" si="142"/>
        <v>129</v>
      </c>
      <c r="H4601">
        <f t="shared" si="143"/>
        <v>2.15</v>
      </c>
    </row>
    <row r="4602" spans="1:8">
      <c r="A4602" s="4" t="s">
        <v>28</v>
      </c>
      <c r="B4602" s="5" t="s">
        <v>4213</v>
      </c>
      <c r="C4602" s="8"/>
      <c r="D4602" s="8"/>
      <c r="G4602" s="11">
        <f t="shared" si="142"/>
        <v>0</v>
      </c>
      <c r="H4602">
        <f t="shared" si="143"/>
        <v>0</v>
      </c>
    </row>
    <row r="4603" spans="1:8">
      <c r="A4603" s="4" t="s">
        <v>34</v>
      </c>
      <c r="B4603" s="5" t="s">
        <v>4214</v>
      </c>
      <c r="C4603" s="8"/>
      <c r="D4603" s="8"/>
      <c r="G4603" s="11">
        <f t="shared" si="142"/>
        <v>0</v>
      </c>
      <c r="H4603">
        <f t="shared" si="143"/>
        <v>0</v>
      </c>
    </row>
    <row r="4604" spans="1:8">
      <c r="A4604" s="2" t="s">
        <v>4036</v>
      </c>
      <c r="B4604" s="7">
        <v>43330</v>
      </c>
      <c r="C4604" s="2" t="s">
        <v>7</v>
      </c>
      <c r="D4604" s="2" t="s">
        <v>4216</v>
      </c>
      <c r="G4604" s="11">
        <f t="shared" si="142"/>
        <v>231</v>
      </c>
      <c r="H4604">
        <f t="shared" si="143"/>
        <v>3.85</v>
      </c>
    </row>
    <row r="4605" spans="1:8">
      <c r="A4605" s="2" t="s">
        <v>4036</v>
      </c>
      <c r="B4605" s="7">
        <v>43330.160416666666</v>
      </c>
      <c r="C4605" s="2" t="s">
        <v>9</v>
      </c>
      <c r="D4605" s="2" t="s">
        <v>4218</v>
      </c>
      <c r="G4605" s="11">
        <f t="shared" si="142"/>
        <v>12</v>
      </c>
      <c r="H4605">
        <f t="shared" si="143"/>
        <v>0.2</v>
      </c>
    </row>
    <row r="4606" spans="1:8">
      <c r="A4606" s="2" t="s">
        <v>4036</v>
      </c>
      <c r="B4606" s="7">
        <v>43330.169444444444</v>
      </c>
      <c r="C4606" s="2" t="s">
        <v>7</v>
      </c>
      <c r="D4606" s="2" t="s">
        <v>4220</v>
      </c>
      <c r="G4606" s="11">
        <f t="shared" si="142"/>
        <v>128</v>
      </c>
      <c r="H4606">
        <f t="shared" si="143"/>
        <v>2.1333333333333333</v>
      </c>
    </row>
    <row r="4607" spans="1:8">
      <c r="A4607" s="2" t="s">
        <v>4036</v>
      </c>
      <c r="B4607" s="7">
        <v>43330.258333333331</v>
      </c>
      <c r="C4607" s="2" t="s">
        <v>9</v>
      </c>
      <c r="D4607" s="2" t="s">
        <v>4221</v>
      </c>
      <c r="E4607" s="9" t="s">
        <v>10051</v>
      </c>
      <c r="G4607" s="11">
        <f t="shared" si="142"/>
        <v>929</v>
      </c>
      <c r="H4607">
        <f t="shared" si="143"/>
        <v>15.483333333333333</v>
      </c>
    </row>
    <row r="4608" spans="1:8">
      <c r="A4608" s="2" t="s">
        <v>4036</v>
      </c>
      <c r="B4608" s="7">
        <v>43330.904166666667</v>
      </c>
      <c r="C4608" s="2" t="s">
        <v>7</v>
      </c>
      <c r="D4608" s="2" t="s">
        <v>4223</v>
      </c>
      <c r="G4608" s="11">
        <f t="shared" si="142"/>
        <v>137</v>
      </c>
      <c r="H4608">
        <f t="shared" si="143"/>
        <v>2.2833333333333332</v>
      </c>
    </row>
    <row r="4609" spans="1:8">
      <c r="A4609" s="4" t="s">
        <v>28</v>
      </c>
      <c r="B4609" s="5" t="s">
        <v>4225</v>
      </c>
      <c r="C4609" s="8"/>
      <c r="D4609" s="8"/>
      <c r="G4609" s="11">
        <f t="shared" si="142"/>
        <v>0</v>
      </c>
      <c r="H4609">
        <f t="shared" si="143"/>
        <v>0</v>
      </c>
    </row>
    <row r="4610" spans="1:8">
      <c r="A4610" s="4" t="s">
        <v>34</v>
      </c>
      <c r="B4610" s="5" t="s">
        <v>4226</v>
      </c>
      <c r="C4610" s="8"/>
      <c r="D4610" s="8"/>
      <c r="G4610" s="11">
        <f t="shared" si="142"/>
        <v>0</v>
      </c>
      <c r="H4610">
        <f t="shared" si="143"/>
        <v>0</v>
      </c>
    </row>
    <row r="4611" spans="1:8">
      <c r="A4611" s="2" t="s">
        <v>4036</v>
      </c>
      <c r="B4611" s="7">
        <v>43331</v>
      </c>
      <c r="C4611" s="2" t="s">
        <v>7</v>
      </c>
      <c r="D4611" s="2" t="s">
        <v>4229</v>
      </c>
      <c r="G4611" s="11">
        <f t="shared" ref="G4611:G4674" si="144">IF(ISERROR(FIND("day", D4611)), 0, INT(TRIM(LEFT(D4611, FIND("day", D4611) -1))) * 24 * 60) + IF(ISERROR(FIND("hour", D4611)), 0, INT(MID(D4611,IF(FIND("hour",D4611)-6&lt;0,1,FIND(" ",D4611,FIND("hour",D4611)-6)),FIND("hour",D4611)-IF(FIND("hour",D4611)-6&lt;0,1,FIND(" ",D4611,FIND("hour",D4611)-6)))) * 60) + IF(ISERROR(FIND("min", D4611)), 0, INT(MID(D4611, FIND(" ", D4611, FIND("min", D4611)-6), FIND("min", D4611)-FIND(" ", D4611, FIND("min", D4611)-5))))</f>
        <v>139</v>
      </c>
      <c r="H4611">
        <f t="shared" ref="H4611:H4674" si="145">G4611/60</f>
        <v>2.3166666666666669</v>
      </c>
    </row>
    <row r="4612" spans="1:8">
      <c r="A4612" s="2" t="s">
        <v>4036</v>
      </c>
      <c r="B4612" s="7">
        <v>43331.09652777778</v>
      </c>
      <c r="C4612" s="2" t="s">
        <v>9</v>
      </c>
      <c r="D4612" s="2" t="s">
        <v>4231</v>
      </c>
      <c r="E4612" s="9" t="s">
        <v>10051</v>
      </c>
      <c r="G4612" s="11">
        <f t="shared" si="144"/>
        <v>1300</v>
      </c>
      <c r="H4612">
        <f t="shared" si="145"/>
        <v>21.666666666666668</v>
      </c>
    </row>
    <row r="4613" spans="1:8">
      <c r="A4613" s="4" t="s">
        <v>28</v>
      </c>
      <c r="B4613" s="5" t="s">
        <v>4229</v>
      </c>
      <c r="C4613" s="8"/>
      <c r="D4613" s="8"/>
      <c r="G4613" s="11">
        <f t="shared" si="144"/>
        <v>0</v>
      </c>
      <c r="H4613">
        <f t="shared" si="145"/>
        <v>0</v>
      </c>
    </row>
    <row r="4614" spans="1:8">
      <c r="A4614" s="4" t="s">
        <v>34</v>
      </c>
      <c r="B4614" s="5" t="s">
        <v>4235</v>
      </c>
      <c r="C4614" s="8"/>
      <c r="D4614" s="8"/>
      <c r="G4614" s="11">
        <f t="shared" si="144"/>
        <v>0</v>
      </c>
      <c r="H4614">
        <f t="shared" si="145"/>
        <v>0</v>
      </c>
    </row>
    <row r="4615" spans="1:8">
      <c r="A4615" s="2" t="s">
        <v>4036</v>
      </c>
      <c r="B4615" s="7">
        <v>43333.913194444445</v>
      </c>
      <c r="C4615" s="2" t="s">
        <v>7</v>
      </c>
      <c r="D4615" s="2" t="s">
        <v>4238</v>
      </c>
      <c r="G4615" s="11">
        <f t="shared" si="144"/>
        <v>124</v>
      </c>
      <c r="H4615">
        <f t="shared" si="145"/>
        <v>2.0666666666666669</v>
      </c>
    </row>
    <row r="4616" spans="1:8">
      <c r="A4616" s="4" t="s">
        <v>28</v>
      </c>
      <c r="B4616" s="5" t="s">
        <v>4238</v>
      </c>
      <c r="C4616" s="8"/>
      <c r="D4616" s="8"/>
      <c r="G4616" s="11">
        <f t="shared" si="144"/>
        <v>0</v>
      </c>
      <c r="H4616">
        <f t="shared" si="145"/>
        <v>0</v>
      </c>
    </row>
    <row r="4617" spans="1:8">
      <c r="A4617" s="4" t="s">
        <v>34</v>
      </c>
      <c r="B4617" s="5" t="s">
        <v>1286</v>
      </c>
      <c r="C4617" s="8"/>
      <c r="D4617" s="8"/>
      <c r="G4617" s="11">
        <f t="shared" si="144"/>
        <v>0</v>
      </c>
      <c r="H4617">
        <f t="shared" si="145"/>
        <v>0</v>
      </c>
    </row>
    <row r="4618" spans="1:8">
      <c r="A4618" s="2" t="s">
        <v>4036</v>
      </c>
      <c r="B4618" s="7">
        <v>43334</v>
      </c>
      <c r="C4618" s="2" t="s">
        <v>7</v>
      </c>
      <c r="D4618" s="2" t="s">
        <v>4243</v>
      </c>
      <c r="G4618" s="11">
        <f t="shared" si="144"/>
        <v>370</v>
      </c>
      <c r="H4618">
        <f t="shared" si="145"/>
        <v>6.166666666666667</v>
      </c>
    </row>
    <row r="4619" spans="1:8">
      <c r="A4619" s="2" t="s">
        <v>4036</v>
      </c>
      <c r="B4619" s="7">
        <v>43334.256944444445</v>
      </c>
      <c r="C4619" s="2" t="s">
        <v>9</v>
      </c>
      <c r="D4619" s="2" t="s">
        <v>4246</v>
      </c>
      <c r="E4619" s="9" t="s">
        <v>10051</v>
      </c>
      <c r="G4619" s="11">
        <f t="shared" si="144"/>
        <v>943</v>
      </c>
      <c r="H4619">
        <f t="shared" si="145"/>
        <v>15.716666666666667</v>
      </c>
    </row>
    <row r="4620" spans="1:8">
      <c r="A4620" s="2" t="s">
        <v>4036</v>
      </c>
      <c r="B4620" s="7">
        <v>43334.912499999999</v>
      </c>
      <c r="C4620" s="2" t="s">
        <v>7</v>
      </c>
      <c r="D4620" s="2" t="s">
        <v>4248</v>
      </c>
      <c r="G4620" s="11">
        <f t="shared" si="144"/>
        <v>125</v>
      </c>
      <c r="H4620">
        <f t="shared" si="145"/>
        <v>2.0833333333333335</v>
      </c>
    </row>
    <row r="4621" spans="1:8">
      <c r="A4621" s="4" t="s">
        <v>28</v>
      </c>
      <c r="B4621" s="5" t="s">
        <v>4250</v>
      </c>
      <c r="C4621" s="8"/>
      <c r="D4621" s="8"/>
      <c r="G4621" s="11">
        <f t="shared" si="144"/>
        <v>0</v>
      </c>
      <c r="H4621">
        <f t="shared" si="145"/>
        <v>0</v>
      </c>
    </row>
    <row r="4622" spans="1:8">
      <c r="A4622" s="4" t="s">
        <v>34</v>
      </c>
      <c r="B4622" s="5" t="s">
        <v>4252</v>
      </c>
      <c r="C4622" s="8"/>
      <c r="D4622" s="8"/>
      <c r="G4622" s="11">
        <f t="shared" si="144"/>
        <v>0</v>
      </c>
      <c r="H4622">
        <f t="shared" si="145"/>
        <v>0</v>
      </c>
    </row>
    <row r="4623" spans="1:8">
      <c r="A4623" s="2" t="s">
        <v>4036</v>
      </c>
      <c r="B4623" s="7">
        <v>43335</v>
      </c>
      <c r="C4623" s="2" t="s">
        <v>7</v>
      </c>
      <c r="D4623" s="2" t="s">
        <v>4255</v>
      </c>
      <c r="G4623" s="11">
        <f t="shared" si="144"/>
        <v>156</v>
      </c>
      <c r="H4623">
        <f t="shared" si="145"/>
        <v>2.6</v>
      </c>
    </row>
    <row r="4624" spans="1:8">
      <c r="A4624" s="2" t="s">
        <v>4036</v>
      </c>
      <c r="B4624" s="7">
        <v>43335.10833333333</v>
      </c>
      <c r="C4624" s="2" t="s">
        <v>9</v>
      </c>
      <c r="D4624" s="2" t="s">
        <v>4257</v>
      </c>
      <c r="G4624" s="11">
        <f t="shared" si="144"/>
        <v>14</v>
      </c>
      <c r="H4624">
        <f t="shared" si="145"/>
        <v>0.23333333333333334</v>
      </c>
    </row>
    <row r="4625" spans="1:8">
      <c r="A4625" s="2" t="s">
        <v>4036</v>
      </c>
      <c r="B4625" s="7">
        <v>43335.118750000001</v>
      </c>
      <c r="C4625" s="2" t="s">
        <v>7</v>
      </c>
      <c r="D4625" s="2" t="s">
        <v>4259</v>
      </c>
      <c r="G4625" s="11">
        <f t="shared" si="144"/>
        <v>99</v>
      </c>
      <c r="H4625">
        <f t="shared" si="145"/>
        <v>1.65</v>
      </c>
    </row>
    <row r="4626" spans="1:8">
      <c r="A4626" s="2" t="s">
        <v>4036</v>
      </c>
      <c r="B4626" s="7">
        <v>43335.1875</v>
      </c>
      <c r="C4626" s="2" t="s">
        <v>9</v>
      </c>
      <c r="D4626" s="2" t="s">
        <v>4261</v>
      </c>
      <c r="G4626" s="11">
        <f t="shared" si="144"/>
        <v>43</v>
      </c>
      <c r="H4626">
        <f t="shared" si="145"/>
        <v>0.71666666666666667</v>
      </c>
    </row>
    <row r="4627" spans="1:8">
      <c r="A4627" s="2" t="s">
        <v>4036</v>
      </c>
      <c r="B4627" s="7">
        <v>43335.218055555553</v>
      </c>
      <c r="C4627" s="2" t="s">
        <v>7</v>
      </c>
      <c r="D4627" s="2" t="s">
        <v>587</v>
      </c>
      <c r="G4627" s="11" t="e">
        <f t="shared" si="144"/>
        <v>#VALUE!</v>
      </c>
      <c r="H4627" t="e">
        <f t="shared" si="145"/>
        <v>#VALUE!</v>
      </c>
    </row>
    <row r="4628" spans="1:8">
      <c r="A4628" s="2" t="s">
        <v>4036</v>
      </c>
      <c r="B4628" s="7">
        <v>43335.218055555553</v>
      </c>
      <c r="C4628" s="2" t="s">
        <v>9</v>
      </c>
      <c r="D4628" s="2" t="s">
        <v>2547</v>
      </c>
      <c r="G4628" s="11">
        <f t="shared" si="144"/>
        <v>0</v>
      </c>
      <c r="H4628">
        <f t="shared" si="145"/>
        <v>0</v>
      </c>
    </row>
    <row r="4629" spans="1:8">
      <c r="A4629" s="2" t="s">
        <v>4036</v>
      </c>
      <c r="B4629" s="7">
        <v>43335.234722222223</v>
      </c>
      <c r="C4629" s="2" t="s">
        <v>7</v>
      </c>
      <c r="D4629" s="2" t="s">
        <v>4267</v>
      </c>
      <c r="G4629" s="11" t="e">
        <f t="shared" si="144"/>
        <v>#VALUE!</v>
      </c>
      <c r="H4629" t="e">
        <f t="shared" si="145"/>
        <v>#VALUE!</v>
      </c>
    </row>
    <row r="4630" spans="1:8">
      <c r="A4630" s="2" t="s">
        <v>4036</v>
      </c>
      <c r="B4630" s="7">
        <v>43335.261111111111</v>
      </c>
      <c r="C4630" s="2" t="s">
        <v>9</v>
      </c>
      <c r="D4630" s="2" t="s">
        <v>1833</v>
      </c>
      <c r="G4630" s="11">
        <f t="shared" si="144"/>
        <v>0</v>
      </c>
      <c r="H4630">
        <f t="shared" si="145"/>
        <v>0</v>
      </c>
    </row>
    <row r="4631" spans="1:8">
      <c r="A4631" s="2" t="s">
        <v>4036</v>
      </c>
      <c r="B4631" s="7">
        <v>43335.261111111111</v>
      </c>
      <c r="C4631" s="2" t="s">
        <v>7</v>
      </c>
      <c r="D4631" s="2" t="s">
        <v>4270</v>
      </c>
      <c r="G4631" s="11" t="e">
        <f t="shared" si="144"/>
        <v>#VALUE!</v>
      </c>
      <c r="H4631" t="e">
        <f t="shared" si="145"/>
        <v>#VALUE!</v>
      </c>
    </row>
    <row r="4632" spans="1:8">
      <c r="A4632" s="2" t="s">
        <v>4036</v>
      </c>
      <c r="B4632" s="7">
        <v>43335.267361111109</v>
      </c>
      <c r="C4632" s="2" t="s">
        <v>9</v>
      </c>
      <c r="D4632" s="2" t="s">
        <v>4273</v>
      </c>
      <c r="E4632" s="9" t="s">
        <v>10051</v>
      </c>
      <c r="G4632" s="11">
        <f t="shared" si="144"/>
        <v>934</v>
      </c>
      <c r="H4632">
        <f t="shared" si="145"/>
        <v>15.566666666666666</v>
      </c>
    </row>
    <row r="4633" spans="1:8">
      <c r="A4633" s="2" t="s">
        <v>4036</v>
      </c>
      <c r="B4633" s="7">
        <v>43335.916666666664</v>
      </c>
      <c r="C4633" s="2" t="s">
        <v>7</v>
      </c>
      <c r="D4633" s="2" t="s">
        <v>4276</v>
      </c>
      <c r="G4633" s="11">
        <f t="shared" si="144"/>
        <v>119</v>
      </c>
      <c r="H4633">
        <f t="shared" si="145"/>
        <v>1.9833333333333334</v>
      </c>
    </row>
    <row r="4634" spans="1:8">
      <c r="A4634" s="4" t="s">
        <v>28</v>
      </c>
      <c r="B4634" s="5" t="s">
        <v>4279</v>
      </c>
      <c r="C4634" s="8"/>
      <c r="D4634" s="8"/>
      <c r="G4634" s="11">
        <f t="shared" si="144"/>
        <v>0</v>
      </c>
      <c r="H4634">
        <f t="shared" si="145"/>
        <v>0</v>
      </c>
    </row>
    <row r="4635" spans="1:8">
      <c r="A4635" s="4" t="s">
        <v>34</v>
      </c>
      <c r="B4635" s="5" t="s">
        <v>4281</v>
      </c>
      <c r="C4635" s="8"/>
      <c r="D4635" s="8"/>
      <c r="G4635" s="11">
        <f t="shared" si="144"/>
        <v>0</v>
      </c>
      <c r="H4635">
        <f t="shared" si="145"/>
        <v>0</v>
      </c>
    </row>
    <row r="4636" spans="1:8">
      <c r="A4636" s="2" t="s">
        <v>4036</v>
      </c>
      <c r="B4636" s="7">
        <v>43336</v>
      </c>
      <c r="C4636" s="2" t="s">
        <v>7</v>
      </c>
      <c r="D4636" s="2" t="s">
        <v>4283</v>
      </c>
      <c r="G4636" s="11">
        <f t="shared" si="144"/>
        <v>370</v>
      </c>
      <c r="H4636">
        <f t="shared" si="145"/>
        <v>6.166666666666667</v>
      </c>
    </row>
    <row r="4637" spans="1:8">
      <c r="A4637" s="2" t="s">
        <v>4036</v>
      </c>
      <c r="B4637" s="7">
        <v>43336.256944444445</v>
      </c>
      <c r="C4637" s="2" t="s">
        <v>9</v>
      </c>
      <c r="D4637" s="2" t="s">
        <v>4285</v>
      </c>
      <c r="E4637" s="9" t="s">
        <v>10051</v>
      </c>
      <c r="G4637" s="11">
        <f t="shared" si="144"/>
        <v>942</v>
      </c>
      <c r="H4637">
        <f t="shared" si="145"/>
        <v>15.7</v>
      </c>
    </row>
    <row r="4638" spans="1:8">
      <c r="A4638" s="2" t="s">
        <v>4036</v>
      </c>
      <c r="B4638" s="7">
        <v>43336.911111111112</v>
      </c>
      <c r="C4638" s="2" t="s">
        <v>7</v>
      </c>
      <c r="D4638" s="2" t="s">
        <v>4288</v>
      </c>
      <c r="G4638" s="11">
        <f t="shared" si="144"/>
        <v>127</v>
      </c>
      <c r="H4638">
        <f t="shared" si="145"/>
        <v>2.1166666666666667</v>
      </c>
    </row>
    <row r="4639" spans="1:8">
      <c r="A4639" s="4" t="s">
        <v>28</v>
      </c>
      <c r="B4639" s="5" t="s">
        <v>4290</v>
      </c>
      <c r="C4639" s="8"/>
      <c r="D4639" s="8"/>
      <c r="G4639" s="11">
        <f t="shared" si="144"/>
        <v>0</v>
      </c>
      <c r="H4639">
        <f t="shared" si="145"/>
        <v>0</v>
      </c>
    </row>
    <row r="4640" spans="1:8">
      <c r="A4640" s="4" t="s">
        <v>34</v>
      </c>
      <c r="B4640" s="5" t="s">
        <v>4291</v>
      </c>
      <c r="C4640" s="8"/>
      <c r="D4640" s="8"/>
      <c r="G4640" s="11">
        <f t="shared" si="144"/>
        <v>0</v>
      </c>
      <c r="H4640">
        <f t="shared" si="145"/>
        <v>0</v>
      </c>
    </row>
    <row r="4641" spans="1:8">
      <c r="A4641" s="2" t="s">
        <v>4036</v>
      </c>
      <c r="B4641" s="7">
        <v>43337</v>
      </c>
      <c r="C4641" s="2" t="s">
        <v>7</v>
      </c>
      <c r="D4641" s="2" t="s">
        <v>4295</v>
      </c>
      <c r="G4641" s="11">
        <f t="shared" si="144"/>
        <v>436</v>
      </c>
      <c r="H4641">
        <f t="shared" si="145"/>
        <v>7.2666666666666666</v>
      </c>
    </row>
    <row r="4642" spans="1:8">
      <c r="A4642" s="2" t="s">
        <v>4036</v>
      </c>
      <c r="B4642" s="7">
        <v>43337.302777777775</v>
      </c>
      <c r="C4642" s="2" t="s">
        <v>9</v>
      </c>
      <c r="D4642" s="2" t="s">
        <v>4298</v>
      </c>
      <c r="E4642" s="9" t="s">
        <v>10051</v>
      </c>
      <c r="G4642" s="11">
        <f t="shared" si="144"/>
        <v>877</v>
      </c>
      <c r="H4642">
        <f t="shared" si="145"/>
        <v>14.616666666666667</v>
      </c>
    </row>
    <row r="4643" spans="1:8">
      <c r="A4643" s="2" t="s">
        <v>4036</v>
      </c>
      <c r="B4643" s="7">
        <v>43337.911805555559</v>
      </c>
      <c r="C4643" s="2" t="s">
        <v>7</v>
      </c>
      <c r="D4643" s="2" t="s">
        <v>4301</v>
      </c>
      <c r="G4643" s="11">
        <f t="shared" si="144"/>
        <v>126</v>
      </c>
      <c r="H4643">
        <f t="shared" si="145"/>
        <v>2.1</v>
      </c>
    </row>
    <row r="4644" spans="1:8">
      <c r="A4644" s="4" t="s">
        <v>28</v>
      </c>
      <c r="B4644" s="5" t="s">
        <v>4303</v>
      </c>
      <c r="C4644" s="8"/>
      <c r="D4644" s="8"/>
      <c r="G4644" s="11">
        <f t="shared" si="144"/>
        <v>0</v>
      </c>
      <c r="H4644">
        <f t="shared" si="145"/>
        <v>0</v>
      </c>
    </row>
    <row r="4645" spans="1:8">
      <c r="A4645" s="4" t="s">
        <v>34</v>
      </c>
      <c r="B4645" s="5" t="s">
        <v>4305</v>
      </c>
      <c r="C4645" s="8"/>
      <c r="D4645" s="8"/>
      <c r="G4645" s="11">
        <f t="shared" si="144"/>
        <v>0</v>
      </c>
      <c r="H4645">
        <f t="shared" si="145"/>
        <v>0</v>
      </c>
    </row>
    <row r="4646" spans="1:8">
      <c r="A4646" s="2" t="s">
        <v>4036</v>
      </c>
      <c r="B4646" s="7">
        <v>43338</v>
      </c>
      <c r="C4646" s="2" t="s">
        <v>7</v>
      </c>
      <c r="D4646" s="2" t="s">
        <v>4308</v>
      </c>
      <c r="G4646" s="11">
        <f t="shared" si="144"/>
        <v>358</v>
      </c>
      <c r="H4646">
        <f t="shared" si="145"/>
        <v>5.9666666666666668</v>
      </c>
    </row>
    <row r="4647" spans="1:8">
      <c r="A4647" s="2" t="s">
        <v>4036</v>
      </c>
      <c r="B4647" s="7">
        <v>43338.248611111114</v>
      </c>
      <c r="C4647" s="2" t="s">
        <v>9</v>
      </c>
      <c r="D4647" s="2" t="s">
        <v>4312</v>
      </c>
      <c r="E4647" s="9" t="s">
        <v>10051</v>
      </c>
      <c r="G4647" s="11">
        <f t="shared" si="144"/>
        <v>1081</v>
      </c>
      <c r="H4647">
        <f t="shared" si="145"/>
        <v>18.016666666666666</v>
      </c>
    </row>
    <row r="4648" spans="1:8">
      <c r="A4648" s="4" t="s">
        <v>28</v>
      </c>
      <c r="B4648" s="5" t="s">
        <v>4308</v>
      </c>
      <c r="C4648" s="8"/>
      <c r="D4648" s="8"/>
      <c r="G4648" s="11">
        <f t="shared" si="144"/>
        <v>0</v>
      </c>
      <c r="H4648">
        <f t="shared" si="145"/>
        <v>0</v>
      </c>
    </row>
    <row r="4649" spans="1:8">
      <c r="A4649" s="4" t="s">
        <v>34</v>
      </c>
      <c r="B4649" s="5" t="s">
        <v>4316</v>
      </c>
      <c r="C4649" s="8"/>
      <c r="D4649" s="8"/>
      <c r="G4649" s="11">
        <f t="shared" si="144"/>
        <v>0</v>
      </c>
      <c r="H4649">
        <f t="shared" si="145"/>
        <v>0</v>
      </c>
    </row>
    <row r="4650" spans="1:8">
      <c r="A4650" s="2" t="s">
        <v>4036</v>
      </c>
      <c r="B4650" s="7">
        <v>43339.914583333331</v>
      </c>
      <c r="C4650" s="2" t="s">
        <v>7</v>
      </c>
      <c r="D4650" s="2" t="s">
        <v>479</v>
      </c>
      <c r="G4650" s="11">
        <f t="shared" si="144"/>
        <v>122</v>
      </c>
      <c r="H4650">
        <f t="shared" si="145"/>
        <v>2.0333333333333332</v>
      </c>
    </row>
    <row r="4651" spans="1:8">
      <c r="A4651" s="4" t="s">
        <v>28</v>
      </c>
      <c r="B4651" s="5" t="s">
        <v>479</v>
      </c>
      <c r="C4651" s="8"/>
      <c r="D4651" s="8"/>
      <c r="G4651" s="11">
        <f t="shared" si="144"/>
        <v>0</v>
      </c>
      <c r="H4651">
        <f t="shared" si="145"/>
        <v>0</v>
      </c>
    </row>
    <row r="4652" spans="1:8">
      <c r="A4652" s="4" t="s">
        <v>34</v>
      </c>
      <c r="B4652" s="5" t="s">
        <v>1286</v>
      </c>
      <c r="C4652" s="8"/>
      <c r="D4652" s="8"/>
      <c r="G4652" s="11">
        <f t="shared" si="144"/>
        <v>0</v>
      </c>
      <c r="H4652">
        <f t="shared" si="145"/>
        <v>0</v>
      </c>
    </row>
    <row r="4653" spans="1:8">
      <c r="A4653" s="2" t="s">
        <v>4036</v>
      </c>
      <c r="B4653" s="7">
        <v>43340</v>
      </c>
      <c r="C4653" s="2" t="s">
        <v>7</v>
      </c>
      <c r="D4653" s="2" t="s">
        <v>4319</v>
      </c>
      <c r="G4653" s="11">
        <f t="shared" si="144"/>
        <v>210</v>
      </c>
      <c r="H4653">
        <f t="shared" si="145"/>
        <v>3.5</v>
      </c>
    </row>
    <row r="4654" spans="1:8">
      <c r="A4654" s="2" t="s">
        <v>4036</v>
      </c>
      <c r="B4654" s="7">
        <v>43340.145833333336</v>
      </c>
      <c r="C4654" s="2" t="s">
        <v>9</v>
      </c>
      <c r="D4654" s="2" t="s">
        <v>4321</v>
      </c>
      <c r="G4654" s="11">
        <f t="shared" si="144"/>
        <v>13</v>
      </c>
      <c r="H4654">
        <f t="shared" si="145"/>
        <v>0.21666666666666667</v>
      </c>
    </row>
    <row r="4655" spans="1:8">
      <c r="A4655" s="2" t="s">
        <v>4036</v>
      </c>
      <c r="B4655" s="7">
        <v>43340.155555555553</v>
      </c>
      <c r="C4655" s="2" t="s">
        <v>7</v>
      </c>
      <c r="D4655" s="2" t="s">
        <v>4323</v>
      </c>
      <c r="G4655" s="11">
        <f t="shared" si="144"/>
        <v>167</v>
      </c>
      <c r="H4655">
        <f t="shared" si="145"/>
        <v>2.7833333333333332</v>
      </c>
    </row>
    <row r="4656" spans="1:8">
      <c r="A4656" s="2" t="s">
        <v>4036</v>
      </c>
      <c r="B4656" s="7">
        <v>43340.271527777775</v>
      </c>
      <c r="C4656" s="2" t="s">
        <v>9</v>
      </c>
      <c r="D4656" s="2" t="s">
        <v>4325</v>
      </c>
      <c r="E4656" s="9" t="s">
        <v>10051</v>
      </c>
      <c r="G4656" s="11">
        <f t="shared" si="144"/>
        <v>925</v>
      </c>
      <c r="H4656">
        <f t="shared" si="145"/>
        <v>15.416666666666666</v>
      </c>
    </row>
    <row r="4657" spans="1:8">
      <c r="A4657" s="2" t="s">
        <v>4036</v>
      </c>
      <c r="B4657" s="7">
        <v>43340.913888888892</v>
      </c>
      <c r="C4657" s="2" t="s">
        <v>7</v>
      </c>
      <c r="D4657" s="2" t="s">
        <v>2530</v>
      </c>
      <c r="G4657" s="11">
        <f t="shared" si="144"/>
        <v>123</v>
      </c>
      <c r="H4657">
        <f t="shared" si="145"/>
        <v>2.0499999999999998</v>
      </c>
    </row>
    <row r="4658" spans="1:8">
      <c r="A4658" s="4" t="s">
        <v>28</v>
      </c>
      <c r="B4658" s="5" t="s">
        <v>4326</v>
      </c>
      <c r="C4658" s="8"/>
      <c r="D4658" s="8"/>
      <c r="G4658" s="11">
        <f t="shared" si="144"/>
        <v>0</v>
      </c>
      <c r="H4658">
        <f t="shared" si="145"/>
        <v>0</v>
      </c>
    </row>
    <row r="4659" spans="1:8">
      <c r="A4659" s="4" t="s">
        <v>34</v>
      </c>
      <c r="B4659" s="5" t="s">
        <v>4328</v>
      </c>
      <c r="C4659" s="8"/>
      <c r="D4659" s="8"/>
      <c r="G4659" s="11">
        <f t="shared" si="144"/>
        <v>0</v>
      </c>
      <c r="H4659">
        <f t="shared" si="145"/>
        <v>0</v>
      </c>
    </row>
    <row r="4660" spans="1:8">
      <c r="A4660" s="1" t="s">
        <v>0</v>
      </c>
      <c r="B4660" s="1" t="s">
        <v>1</v>
      </c>
      <c r="C4660" s="1" t="s">
        <v>2</v>
      </c>
      <c r="D4660" s="1" t="s">
        <v>3</v>
      </c>
      <c r="G4660" s="11">
        <f t="shared" si="144"/>
        <v>0</v>
      </c>
      <c r="H4660">
        <f t="shared" si="145"/>
        <v>0</v>
      </c>
    </row>
    <row r="4661" spans="1:8">
      <c r="A4661" s="2" t="s">
        <v>4153</v>
      </c>
      <c r="B4661" s="3">
        <v>43313.130555555559</v>
      </c>
      <c r="C4661" s="2" t="s">
        <v>7</v>
      </c>
      <c r="D4661" s="2" t="s">
        <v>737</v>
      </c>
      <c r="G4661" s="11">
        <f t="shared" si="144"/>
        <v>0</v>
      </c>
      <c r="H4661">
        <f t="shared" si="145"/>
        <v>0</v>
      </c>
    </row>
    <row r="4662" spans="1:8">
      <c r="A4662" s="2" t="s">
        <v>4153</v>
      </c>
      <c r="B4662" s="3">
        <v>43313.130555555559</v>
      </c>
      <c r="C4662" s="2" t="s">
        <v>9</v>
      </c>
      <c r="D4662" s="2" t="s">
        <v>4159</v>
      </c>
      <c r="E4662" s="9" t="s">
        <v>10051</v>
      </c>
      <c r="G4662" s="11">
        <f t="shared" si="144"/>
        <v>1251</v>
      </c>
      <c r="H4662">
        <f t="shared" si="145"/>
        <v>20.85</v>
      </c>
    </row>
    <row r="4663" spans="1:8">
      <c r="A4663" s="4" t="s">
        <v>28</v>
      </c>
      <c r="B4663" s="5" t="s">
        <v>737</v>
      </c>
      <c r="C4663" s="8"/>
      <c r="D4663" s="8"/>
      <c r="G4663" s="11">
        <f t="shared" si="144"/>
        <v>0</v>
      </c>
      <c r="H4663">
        <f t="shared" si="145"/>
        <v>0</v>
      </c>
    </row>
    <row r="4664" spans="1:8">
      <c r="A4664" s="4" t="s">
        <v>34</v>
      </c>
      <c r="B4664" s="5" t="s">
        <v>4164</v>
      </c>
      <c r="C4664" s="8"/>
      <c r="D4664" s="8"/>
      <c r="G4664" s="11">
        <f t="shared" si="144"/>
        <v>0</v>
      </c>
      <c r="H4664">
        <f t="shared" si="145"/>
        <v>0</v>
      </c>
    </row>
    <row r="4665" spans="1:8">
      <c r="A4665" s="2" t="s">
        <v>4153</v>
      </c>
      <c r="B4665" s="3">
        <v>43314.601388888892</v>
      </c>
      <c r="C4665" s="2" t="s">
        <v>7</v>
      </c>
      <c r="D4665" s="2" t="s">
        <v>4166</v>
      </c>
      <c r="G4665" s="11" t="e">
        <f t="shared" si="144"/>
        <v>#VALUE!</v>
      </c>
      <c r="H4665" t="e">
        <f t="shared" si="145"/>
        <v>#VALUE!</v>
      </c>
    </row>
    <row r="4666" spans="1:8">
      <c r="A4666" s="2" t="s">
        <v>4153</v>
      </c>
      <c r="B4666" s="3">
        <v>43314.638194444444</v>
      </c>
      <c r="C4666" s="2" t="s">
        <v>9</v>
      </c>
      <c r="D4666" s="2" t="s">
        <v>3134</v>
      </c>
      <c r="G4666" s="11">
        <f t="shared" si="144"/>
        <v>14</v>
      </c>
      <c r="H4666">
        <f t="shared" si="145"/>
        <v>0.23333333333333334</v>
      </c>
    </row>
    <row r="4667" spans="1:8">
      <c r="A4667" s="2" t="s">
        <v>4153</v>
      </c>
      <c r="B4667" s="3">
        <v>43314.648611111108</v>
      </c>
      <c r="C4667" s="2" t="s">
        <v>7</v>
      </c>
      <c r="D4667" s="2" t="s">
        <v>4171</v>
      </c>
      <c r="G4667" s="11">
        <f t="shared" si="144"/>
        <v>65</v>
      </c>
      <c r="H4667">
        <f t="shared" si="145"/>
        <v>1.0833333333333333</v>
      </c>
    </row>
    <row r="4668" spans="1:8">
      <c r="A4668" s="2" t="s">
        <v>4153</v>
      </c>
      <c r="B4668" s="3">
        <v>43314.694444444445</v>
      </c>
      <c r="C4668" s="2" t="s">
        <v>9</v>
      </c>
      <c r="D4668" s="2" t="s">
        <v>3984</v>
      </c>
      <c r="G4668" s="11">
        <f t="shared" si="144"/>
        <v>0</v>
      </c>
      <c r="H4668">
        <f t="shared" si="145"/>
        <v>0</v>
      </c>
    </row>
    <row r="4669" spans="1:8">
      <c r="A4669" s="2" t="s">
        <v>4153</v>
      </c>
      <c r="B4669" s="3">
        <v>43314.694444444445</v>
      </c>
      <c r="C4669" s="2" t="s">
        <v>7</v>
      </c>
      <c r="D4669" s="2" t="s">
        <v>3118</v>
      </c>
      <c r="G4669" s="11">
        <f t="shared" si="144"/>
        <v>0</v>
      </c>
      <c r="H4669">
        <f t="shared" si="145"/>
        <v>0</v>
      </c>
    </row>
    <row r="4670" spans="1:8">
      <c r="A4670" s="2" t="s">
        <v>4153</v>
      </c>
      <c r="B4670" s="3">
        <v>43314.694444444445</v>
      </c>
      <c r="C4670" s="2" t="s">
        <v>9</v>
      </c>
      <c r="D4670" s="2" t="s">
        <v>4177</v>
      </c>
      <c r="G4670" s="11">
        <f t="shared" si="144"/>
        <v>0</v>
      </c>
      <c r="H4670">
        <f t="shared" si="145"/>
        <v>0</v>
      </c>
    </row>
    <row r="4671" spans="1:8">
      <c r="A4671" s="2" t="s">
        <v>4153</v>
      </c>
      <c r="B4671" s="3">
        <v>43314.695138888892</v>
      </c>
      <c r="C4671" s="2" t="s">
        <v>7</v>
      </c>
      <c r="D4671" s="2" t="s">
        <v>4180</v>
      </c>
      <c r="G4671" s="11" t="e">
        <f t="shared" si="144"/>
        <v>#VALUE!</v>
      </c>
      <c r="H4671" t="e">
        <f t="shared" si="145"/>
        <v>#VALUE!</v>
      </c>
    </row>
    <row r="4672" spans="1:8">
      <c r="A4672" s="2" t="s">
        <v>4153</v>
      </c>
      <c r="B4672" s="3">
        <v>43314.704861111109</v>
      </c>
      <c r="C4672" s="2" t="s">
        <v>9</v>
      </c>
      <c r="D4672" s="2" t="s">
        <v>4183</v>
      </c>
      <c r="G4672" s="11">
        <f t="shared" si="144"/>
        <v>22</v>
      </c>
      <c r="H4672">
        <f t="shared" si="145"/>
        <v>0.36666666666666664</v>
      </c>
    </row>
    <row r="4673" spans="1:8">
      <c r="A4673" s="2" t="s">
        <v>4153</v>
      </c>
      <c r="B4673" s="3">
        <v>43314.720138888886</v>
      </c>
      <c r="C4673" s="2" t="s">
        <v>7</v>
      </c>
      <c r="D4673" s="2" t="s">
        <v>505</v>
      </c>
      <c r="G4673" s="11" t="e">
        <f t="shared" si="144"/>
        <v>#VALUE!</v>
      </c>
      <c r="H4673" t="e">
        <f t="shared" si="145"/>
        <v>#VALUE!</v>
      </c>
    </row>
    <row r="4674" spans="1:8">
      <c r="A4674" s="2" t="s">
        <v>4153</v>
      </c>
      <c r="B4674" s="3">
        <v>43314.75277777778</v>
      </c>
      <c r="C4674" s="2" t="s">
        <v>9</v>
      </c>
      <c r="D4674" s="2" t="s">
        <v>4187</v>
      </c>
      <c r="G4674" s="11">
        <f t="shared" si="144"/>
        <v>275</v>
      </c>
      <c r="H4674">
        <f t="shared" si="145"/>
        <v>4.583333333333333</v>
      </c>
    </row>
    <row r="4675" spans="1:8">
      <c r="A4675" s="2" t="s">
        <v>4153</v>
      </c>
      <c r="B4675" s="3">
        <v>43314.944444444445</v>
      </c>
      <c r="C4675" s="2" t="s">
        <v>7</v>
      </c>
      <c r="D4675" s="2" t="s">
        <v>163</v>
      </c>
      <c r="G4675" s="11">
        <f t="shared" ref="G4675:G4738" si="146">IF(ISERROR(FIND("day", D4675)), 0, INT(TRIM(LEFT(D4675, FIND("day", D4675) -1))) * 24 * 60) + IF(ISERROR(FIND("hour", D4675)), 0, INT(MID(D4675,IF(FIND("hour",D4675)-6&lt;0,1,FIND(" ",D4675,FIND("hour",D4675)-6)),FIND("hour",D4675)-IF(FIND("hour",D4675)-6&lt;0,1,FIND(" ",D4675,FIND("hour",D4675)-6)))) * 60) + IF(ISERROR(FIND("min", D4675)), 0, INT(MID(D4675, FIND(" ", D4675, FIND("min", D4675)-6), FIND("min", D4675)-FIND(" ", D4675, FIND("min", D4675)-5))))</f>
        <v>0</v>
      </c>
      <c r="H4675">
        <f t="shared" ref="H4675:H4738" si="147">G4675/60</f>
        <v>0</v>
      </c>
    </row>
    <row r="4676" spans="1:8">
      <c r="A4676" s="2" t="s">
        <v>4153</v>
      </c>
      <c r="B4676" s="3">
        <v>43314.944444444445</v>
      </c>
      <c r="C4676" s="2" t="s">
        <v>9</v>
      </c>
      <c r="D4676" s="2" t="s">
        <v>4193</v>
      </c>
      <c r="E4676" s="9" t="s">
        <v>10051</v>
      </c>
      <c r="G4676" s="11">
        <f t="shared" si="146"/>
        <v>79</v>
      </c>
      <c r="H4676">
        <f t="shared" si="147"/>
        <v>1.3166666666666667</v>
      </c>
    </row>
    <row r="4677" spans="1:8">
      <c r="A4677" s="4" t="s">
        <v>28</v>
      </c>
      <c r="B4677" s="5" t="s">
        <v>4196</v>
      </c>
      <c r="C4677" s="8"/>
      <c r="D4677" s="8"/>
      <c r="G4677" s="11">
        <f t="shared" si="146"/>
        <v>0</v>
      </c>
      <c r="H4677">
        <f t="shared" si="147"/>
        <v>0</v>
      </c>
    </row>
    <row r="4678" spans="1:8">
      <c r="A4678" s="4" t="s">
        <v>34</v>
      </c>
      <c r="B4678" s="5" t="s">
        <v>4197</v>
      </c>
      <c r="C4678" s="8"/>
      <c r="D4678" s="8"/>
      <c r="G4678" s="11">
        <f t="shared" si="146"/>
        <v>0</v>
      </c>
      <c r="H4678">
        <f t="shared" si="147"/>
        <v>0</v>
      </c>
    </row>
    <row r="4679" spans="1:8">
      <c r="A4679" s="2" t="s">
        <v>4153</v>
      </c>
      <c r="B4679" s="3">
        <v>43314.601388888892</v>
      </c>
      <c r="C4679" s="2" t="s">
        <v>7</v>
      </c>
      <c r="D4679" s="2" t="s">
        <v>4166</v>
      </c>
      <c r="G4679" s="11" t="e">
        <f t="shared" si="146"/>
        <v>#VALUE!</v>
      </c>
      <c r="H4679" t="e">
        <f t="shared" si="147"/>
        <v>#VALUE!</v>
      </c>
    </row>
    <row r="4680" spans="1:8">
      <c r="A4680" s="2" t="s">
        <v>4153</v>
      </c>
      <c r="B4680" s="3">
        <v>43314.638194444444</v>
      </c>
      <c r="C4680" s="2" t="s">
        <v>9</v>
      </c>
      <c r="D4680" s="2" t="s">
        <v>3134</v>
      </c>
      <c r="G4680" s="11">
        <f t="shared" si="146"/>
        <v>14</v>
      </c>
      <c r="H4680">
        <f t="shared" si="147"/>
        <v>0.23333333333333334</v>
      </c>
    </row>
    <row r="4681" spans="1:8">
      <c r="A4681" s="2" t="s">
        <v>4153</v>
      </c>
      <c r="B4681" s="3">
        <v>43314.648611111108</v>
      </c>
      <c r="C4681" s="2" t="s">
        <v>7</v>
      </c>
      <c r="D4681" s="2" t="s">
        <v>4171</v>
      </c>
      <c r="G4681" s="11">
        <f t="shared" si="146"/>
        <v>65</v>
      </c>
      <c r="H4681">
        <f t="shared" si="147"/>
        <v>1.0833333333333333</v>
      </c>
    </row>
    <row r="4682" spans="1:8">
      <c r="A4682" s="2" t="s">
        <v>4153</v>
      </c>
      <c r="B4682" s="3">
        <v>43314.694444444445</v>
      </c>
      <c r="C4682" s="2" t="s">
        <v>9</v>
      </c>
      <c r="D4682" s="2" t="s">
        <v>3984</v>
      </c>
      <c r="G4682" s="11">
        <f t="shared" si="146"/>
        <v>0</v>
      </c>
      <c r="H4682">
        <f t="shared" si="147"/>
        <v>0</v>
      </c>
    </row>
    <row r="4683" spans="1:8">
      <c r="A4683" s="2" t="s">
        <v>4153</v>
      </c>
      <c r="B4683" s="3">
        <v>43314.694444444445</v>
      </c>
      <c r="C4683" s="2" t="s">
        <v>7</v>
      </c>
      <c r="D4683" s="2" t="s">
        <v>3118</v>
      </c>
      <c r="G4683" s="11">
        <f t="shared" si="146"/>
        <v>0</v>
      </c>
      <c r="H4683">
        <f t="shared" si="147"/>
        <v>0</v>
      </c>
    </row>
    <row r="4684" spans="1:8">
      <c r="A4684" s="2" t="s">
        <v>4153</v>
      </c>
      <c r="B4684" s="3">
        <v>43314.694444444445</v>
      </c>
      <c r="C4684" s="2" t="s">
        <v>9</v>
      </c>
      <c r="D4684" s="2" t="s">
        <v>4177</v>
      </c>
      <c r="G4684" s="11">
        <f t="shared" si="146"/>
        <v>0</v>
      </c>
      <c r="H4684">
        <f t="shared" si="147"/>
        <v>0</v>
      </c>
    </row>
    <row r="4685" spans="1:8">
      <c r="A4685" s="2" t="s">
        <v>4153</v>
      </c>
      <c r="B4685" s="3">
        <v>43314.695138888892</v>
      </c>
      <c r="C4685" s="2" t="s">
        <v>7</v>
      </c>
      <c r="D4685" s="2" t="s">
        <v>4180</v>
      </c>
      <c r="G4685" s="11" t="e">
        <f t="shared" si="146"/>
        <v>#VALUE!</v>
      </c>
      <c r="H4685" t="e">
        <f t="shared" si="147"/>
        <v>#VALUE!</v>
      </c>
    </row>
    <row r="4686" spans="1:8">
      <c r="A4686" s="2" t="s">
        <v>4153</v>
      </c>
      <c r="B4686" s="3">
        <v>43314.704861111109</v>
      </c>
      <c r="C4686" s="2" t="s">
        <v>9</v>
      </c>
      <c r="D4686" s="2" t="s">
        <v>4183</v>
      </c>
      <c r="G4686" s="11">
        <f t="shared" si="146"/>
        <v>22</v>
      </c>
      <c r="H4686">
        <f t="shared" si="147"/>
        <v>0.36666666666666664</v>
      </c>
    </row>
    <row r="4687" spans="1:8">
      <c r="A4687" s="2" t="s">
        <v>4153</v>
      </c>
      <c r="B4687" s="3">
        <v>43314.720138888886</v>
      </c>
      <c r="C4687" s="2" t="s">
        <v>7</v>
      </c>
      <c r="D4687" s="2" t="s">
        <v>505</v>
      </c>
      <c r="G4687" s="11" t="e">
        <f t="shared" si="146"/>
        <v>#VALUE!</v>
      </c>
      <c r="H4687" t="e">
        <f t="shared" si="147"/>
        <v>#VALUE!</v>
      </c>
    </row>
    <row r="4688" spans="1:8">
      <c r="A4688" s="2" t="s">
        <v>4153</v>
      </c>
      <c r="B4688" s="3">
        <v>43314.75277777778</v>
      </c>
      <c r="C4688" s="2" t="s">
        <v>9</v>
      </c>
      <c r="D4688" s="2" t="s">
        <v>4187</v>
      </c>
      <c r="G4688" s="11">
        <f t="shared" si="146"/>
        <v>275</v>
      </c>
      <c r="H4688">
        <f t="shared" si="147"/>
        <v>4.583333333333333</v>
      </c>
    </row>
    <row r="4689" spans="1:8">
      <c r="A4689" s="2" t="s">
        <v>4153</v>
      </c>
      <c r="B4689" s="3">
        <v>43314.944444444445</v>
      </c>
      <c r="C4689" s="2" t="s">
        <v>7</v>
      </c>
      <c r="D4689" s="2" t="s">
        <v>163</v>
      </c>
      <c r="G4689" s="11">
        <f t="shared" si="146"/>
        <v>0</v>
      </c>
      <c r="H4689">
        <f t="shared" si="147"/>
        <v>0</v>
      </c>
    </row>
    <row r="4690" spans="1:8">
      <c r="A4690" s="2" t="s">
        <v>4153</v>
      </c>
      <c r="B4690" s="3">
        <v>43314.944444444445</v>
      </c>
      <c r="C4690" s="2" t="s">
        <v>9</v>
      </c>
      <c r="D4690" s="2" t="s">
        <v>4193</v>
      </c>
      <c r="E4690" s="9" t="s">
        <v>10051</v>
      </c>
      <c r="G4690" s="11">
        <f t="shared" si="146"/>
        <v>79</v>
      </c>
      <c r="H4690">
        <f t="shared" si="147"/>
        <v>1.3166666666666667</v>
      </c>
    </row>
    <row r="4691" spans="1:8">
      <c r="A4691" s="4" t="s">
        <v>28</v>
      </c>
      <c r="B4691" s="5" t="s">
        <v>4196</v>
      </c>
      <c r="C4691" s="8"/>
      <c r="D4691" s="8"/>
      <c r="G4691" s="11">
        <f t="shared" si="146"/>
        <v>0</v>
      </c>
      <c r="H4691">
        <f t="shared" si="147"/>
        <v>0</v>
      </c>
    </row>
    <row r="4692" spans="1:8">
      <c r="A4692" s="4" t="s">
        <v>34</v>
      </c>
      <c r="B4692" s="5" t="s">
        <v>4197</v>
      </c>
      <c r="C4692" s="8"/>
      <c r="D4692" s="8"/>
      <c r="G4692" s="11">
        <f t="shared" si="146"/>
        <v>0</v>
      </c>
      <c r="H4692">
        <f t="shared" si="147"/>
        <v>0</v>
      </c>
    </row>
    <row r="4693" spans="1:8">
      <c r="A4693" s="2" t="s">
        <v>4153</v>
      </c>
      <c r="B4693" s="3">
        <v>43317.584722222222</v>
      </c>
      <c r="C4693" s="2" t="s">
        <v>7</v>
      </c>
      <c r="D4693" s="2" t="s">
        <v>538</v>
      </c>
      <c r="G4693" s="11" t="e">
        <f t="shared" si="146"/>
        <v>#VALUE!</v>
      </c>
      <c r="H4693" t="e">
        <f t="shared" si="147"/>
        <v>#VALUE!</v>
      </c>
    </row>
    <row r="4694" spans="1:8">
      <c r="A4694" s="2" t="s">
        <v>4153</v>
      </c>
      <c r="B4694" s="3">
        <v>43317.620833333334</v>
      </c>
      <c r="C4694" s="2" t="s">
        <v>9</v>
      </c>
      <c r="D4694" s="2" t="s">
        <v>4228</v>
      </c>
      <c r="G4694" s="11">
        <f t="shared" si="146"/>
        <v>18</v>
      </c>
      <c r="H4694">
        <f t="shared" si="147"/>
        <v>0.3</v>
      </c>
    </row>
    <row r="4695" spans="1:8">
      <c r="A4695" s="2" t="s">
        <v>4153</v>
      </c>
      <c r="B4695" s="3">
        <v>43317.634027777778</v>
      </c>
      <c r="C4695" s="2" t="s">
        <v>7</v>
      </c>
      <c r="D4695" s="2" t="s">
        <v>1520</v>
      </c>
      <c r="G4695" s="11">
        <f t="shared" si="146"/>
        <v>84</v>
      </c>
      <c r="H4695">
        <f t="shared" si="147"/>
        <v>1.4</v>
      </c>
    </row>
    <row r="4696" spans="1:8">
      <c r="A4696" s="2" t="s">
        <v>4153</v>
      </c>
      <c r="B4696" s="3">
        <v>43317.692361111112</v>
      </c>
      <c r="C4696" s="2" t="s">
        <v>9</v>
      </c>
      <c r="D4696" s="2" t="s">
        <v>4233</v>
      </c>
      <c r="G4696" s="11">
        <f t="shared" si="146"/>
        <v>25</v>
      </c>
      <c r="H4696">
        <f t="shared" si="147"/>
        <v>0.41666666666666669</v>
      </c>
    </row>
    <row r="4697" spans="1:8">
      <c r="A4697" s="2" t="s">
        <v>4153</v>
      </c>
      <c r="B4697" s="3">
        <v>43317.710416666669</v>
      </c>
      <c r="C4697" s="2" t="s">
        <v>7</v>
      </c>
      <c r="D4697" s="2" t="s">
        <v>4236</v>
      </c>
      <c r="G4697" s="11">
        <f t="shared" si="146"/>
        <v>74</v>
      </c>
      <c r="H4697">
        <f t="shared" si="147"/>
        <v>1.2333333333333334</v>
      </c>
    </row>
    <row r="4698" spans="1:8">
      <c r="A4698" s="2" t="s">
        <v>4153</v>
      </c>
      <c r="B4698" s="3">
        <v>43317.761805555558</v>
      </c>
      <c r="C4698" s="2" t="s">
        <v>9</v>
      </c>
      <c r="D4698" s="2" t="s">
        <v>4239</v>
      </c>
      <c r="G4698" s="11">
        <f t="shared" si="146"/>
        <v>78</v>
      </c>
      <c r="H4698">
        <f t="shared" si="147"/>
        <v>1.3</v>
      </c>
    </row>
    <row r="4699" spans="1:8">
      <c r="A4699" s="2" t="s">
        <v>4153</v>
      </c>
      <c r="B4699" s="3">
        <v>43317.816666666666</v>
      </c>
      <c r="C4699" s="2" t="s">
        <v>7</v>
      </c>
      <c r="D4699" s="2" t="s">
        <v>4241</v>
      </c>
      <c r="G4699" s="11">
        <f t="shared" si="146"/>
        <v>78</v>
      </c>
      <c r="H4699">
        <f t="shared" si="147"/>
        <v>1.3</v>
      </c>
    </row>
    <row r="4700" spans="1:8">
      <c r="A4700" s="2" t="s">
        <v>4153</v>
      </c>
      <c r="B4700" s="3">
        <v>43317.871527777781</v>
      </c>
      <c r="C4700" s="2" t="s">
        <v>9</v>
      </c>
      <c r="D4700" s="2" t="s">
        <v>4244</v>
      </c>
      <c r="G4700" s="11">
        <f t="shared" si="146"/>
        <v>13</v>
      </c>
      <c r="H4700">
        <f t="shared" si="147"/>
        <v>0.21666666666666667</v>
      </c>
    </row>
    <row r="4701" spans="1:8">
      <c r="A4701" s="2" t="s">
        <v>4153</v>
      </c>
      <c r="B4701" s="3">
        <v>43317.880555555559</v>
      </c>
      <c r="C4701" s="2" t="s">
        <v>7</v>
      </c>
      <c r="D4701" s="2" t="s">
        <v>2805</v>
      </c>
      <c r="G4701" s="11" t="e">
        <f t="shared" si="146"/>
        <v>#VALUE!</v>
      </c>
      <c r="H4701" t="e">
        <f t="shared" si="147"/>
        <v>#VALUE!</v>
      </c>
    </row>
    <row r="4702" spans="1:8">
      <c r="A4702" s="2" t="s">
        <v>4153</v>
      </c>
      <c r="B4702" s="3">
        <v>43317.90347222222</v>
      </c>
      <c r="C4702" s="2" t="s">
        <v>9</v>
      </c>
      <c r="D4702" s="2" t="s">
        <v>4251</v>
      </c>
      <c r="G4702" s="11">
        <f t="shared" si="146"/>
        <v>138</v>
      </c>
      <c r="H4702">
        <f t="shared" si="147"/>
        <v>2.2999999999999998</v>
      </c>
    </row>
    <row r="4703" spans="1:8">
      <c r="A4703" s="4" t="s">
        <v>28</v>
      </c>
      <c r="B4703" s="5" t="s">
        <v>4254</v>
      </c>
      <c r="C4703" s="8"/>
      <c r="D4703" s="8"/>
      <c r="G4703" s="11">
        <f t="shared" si="146"/>
        <v>0</v>
      </c>
      <c r="H4703">
        <f t="shared" si="147"/>
        <v>0</v>
      </c>
    </row>
    <row r="4704" spans="1:8">
      <c r="A4704" s="4" t="s">
        <v>34</v>
      </c>
      <c r="B4704" s="5" t="s">
        <v>4256</v>
      </c>
      <c r="C4704" s="8"/>
      <c r="D4704" s="8"/>
      <c r="G4704" s="11">
        <f t="shared" si="146"/>
        <v>0</v>
      </c>
      <c r="H4704">
        <f t="shared" si="147"/>
        <v>0</v>
      </c>
    </row>
    <row r="4705" spans="1:8">
      <c r="A4705" s="2" t="s">
        <v>4153</v>
      </c>
      <c r="B4705" s="3">
        <v>43318.007638888892</v>
      </c>
      <c r="C4705" s="2" t="s">
        <v>7</v>
      </c>
      <c r="D4705" s="2" t="s">
        <v>4260</v>
      </c>
      <c r="G4705" s="11" t="e">
        <f t="shared" si="146"/>
        <v>#VALUE!</v>
      </c>
      <c r="H4705" t="e">
        <f t="shared" si="147"/>
        <v>#VALUE!</v>
      </c>
    </row>
    <row r="4706" spans="1:8">
      <c r="A4706" s="2" t="s">
        <v>4153</v>
      </c>
      <c r="B4706" s="3">
        <v>43318.017361111109</v>
      </c>
      <c r="C4706" s="2" t="s">
        <v>9</v>
      </c>
      <c r="D4706" s="2" t="s">
        <v>4263</v>
      </c>
      <c r="E4706" s="9" t="s">
        <v>10051</v>
      </c>
      <c r="G4706" s="11">
        <f t="shared" si="146"/>
        <v>818</v>
      </c>
      <c r="H4706">
        <f t="shared" si="147"/>
        <v>13.633333333333333</v>
      </c>
    </row>
    <row r="4707" spans="1:8">
      <c r="A4707" s="2" t="s">
        <v>4153</v>
      </c>
      <c r="B4707" s="3">
        <v>43318.585416666669</v>
      </c>
      <c r="C4707" s="2" t="s">
        <v>7</v>
      </c>
      <c r="D4707" s="2" t="s">
        <v>4265</v>
      </c>
      <c r="G4707" s="11" t="e">
        <f t="shared" si="146"/>
        <v>#VALUE!</v>
      </c>
      <c r="H4707" t="e">
        <f t="shared" si="147"/>
        <v>#VALUE!</v>
      </c>
    </row>
    <row r="4708" spans="1:8">
      <c r="A4708" s="2" t="s">
        <v>4153</v>
      </c>
      <c r="B4708" s="3">
        <v>43318.602083333331</v>
      </c>
      <c r="C4708" s="2" t="s">
        <v>9</v>
      </c>
      <c r="D4708" s="2" t="s">
        <v>76</v>
      </c>
      <c r="G4708" s="11">
        <f t="shared" si="146"/>
        <v>14</v>
      </c>
      <c r="H4708">
        <f t="shared" si="147"/>
        <v>0.23333333333333334</v>
      </c>
    </row>
    <row r="4709" spans="1:8">
      <c r="A4709" s="2" t="s">
        <v>4153</v>
      </c>
      <c r="B4709" s="3">
        <v>43318.612500000003</v>
      </c>
      <c r="C4709" s="2" t="s">
        <v>7</v>
      </c>
      <c r="D4709" s="2" t="s">
        <v>737</v>
      </c>
      <c r="G4709" s="11">
        <f t="shared" si="146"/>
        <v>0</v>
      </c>
      <c r="H4709">
        <f t="shared" si="147"/>
        <v>0</v>
      </c>
    </row>
    <row r="4710" spans="1:8">
      <c r="A4710" s="2" t="s">
        <v>4153</v>
      </c>
      <c r="B4710" s="3">
        <v>43318.612500000003</v>
      </c>
      <c r="C4710" s="2" t="s">
        <v>9</v>
      </c>
      <c r="D4710" s="2" t="s">
        <v>4269</v>
      </c>
      <c r="G4710" s="11">
        <f t="shared" si="146"/>
        <v>2</v>
      </c>
      <c r="H4710">
        <f t="shared" si="147"/>
        <v>3.3333333333333333E-2</v>
      </c>
    </row>
    <row r="4711" spans="1:8">
      <c r="A4711" s="2" t="s">
        <v>4153</v>
      </c>
      <c r="B4711" s="3">
        <v>43318.613888888889</v>
      </c>
      <c r="C4711" s="2" t="s">
        <v>7</v>
      </c>
      <c r="D4711" s="2" t="s">
        <v>4272</v>
      </c>
      <c r="G4711" s="11" t="e">
        <f t="shared" si="146"/>
        <v>#VALUE!</v>
      </c>
      <c r="H4711" t="e">
        <f t="shared" si="147"/>
        <v>#VALUE!</v>
      </c>
    </row>
    <row r="4712" spans="1:8">
      <c r="A4712" s="2" t="s">
        <v>4153</v>
      </c>
      <c r="B4712" s="3">
        <v>43318.633333333331</v>
      </c>
      <c r="C4712" s="2" t="s">
        <v>9</v>
      </c>
      <c r="D4712" s="2" t="s">
        <v>4275</v>
      </c>
      <c r="G4712" s="11">
        <f t="shared" si="146"/>
        <v>25</v>
      </c>
      <c r="H4712">
        <f t="shared" si="147"/>
        <v>0.41666666666666669</v>
      </c>
    </row>
    <row r="4713" spans="1:8">
      <c r="A4713" s="2" t="s">
        <v>4153</v>
      </c>
      <c r="B4713" s="3">
        <v>43318.650694444441</v>
      </c>
      <c r="C4713" s="2" t="s">
        <v>7</v>
      </c>
      <c r="D4713" s="2" t="s">
        <v>4277</v>
      </c>
      <c r="G4713" s="11" t="e">
        <f t="shared" si="146"/>
        <v>#VALUE!</v>
      </c>
      <c r="H4713" t="e">
        <f t="shared" si="147"/>
        <v>#VALUE!</v>
      </c>
    </row>
    <row r="4714" spans="1:8">
      <c r="A4714" s="2" t="s">
        <v>4153</v>
      </c>
      <c r="B4714" s="3">
        <v>43318.670138888891</v>
      </c>
      <c r="C4714" s="2" t="s">
        <v>9</v>
      </c>
      <c r="D4714" s="2" t="s">
        <v>4280</v>
      </c>
      <c r="G4714" s="11">
        <f t="shared" si="146"/>
        <v>0</v>
      </c>
      <c r="H4714">
        <f t="shared" si="147"/>
        <v>0</v>
      </c>
    </row>
    <row r="4715" spans="1:8">
      <c r="A4715" s="2" t="s">
        <v>4153</v>
      </c>
      <c r="B4715" s="3">
        <v>43318.67083333333</v>
      </c>
      <c r="C4715" s="2" t="s">
        <v>7</v>
      </c>
      <c r="D4715" s="2" t="s">
        <v>737</v>
      </c>
      <c r="G4715" s="11">
        <f t="shared" si="146"/>
        <v>0</v>
      </c>
      <c r="H4715">
        <f t="shared" si="147"/>
        <v>0</v>
      </c>
    </row>
    <row r="4716" spans="1:8">
      <c r="A4716" s="2" t="s">
        <v>4153</v>
      </c>
      <c r="B4716" s="3">
        <v>43318.67083333333</v>
      </c>
      <c r="C4716" s="2" t="s">
        <v>9</v>
      </c>
      <c r="D4716" s="2" t="s">
        <v>3645</v>
      </c>
      <c r="G4716" s="11">
        <f t="shared" si="146"/>
        <v>34</v>
      </c>
      <c r="H4716">
        <f t="shared" si="147"/>
        <v>0.56666666666666665</v>
      </c>
    </row>
    <row r="4717" spans="1:8">
      <c r="A4717" s="2" t="s">
        <v>4153</v>
      </c>
      <c r="B4717" s="3">
        <v>43318.694444444445</v>
      </c>
      <c r="C4717" s="2" t="s">
        <v>7</v>
      </c>
      <c r="D4717" s="2" t="s">
        <v>4287</v>
      </c>
      <c r="G4717" s="11" t="e">
        <f t="shared" si="146"/>
        <v>#VALUE!</v>
      </c>
      <c r="H4717" t="e">
        <f t="shared" si="147"/>
        <v>#VALUE!</v>
      </c>
    </row>
    <row r="4718" spans="1:8">
      <c r="A4718" s="2" t="s">
        <v>4153</v>
      </c>
      <c r="B4718" s="3">
        <v>43318.718055555553</v>
      </c>
      <c r="C4718" s="2" t="s">
        <v>9</v>
      </c>
      <c r="D4718" s="2" t="s">
        <v>4289</v>
      </c>
      <c r="G4718" s="11">
        <f t="shared" si="146"/>
        <v>17</v>
      </c>
      <c r="H4718">
        <f t="shared" si="147"/>
        <v>0.28333333333333333</v>
      </c>
    </row>
    <row r="4719" spans="1:8">
      <c r="A4719" s="2" t="s">
        <v>4153</v>
      </c>
      <c r="B4719" s="3">
        <v>43318.729861111111</v>
      </c>
      <c r="C4719" s="2" t="s">
        <v>7</v>
      </c>
      <c r="D4719" s="2" t="s">
        <v>4293</v>
      </c>
      <c r="G4719" s="11" t="e">
        <f t="shared" si="146"/>
        <v>#VALUE!</v>
      </c>
      <c r="H4719" t="e">
        <f t="shared" si="147"/>
        <v>#VALUE!</v>
      </c>
    </row>
    <row r="4720" spans="1:8">
      <c r="A4720" s="2" t="s">
        <v>4153</v>
      </c>
      <c r="B4720" s="3">
        <v>43318.753472222219</v>
      </c>
      <c r="C4720" s="2" t="s">
        <v>9</v>
      </c>
      <c r="D4720" s="2" t="s">
        <v>4296</v>
      </c>
      <c r="G4720" s="11">
        <f t="shared" si="146"/>
        <v>5</v>
      </c>
      <c r="H4720">
        <f t="shared" si="147"/>
        <v>8.3333333333333329E-2</v>
      </c>
    </row>
    <row r="4721" spans="1:8">
      <c r="A4721" s="2" t="s">
        <v>4153</v>
      </c>
      <c r="B4721" s="3">
        <v>43318.757638888892</v>
      </c>
      <c r="C4721" s="2" t="s">
        <v>7</v>
      </c>
      <c r="D4721" s="2" t="s">
        <v>4299</v>
      </c>
      <c r="G4721" s="11" t="e">
        <f t="shared" si="146"/>
        <v>#VALUE!</v>
      </c>
      <c r="H4721" t="e">
        <f t="shared" si="147"/>
        <v>#VALUE!</v>
      </c>
    </row>
    <row r="4722" spans="1:8">
      <c r="A4722" s="2" t="s">
        <v>4153</v>
      </c>
      <c r="B4722" s="3">
        <v>43318.796527777777</v>
      </c>
      <c r="C4722" s="2" t="s">
        <v>9</v>
      </c>
      <c r="D4722" s="2" t="s">
        <v>4302</v>
      </c>
      <c r="G4722" s="11">
        <f t="shared" si="146"/>
        <v>14</v>
      </c>
      <c r="H4722">
        <f t="shared" si="147"/>
        <v>0.23333333333333334</v>
      </c>
    </row>
    <row r="4723" spans="1:8">
      <c r="A4723" s="2" t="s">
        <v>4153</v>
      </c>
      <c r="B4723" s="3">
        <v>43318.806250000001</v>
      </c>
      <c r="C4723" s="2" t="s">
        <v>7</v>
      </c>
      <c r="D4723" s="2" t="s">
        <v>4304</v>
      </c>
      <c r="G4723" s="11" t="e">
        <f t="shared" si="146"/>
        <v>#VALUE!</v>
      </c>
      <c r="H4723" t="e">
        <f t="shared" si="147"/>
        <v>#VALUE!</v>
      </c>
    </row>
    <row r="4724" spans="1:8">
      <c r="A4724" s="2" t="s">
        <v>4153</v>
      </c>
      <c r="B4724" s="3">
        <v>43318.810416666667</v>
      </c>
      <c r="C4724" s="2" t="s">
        <v>9</v>
      </c>
      <c r="D4724" s="2" t="s">
        <v>4307</v>
      </c>
      <c r="G4724" s="11">
        <f t="shared" si="146"/>
        <v>120</v>
      </c>
      <c r="H4724">
        <f t="shared" si="147"/>
        <v>2</v>
      </c>
    </row>
    <row r="4725" spans="1:8">
      <c r="A4725" s="2" t="s">
        <v>4153</v>
      </c>
      <c r="B4725" s="3">
        <v>43318.893750000003</v>
      </c>
      <c r="C4725" s="2" t="s">
        <v>7</v>
      </c>
      <c r="D4725" s="2" t="s">
        <v>4309</v>
      </c>
      <c r="G4725" s="11" t="e">
        <f t="shared" si="146"/>
        <v>#VALUE!</v>
      </c>
      <c r="H4725" t="e">
        <f t="shared" si="147"/>
        <v>#VALUE!</v>
      </c>
    </row>
    <row r="4726" spans="1:8">
      <c r="A4726" s="2" t="s">
        <v>4153</v>
      </c>
      <c r="B4726" s="3">
        <v>43318.894444444442</v>
      </c>
      <c r="C4726" s="2" t="s">
        <v>9</v>
      </c>
      <c r="D4726" s="2" t="s">
        <v>4311</v>
      </c>
      <c r="G4726" s="11">
        <f t="shared" si="146"/>
        <v>151</v>
      </c>
      <c r="H4726">
        <f t="shared" si="147"/>
        <v>2.5166666666666666</v>
      </c>
    </row>
    <row r="4727" spans="1:8">
      <c r="A4727" s="4" t="s">
        <v>28</v>
      </c>
      <c r="B4727" s="5" t="s">
        <v>4313</v>
      </c>
      <c r="C4727" s="8"/>
      <c r="D4727" s="8"/>
      <c r="G4727" s="11">
        <f t="shared" si="146"/>
        <v>0</v>
      </c>
      <c r="H4727">
        <f t="shared" si="147"/>
        <v>0</v>
      </c>
    </row>
    <row r="4728" spans="1:8">
      <c r="A4728" s="4" t="s">
        <v>34</v>
      </c>
      <c r="B4728" s="5" t="s">
        <v>4314</v>
      </c>
      <c r="C4728" s="8"/>
      <c r="D4728" s="8"/>
      <c r="G4728" s="11">
        <f t="shared" si="146"/>
        <v>0</v>
      </c>
      <c r="H4728">
        <f t="shared" si="147"/>
        <v>0</v>
      </c>
    </row>
    <row r="4729" spans="1:8">
      <c r="A4729" s="2" t="s">
        <v>4153</v>
      </c>
      <c r="B4729" s="3">
        <v>43319.063888888886</v>
      </c>
      <c r="C4729" s="2" t="s">
        <v>7</v>
      </c>
      <c r="D4729" s="2" t="s">
        <v>2326</v>
      </c>
      <c r="G4729" s="11">
        <f t="shared" si="146"/>
        <v>0</v>
      </c>
      <c r="H4729">
        <f t="shared" si="147"/>
        <v>0</v>
      </c>
    </row>
    <row r="4730" spans="1:8">
      <c r="A4730" s="2" t="s">
        <v>4153</v>
      </c>
      <c r="B4730" s="3">
        <v>43319.063888888886</v>
      </c>
      <c r="C4730" s="2" t="s">
        <v>9</v>
      </c>
      <c r="D4730" s="2" t="s">
        <v>4318</v>
      </c>
      <c r="E4730" s="9" t="s">
        <v>10051</v>
      </c>
      <c r="G4730" s="11">
        <f t="shared" si="146"/>
        <v>765</v>
      </c>
      <c r="H4730">
        <f t="shared" si="147"/>
        <v>12.75</v>
      </c>
    </row>
    <row r="4731" spans="1:8">
      <c r="A4731" s="2" t="s">
        <v>4153</v>
      </c>
      <c r="B4731" s="3">
        <v>43319.595138888886</v>
      </c>
      <c r="C4731" s="2" t="s">
        <v>7</v>
      </c>
      <c r="D4731" s="2" t="s">
        <v>4320</v>
      </c>
      <c r="G4731" s="11">
        <f t="shared" si="146"/>
        <v>83</v>
      </c>
      <c r="H4731">
        <f t="shared" si="147"/>
        <v>1.3833333333333333</v>
      </c>
    </row>
    <row r="4732" spans="1:8">
      <c r="A4732" s="2" t="s">
        <v>4153</v>
      </c>
      <c r="B4732" s="3">
        <v>43319.65347222222</v>
      </c>
      <c r="C4732" s="2" t="s">
        <v>9</v>
      </c>
      <c r="D4732" s="2" t="s">
        <v>4322</v>
      </c>
      <c r="G4732" s="11">
        <f t="shared" si="146"/>
        <v>15</v>
      </c>
      <c r="H4732">
        <f t="shared" si="147"/>
        <v>0.25</v>
      </c>
    </row>
    <row r="4733" spans="1:8">
      <c r="A4733" s="2" t="s">
        <v>4153</v>
      </c>
      <c r="B4733" s="3">
        <v>43319.663888888892</v>
      </c>
      <c r="C4733" s="2" t="s">
        <v>7</v>
      </c>
      <c r="D4733" s="2" t="s">
        <v>4324</v>
      </c>
      <c r="G4733" s="11">
        <f t="shared" si="146"/>
        <v>105</v>
      </c>
      <c r="H4733">
        <f t="shared" si="147"/>
        <v>1.75</v>
      </c>
    </row>
    <row r="4734" spans="1:8">
      <c r="A4734" s="2" t="s">
        <v>4153</v>
      </c>
      <c r="B4734" s="3">
        <v>43319.737500000003</v>
      </c>
      <c r="C4734" s="2" t="s">
        <v>9</v>
      </c>
      <c r="D4734" s="2" t="s">
        <v>1914</v>
      </c>
      <c r="G4734" s="11">
        <f t="shared" si="146"/>
        <v>12</v>
      </c>
      <c r="H4734">
        <f t="shared" si="147"/>
        <v>0.2</v>
      </c>
    </row>
    <row r="4735" spans="1:8">
      <c r="A4735" s="2" t="s">
        <v>4153</v>
      </c>
      <c r="B4735" s="3">
        <v>43319.746527777781</v>
      </c>
      <c r="C4735" s="2" t="s">
        <v>7</v>
      </c>
      <c r="D4735" s="2" t="s">
        <v>4327</v>
      </c>
      <c r="G4735" s="11">
        <f t="shared" si="146"/>
        <v>105</v>
      </c>
      <c r="H4735">
        <f t="shared" si="147"/>
        <v>1.75</v>
      </c>
    </row>
    <row r="4736" spans="1:8">
      <c r="A4736" s="2" t="s">
        <v>4153</v>
      </c>
      <c r="B4736" s="3">
        <v>43319.820138888892</v>
      </c>
      <c r="C4736" s="2" t="s">
        <v>9</v>
      </c>
      <c r="D4736" s="2" t="s">
        <v>4329</v>
      </c>
      <c r="G4736" s="11">
        <f t="shared" si="146"/>
        <v>30</v>
      </c>
      <c r="H4736">
        <f t="shared" si="147"/>
        <v>0.5</v>
      </c>
    </row>
    <row r="4737" spans="1:8">
      <c r="A4737" s="2" t="s">
        <v>4153</v>
      </c>
      <c r="B4737" s="3">
        <v>43319.84097222222</v>
      </c>
      <c r="C4737" s="2" t="s">
        <v>7</v>
      </c>
      <c r="D4737" s="2" t="s">
        <v>4330</v>
      </c>
      <c r="G4737" s="11">
        <f t="shared" si="146"/>
        <v>188</v>
      </c>
      <c r="H4737">
        <f t="shared" si="147"/>
        <v>3.1333333333333333</v>
      </c>
    </row>
    <row r="4738" spans="1:8">
      <c r="A4738" s="2" t="s">
        <v>4153</v>
      </c>
      <c r="B4738" s="3">
        <v>43319.97152777778</v>
      </c>
      <c r="C4738" s="2" t="s">
        <v>9</v>
      </c>
      <c r="D4738" s="2" t="s">
        <v>4331</v>
      </c>
      <c r="E4738" s="9" t="s">
        <v>10051</v>
      </c>
      <c r="G4738" s="11">
        <f t="shared" si="146"/>
        <v>40</v>
      </c>
      <c r="H4738">
        <f t="shared" si="147"/>
        <v>0.66666666666666663</v>
      </c>
    </row>
    <row r="4739" spans="1:8">
      <c r="A4739" s="4" t="s">
        <v>28</v>
      </c>
      <c r="B4739" s="5" t="s">
        <v>4332</v>
      </c>
      <c r="C4739" s="8"/>
      <c r="D4739" s="8"/>
      <c r="G4739" s="11">
        <f t="shared" ref="G4739:G4802" si="148">IF(ISERROR(FIND("day", D4739)), 0, INT(TRIM(LEFT(D4739, FIND("day", D4739) -1))) * 24 * 60) + IF(ISERROR(FIND("hour", D4739)), 0, INT(MID(D4739,IF(FIND("hour",D4739)-6&lt;0,1,FIND(" ",D4739,FIND("hour",D4739)-6)),FIND("hour",D4739)-IF(FIND("hour",D4739)-6&lt;0,1,FIND(" ",D4739,FIND("hour",D4739)-6)))) * 60) + IF(ISERROR(FIND("min", D4739)), 0, INT(MID(D4739, FIND(" ", D4739, FIND("min", D4739)-6), FIND("min", D4739)-FIND(" ", D4739, FIND("min", D4739)-5))))</f>
        <v>0</v>
      </c>
      <c r="H4739">
        <f t="shared" ref="H4739:H4802" si="149">G4739/60</f>
        <v>0</v>
      </c>
    </row>
    <row r="4740" spans="1:8">
      <c r="A4740" s="4" t="s">
        <v>34</v>
      </c>
      <c r="B4740" s="5" t="s">
        <v>4333</v>
      </c>
      <c r="C4740" s="8"/>
      <c r="D4740" s="8"/>
      <c r="G4740" s="11">
        <f t="shared" si="148"/>
        <v>0</v>
      </c>
      <c r="H4740">
        <f t="shared" si="149"/>
        <v>0</v>
      </c>
    </row>
    <row r="4741" spans="1:8">
      <c r="A4741" s="2" t="s">
        <v>4153</v>
      </c>
      <c r="B4741" s="3">
        <v>43320.57708333333</v>
      </c>
      <c r="C4741" s="2" t="s">
        <v>7</v>
      </c>
      <c r="D4741" s="2" t="s">
        <v>674</v>
      </c>
      <c r="G4741" s="11">
        <f t="shared" si="148"/>
        <v>102</v>
      </c>
      <c r="H4741">
        <f t="shared" si="149"/>
        <v>1.7</v>
      </c>
    </row>
    <row r="4742" spans="1:8">
      <c r="A4742" s="2" t="s">
        <v>4153</v>
      </c>
      <c r="B4742" s="3">
        <v>43320.648611111108</v>
      </c>
      <c r="C4742" s="2" t="s">
        <v>9</v>
      </c>
      <c r="D4742" s="2" t="s">
        <v>3089</v>
      </c>
      <c r="G4742" s="11">
        <f t="shared" si="148"/>
        <v>9</v>
      </c>
      <c r="H4742">
        <f t="shared" si="149"/>
        <v>0.15</v>
      </c>
    </row>
    <row r="4743" spans="1:8">
      <c r="A4743" s="2" t="s">
        <v>4153</v>
      </c>
      <c r="B4743" s="3">
        <v>43320.655555555553</v>
      </c>
      <c r="C4743" s="2" t="s">
        <v>7</v>
      </c>
      <c r="D4743" s="2" t="s">
        <v>4334</v>
      </c>
      <c r="G4743" s="11">
        <f t="shared" si="148"/>
        <v>93</v>
      </c>
      <c r="H4743">
        <f t="shared" si="149"/>
        <v>1.55</v>
      </c>
    </row>
    <row r="4744" spans="1:8">
      <c r="A4744" s="2" t="s">
        <v>4153</v>
      </c>
      <c r="B4744" s="3">
        <v>43320.720833333333</v>
      </c>
      <c r="C4744" s="2" t="s">
        <v>9</v>
      </c>
      <c r="D4744" s="2" t="s">
        <v>2701</v>
      </c>
      <c r="G4744" s="11">
        <f t="shared" si="148"/>
        <v>4</v>
      </c>
      <c r="H4744">
        <f t="shared" si="149"/>
        <v>6.6666666666666666E-2</v>
      </c>
    </row>
    <row r="4745" spans="1:8">
      <c r="A4745" s="2" t="s">
        <v>4153</v>
      </c>
      <c r="B4745" s="3">
        <v>43320.723611111112</v>
      </c>
      <c r="C4745" s="2" t="s">
        <v>7</v>
      </c>
      <c r="D4745" s="2" t="s">
        <v>4335</v>
      </c>
      <c r="G4745" s="11" t="e">
        <f t="shared" si="148"/>
        <v>#VALUE!</v>
      </c>
      <c r="H4745" t="e">
        <f t="shared" si="149"/>
        <v>#VALUE!</v>
      </c>
    </row>
    <row r="4746" spans="1:8">
      <c r="A4746" s="2" t="s">
        <v>4153</v>
      </c>
      <c r="B4746" s="3">
        <v>43320.725694444445</v>
      </c>
      <c r="C4746" s="2" t="s">
        <v>9</v>
      </c>
      <c r="D4746" s="2" t="s">
        <v>4336</v>
      </c>
      <c r="G4746" s="11">
        <f t="shared" si="148"/>
        <v>11</v>
      </c>
      <c r="H4746">
        <f t="shared" si="149"/>
        <v>0.18333333333333332</v>
      </c>
    </row>
    <row r="4747" spans="1:8">
      <c r="A4747" s="2" t="s">
        <v>4153</v>
      </c>
      <c r="B4747" s="3">
        <v>43320.73333333333</v>
      </c>
      <c r="C4747" s="2" t="s">
        <v>7</v>
      </c>
      <c r="D4747" s="2" t="s">
        <v>3234</v>
      </c>
      <c r="G4747" s="11">
        <f t="shared" si="148"/>
        <v>120</v>
      </c>
      <c r="H4747">
        <f t="shared" si="149"/>
        <v>2</v>
      </c>
    </row>
    <row r="4748" spans="1:8">
      <c r="A4748" s="2" t="s">
        <v>4153</v>
      </c>
      <c r="B4748" s="3">
        <v>43320.817361111112</v>
      </c>
      <c r="C4748" s="2" t="s">
        <v>9</v>
      </c>
      <c r="D4748" s="2" t="s">
        <v>4337</v>
      </c>
      <c r="G4748" s="11">
        <f t="shared" si="148"/>
        <v>21</v>
      </c>
      <c r="H4748">
        <f t="shared" si="149"/>
        <v>0.35</v>
      </c>
    </row>
    <row r="4749" spans="1:8">
      <c r="A4749" s="2" t="s">
        <v>4153</v>
      </c>
      <c r="B4749" s="3">
        <v>43320.832638888889</v>
      </c>
      <c r="C4749" s="2" t="s">
        <v>7</v>
      </c>
      <c r="D4749" s="2" t="s">
        <v>4338</v>
      </c>
      <c r="G4749" s="11">
        <f t="shared" si="148"/>
        <v>160</v>
      </c>
      <c r="H4749">
        <f t="shared" si="149"/>
        <v>2.6666666666666665</v>
      </c>
    </row>
    <row r="4750" spans="1:8">
      <c r="A4750" s="2" t="s">
        <v>4153</v>
      </c>
      <c r="B4750" s="3">
        <v>43320.944444444445</v>
      </c>
      <c r="C4750" s="2" t="s">
        <v>9</v>
      </c>
      <c r="D4750" s="2" t="s">
        <v>4193</v>
      </c>
      <c r="E4750" s="9" t="s">
        <v>10051</v>
      </c>
      <c r="G4750" s="11">
        <f t="shared" si="148"/>
        <v>79</v>
      </c>
      <c r="H4750">
        <f t="shared" si="149"/>
        <v>1.3166666666666667</v>
      </c>
    </row>
    <row r="4751" spans="1:8">
      <c r="A4751" s="4" t="s">
        <v>28</v>
      </c>
      <c r="B4751" s="5" t="s">
        <v>4339</v>
      </c>
      <c r="C4751" s="8"/>
      <c r="D4751" s="8"/>
      <c r="G4751" s="11">
        <f t="shared" si="148"/>
        <v>0</v>
      </c>
      <c r="H4751">
        <f t="shared" si="149"/>
        <v>0</v>
      </c>
    </row>
    <row r="4752" spans="1:8">
      <c r="A4752" s="4" t="s">
        <v>34</v>
      </c>
      <c r="B4752" s="5" t="s">
        <v>4340</v>
      </c>
      <c r="C4752" s="8"/>
      <c r="D4752" s="8"/>
      <c r="G4752" s="11">
        <f t="shared" si="148"/>
        <v>0</v>
      </c>
      <c r="H4752">
        <f t="shared" si="149"/>
        <v>0</v>
      </c>
    </row>
    <row r="4753" spans="1:8">
      <c r="A4753" s="2" t="s">
        <v>4153</v>
      </c>
      <c r="B4753" s="3">
        <v>43321.590277777781</v>
      </c>
      <c r="C4753" s="2" t="s">
        <v>7</v>
      </c>
      <c r="D4753" s="2" t="s">
        <v>4341</v>
      </c>
      <c r="G4753" s="11">
        <f t="shared" si="148"/>
        <v>112</v>
      </c>
      <c r="H4753">
        <f t="shared" si="149"/>
        <v>1.8666666666666667</v>
      </c>
    </row>
    <row r="4754" spans="1:8">
      <c r="A4754" s="2" t="s">
        <v>4153</v>
      </c>
      <c r="B4754" s="3">
        <v>43321.668749999997</v>
      </c>
      <c r="C4754" s="2" t="s">
        <v>9</v>
      </c>
      <c r="D4754" s="2" t="s">
        <v>4342</v>
      </c>
      <c r="G4754" s="11">
        <f t="shared" si="148"/>
        <v>17</v>
      </c>
      <c r="H4754">
        <f t="shared" si="149"/>
        <v>0.28333333333333333</v>
      </c>
    </row>
    <row r="4755" spans="1:8">
      <c r="A4755" s="2" t="s">
        <v>4153</v>
      </c>
      <c r="B4755" s="3">
        <v>43321.681250000001</v>
      </c>
      <c r="C4755" s="2" t="s">
        <v>7</v>
      </c>
      <c r="D4755" s="2" t="s">
        <v>186</v>
      </c>
      <c r="G4755" s="11">
        <f t="shared" si="148"/>
        <v>119</v>
      </c>
      <c r="H4755">
        <f t="shared" si="149"/>
        <v>1.9833333333333334</v>
      </c>
    </row>
    <row r="4756" spans="1:8">
      <c r="A4756" s="2" t="s">
        <v>4153</v>
      </c>
      <c r="B4756" s="3">
        <v>43321.763888888891</v>
      </c>
      <c r="C4756" s="2" t="s">
        <v>9</v>
      </c>
      <c r="D4756" s="2" t="s">
        <v>4343</v>
      </c>
      <c r="G4756" s="11">
        <f t="shared" si="148"/>
        <v>10</v>
      </c>
      <c r="H4756">
        <f t="shared" si="149"/>
        <v>0.16666666666666666</v>
      </c>
    </row>
    <row r="4757" spans="1:8">
      <c r="A4757" s="2" t="s">
        <v>4153</v>
      </c>
      <c r="B4757" s="3">
        <v>43321.771527777775</v>
      </c>
      <c r="C4757" s="2" t="s">
        <v>7</v>
      </c>
      <c r="D4757" s="2" t="s">
        <v>4344</v>
      </c>
      <c r="G4757" s="11">
        <f t="shared" si="148"/>
        <v>89</v>
      </c>
      <c r="H4757">
        <f t="shared" si="149"/>
        <v>1.4833333333333334</v>
      </c>
    </row>
    <row r="4758" spans="1:8">
      <c r="A4758" s="2" t="s">
        <v>4153</v>
      </c>
      <c r="B4758" s="3">
        <v>43321.833333333336</v>
      </c>
      <c r="C4758" s="2" t="s">
        <v>9</v>
      </c>
      <c r="D4758" s="2" t="s">
        <v>4345</v>
      </c>
      <c r="G4758" s="11">
        <f t="shared" si="148"/>
        <v>16</v>
      </c>
      <c r="H4758">
        <f t="shared" si="149"/>
        <v>0.26666666666666666</v>
      </c>
    </row>
    <row r="4759" spans="1:8">
      <c r="A4759" s="2" t="s">
        <v>4153</v>
      </c>
      <c r="B4759" s="3">
        <v>43321.845138888886</v>
      </c>
      <c r="C4759" s="2" t="s">
        <v>7</v>
      </c>
      <c r="D4759" s="2" t="s">
        <v>4346</v>
      </c>
      <c r="G4759" s="11">
        <f t="shared" si="148"/>
        <v>159</v>
      </c>
      <c r="H4759">
        <f t="shared" si="149"/>
        <v>2.65</v>
      </c>
    </row>
    <row r="4760" spans="1:8">
      <c r="A4760" s="2" t="s">
        <v>4153</v>
      </c>
      <c r="B4760" s="3">
        <v>43321.956250000003</v>
      </c>
      <c r="C4760" s="2" t="s">
        <v>9</v>
      </c>
      <c r="D4760" s="2" t="s">
        <v>4347</v>
      </c>
      <c r="E4760" s="9" t="s">
        <v>10051</v>
      </c>
      <c r="G4760" s="11">
        <f t="shared" si="148"/>
        <v>62</v>
      </c>
      <c r="H4760">
        <f t="shared" si="149"/>
        <v>1.0333333333333334</v>
      </c>
    </row>
    <row r="4761" spans="1:8">
      <c r="A4761" s="4" t="s">
        <v>28</v>
      </c>
      <c r="B4761" s="5" t="s">
        <v>4348</v>
      </c>
      <c r="C4761" s="8"/>
      <c r="D4761" s="8"/>
      <c r="G4761" s="11">
        <f t="shared" si="148"/>
        <v>0</v>
      </c>
      <c r="H4761">
        <f t="shared" si="149"/>
        <v>0</v>
      </c>
    </row>
    <row r="4762" spans="1:8">
      <c r="A4762" s="4" t="s">
        <v>34</v>
      </c>
      <c r="B4762" s="5" t="s">
        <v>4349</v>
      </c>
      <c r="C4762" s="8"/>
      <c r="D4762" s="8"/>
      <c r="G4762" s="11">
        <f t="shared" si="148"/>
        <v>0</v>
      </c>
      <c r="H4762">
        <f t="shared" si="149"/>
        <v>0</v>
      </c>
    </row>
    <row r="4763" spans="1:8">
      <c r="A4763" s="2" t="s">
        <v>4153</v>
      </c>
      <c r="B4763" s="7">
        <v>43325.592361111114</v>
      </c>
      <c r="C4763" s="2" t="s">
        <v>7</v>
      </c>
      <c r="D4763" s="2" t="s">
        <v>4350</v>
      </c>
      <c r="G4763" s="11">
        <f t="shared" si="148"/>
        <v>90</v>
      </c>
      <c r="H4763">
        <f t="shared" si="149"/>
        <v>1.5</v>
      </c>
    </row>
    <row r="4764" spans="1:8">
      <c r="A4764" s="2" t="s">
        <v>4153</v>
      </c>
      <c r="B4764" s="7">
        <v>43325.654861111114</v>
      </c>
      <c r="C4764" s="2" t="s">
        <v>9</v>
      </c>
      <c r="D4764" s="2" t="s">
        <v>4351</v>
      </c>
      <c r="G4764" s="11">
        <f t="shared" si="148"/>
        <v>11</v>
      </c>
      <c r="H4764">
        <f t="shared" si="149"/>
        <v>0.18333333333333332</v>
      </c>
    </row>
    <row r="4765" spans="1:8">
      <c r="A4765" s="2" t="s">
        <v>4153</v>
      </c>
      <c r="B4765" s="7">
        <v>43325.663194444445</v>
      </c>
      <c r="C4765" s="2" t="s">
        <v>7</v>
      </c>
      <c r="D4765" s="2" t="s">
        <v>4352</v>
      </c>
      <c r="G4765" s="11">
        <f t="shared" si="148"/>
        <v>94</v>
      </c>
      <c r="H4765">
        <f t="shared" si="149"/>
        <v>1.5666666666666667</v>
      </c>
    </row>
    <row r="4766" spans="1:8">
      <c r="A4766" s="2" t="s">
        <v>4153</v>
      </c>
      <c r="B4766" s="7">
        <v>43325.729166666664</v>
      </c>
      <c r="C4766" s="2" t="s">
        <v>9</v>
      </c>
      <c r="D4766" s="2" t="s">
        <v>4353</v>
      </c>
      <c r="G4766" s="11">
        <f t="shared" si="148"/>
        <v>15</v>
      </c>
      <c r="H4766">
        <f t="shared" si="149"/>
        <v>0.25</v>
      </c>
    </row>
    <row r="4767" spans="1:8">
      <c r="A4767" s="2" t="s">
        <v>4153</v>
      </c>
      <c r="B4767" s="7">
        <v>43325.739583333336</v>
      </c>
      <c r="C4767" s="2" t="s">
        <v>7</v>
      </c>
      <c r="D4767" s="2" t="s">
        <v>4354</v>
      </c>
      <c r="G4767" s="11" t="e">
        <f t="shared" si="148"/>
        <v>#VALUE!</v>
      </c>
      <c r="H4767" t="e">
        <f t="shared" si="149"/>
        <v>#VALUE!</v>
      </c>
    </row>
    <row r="4768" spans="1:8">
      <c r="A4768" s="2" t="s">
        <v>4153</v>
      </c>
      <c r="B4768" s="7">
        <v>43325.745138888888</v>
      </c>
      <c r="C4768" s="2" t="s">
        <v>9</v>
      </c>
      <c r="D4768" s="2" t="s">
        <v>3658</v>
      </c>
      <c r="G4768" s="11">
        <f t="shared" si="148"/>
        <v>6</v>
      </c>
      <c r="H4768">
        <f t="shared" si="149"/>
        <v>0.1</v>
      </c>
    </row>
    <row r="4769" spans="1:8">
      <c r="A4769" s="2" t="s">
        <v>4153</v>
      </c>
      <c r="B4769" s="7">
        <v>43325.75</v>
      </c>
      <c r="C4769" s="2" t="s">
        <v>7</v>
      </c>
      <c r="D4769" s="2" t="s">
        <v>4355</v>
      </c>
      <c r="G4769" s="11">
        <f t="shared" si="148"/>
        <v>87</v>
      </c>
      <c r="H4769">
        <f t="shared" si="149"/>
        <v>1.45</v>
      </c>
    </row>
    <row r="4770" spans="1:8">
      <c r="A4770" s="2" t="s">
        <v>4153</v>
      </c>
      <c r="B4770" s="7">
        <v>43325.811111111114</v>
      </c>
      <c r="C4770" s="2" t="s">
        <v>9</v>
      </c>
      <c r="D4770" s="2" t="s">
        <v>4356</v>
      </c>
      <c r="G4770" s="11">
        <f t="shared" si="148"/>
        <v>22</v>
      </c>
      <c r="H4770">
        <f t="shared" si="149"/>
        <v>0.36666666666666664</v>
      </c>
    </row>
    <row r="4771" spans="1:8">
      <c r="A4771" s="2" t="s">
        <v>4153</v>
      </c>
      <c r="B4771" s="7">
        <v>43325.826388888891</v>
      </c>
      <c r="C4771" s="2" t="s">
        <v>7</v>
      </c>
      <c r="D4771" s="2" t="s">
        <v>3031</v>
      </c>
      <c r="G4771" s="11">
        <f t="shared" si="148"/>
        <v>193</v>
      </c>
      <c r="H4771">
        <f t="shared" si="149"/>
        <v>3.2166666666666668</v>
      </c>
    </row>
    <row r="4772" spans="1:8">
      <c r="A4772" s="2" t="s">
        <v>4153</v>
      </c>
      <c r="B4772" s="7">
        <v>43325.961111111108</v>
      </c>
      <c r="C4772" s="2" t="s">
        <v>9</v>
      </c>
      <c r="D4772" s="2" t="s">
        <v>4357</v>
      </c>
      <c r="E4772" s="9" t="s">
        <v>10051</v>
      </c>
      <c r="G4772" s="11">
        <f t="shared" si="148"/>
        <v>55</v>
      </c>
      <c r="H4772">
        <f t="shared" si="149"/>
        <v>0.91666666666666663</v>
      </c>
    </row>
    <row r="4773" spans="1:8">
      <c r="A4773" s="4" t="s">
        <v>28</v>
      </c>
      <c r="B4773" s="5" t="s">
        <v>4358</v>
      </c>
      <c r="C4773" s="8"/>
      <c r="D4773" s="8"/>
      <c r="G4773" s="11">
        <f t="shared" si="148"/>
        <v>0</v>
      </c>
      <c r="H4773">
        <f t="shared" si="149"/>
        <v>0</v>
      </c>
    </row>
    <row r="4774" spans="1:8">
      <c r="A4774" s="4" t="s">
        <v>34</v>
      </c>
      <c r="B4774" s="5" t="s">
        <v>4359</v>
      </c>
      <c r="C4774" s="8"/>
      <c r="D4774" s="8"/>
      <c r="G4774" s="11">
        <f t="shared" si="148"/>
        <v>0</v>
      </c>
      <c r="H4774">
        <f t="shared" si="149"/>
        <v>0</v>
      </c>
    </row>
    <row r="4775" spans="1:8">
      <c r="A4775" s="2" t="s">
        <v>4153</v>
      </c>
      <c r="B4775" s="7">
        <v>43326.581250000003</v>
      </c>
      <c r="C4775" s="2" t="s">
        <v>7</v>
      </c>
      <c r="D4775" s="2" t="s">
        <v>4360</v>
      </c>
      <c r="G4775" s="11">
        <f t="shared" si="148"/>
        <v>80</v>
      </c>
      <c r="H4775">
        <f t="shared" si="149"/>
        <v>1.3333333333333333</v>
      </c>
    </row>
    <row r="4776" spans="1:8">
      <c r="A4776" s="2" t="s">
        <v>4153</v>
      </c>
      <c r="B4776" s="7">
        <v>43326.636805555558</v>
      </c>
      <c r="C4776" s="2" t="s">
        <v>9</v>
      </c>
      <c r="D4776" s="2" t="s">
        <v>4361</v>
      </c>
      <c r="G4776" s="11">
        <f t="shared" si="148"/>
        <v>22</v>
      </c>
      <c r="H4776">
        <f t="shared" si="149"/>
        <v>0.36666666666666664</v>
      </c>
    </row>
    <row r="4777" spans="1:8">
      <c r="A4777" s="2" t="s">
        <v>4153</v>
      </c>
      <c r="B4777" s="7">
        <v>43326.652777777781</v>
      </c>
      <c r="C4777" s="2" t="s">
        <v>7</v>
      </c>
      <c r="D4777" s="2" t="s">
        <v>4362</v>
      </c>
      <c r="G4777" s="11">
        <f t="shared" si="148"/>
        <v>101</v>
      </c>
      <c r="H4777">
        <f t="shared" si="149"/>
        <v>1.6833333333333333</v>
      </c>
    </row>
    <row r="4778" spans="1:8">
      <c r="A4778" s="2" t="s">
        <v>4153</v>
      </c>
      <c r="B4778" s="7">
        <v>43326.722916666666</v>
      </c>
      <c r="C4778" s="2" t="s">
        <v>9</v>
      </c>
      <c r="D4778" s="2" t="s">
        <v>4363</v>
      </c>
      <c r="G4778" s="11">
        <f t="shared" si="148"/>
        <v>8</v>
      </c>
      <c r="H4778">
        <f t="shared" si="149"/>
        <v>0.13333333333333333</v>
      </c>
    </row>
    <row r="4779" spans="1:8">
      <c r="A4779" s="2" t="s">
        <v>4153</v>
      </c>
      <c r="B4779" s="7">
        <v>43326.729166666664</v>
      </c>
      <c r="C4779" s="2" t="s">
        <v>7</v>
      </c>
      <c r="D4779" s="2" t="s">
        <v>1277</v>
      </c>
      <c r="G4779" s="11" t="e">
        <f t="shared" si="148"/>
        <v>#VALUE!</v>
      </c>
      <c r="H4779" t="e">
        <f t="shared" si="149"/>
        <v>#VALUE!</v>
      </c>
    </row>
    <row r="4780" spans="1:8">
      <c r="A4780" s="2" t="s">
        <v>4153</v>
      </c>
      <c r="B4780" s="7">
        <v>43326.765277777777</v>
      </c>
      <c r="C4780" s="2" t="s">
        <v>9</v>
      </c>
      <c r="D4780" s="2" t="s">
        <v>4364</v>
      </c>
      <c r="G4780" s="11">
        <f t="shared" si="148"/>
        <v>14</v>
      </c>
      <c r="H4780">
        <f t="shared" si="149"/>
        <v>0.23333333333333334</v>
      </c>
    </row>
    <row r="4781" spans="1:8">
      <c r="A4781" s="2" t="s">
        <v>4153</v>
      </c>
      <c r="B4781" s="7">
        <v>43326.775000000001</v>
      </c>
      <c r="C4781" s="2" t="s">
        <v>7</v>
      </c>
      <c r="D4781" s="2" t="s">
        <v>4365</v>
      </c>
      <c r="G4781" s="11" t="e">
        <f t="shared" si="148"/>
        <v>#VALUE!</v>
      </c>
      <c r="H4781" t="e">
        <f t="shared" si="149"/>
        <v>#VALUE!</v>
      </c>
    </row>
    <row r="4782" spans="1:8">
      <c r="A4782" s="2" t="s">
        <v>4153</v>
      </c>
      <c r="B4782" s="7">
        <v>43326.777083333334</v>
      </c>
      <c r="C4782" s="2" t="s">
        <v>9</v>
      </c>
      <c r="D4782" s="2" t="s">
        <v>746</v>
      </c>
      <c r="G4782" s="11">
        <f t="shared" si="148"/>
        <v>22</v>
      </c>
      <c r="H4782">
        <f t="shared" si="149"/>
        <v>0.36666666666666664</v>
      </c>
    </row>
    <row r="4783" spans="1:8">
      <c r="A4783" s="2" t="s">
        <v>4153</v>
      </c>
      <c r="B4783" s="7">
        <v>43326.793055555558</v>
      </c>
      <c r="C4783" s="2" t="s">
        <v>7</v>
      </c>
      <c r="D4783" s="2" t="s">
        <v>4366</v>
      </c>
      <c r="G4783" s="11">
        <f t="shared" si="148"/>
        <v>297</v>
      </c>
      <c r="H4783">
        <f t="shared" si="149"/>
        <v>4.95</v>
      </c>
    </row>
    <row r="4784" spans="1:8">
      <c r="A4784" s="2" t="s">
        <v>4153</v>
      </c>
      <c r="B4784" s="7">
        <v>43326.79583333333</v>
      </c>
      <c r="C4784" s="2" t="s">
        <v>7</v>
      </c>
      <c r="D4784" s="2" t="s">
        <v>4367</v>
      </c>
      <c r="G4784" s="11">
        <f t="shared" si="148"/>
        <v>222</v>
      </c>
      <c r="H4784">
        <f t="shared" si="149"/>
        <v>3.7</v>
      </c>
    </row>
    <row r="4785" spans="1:8">
      <c r="A4785" s="2" t="s">
        <v>4153</v>
      </c>
      <c r="B4785" s="7">
        <v>43326.950694444444</v>
      </c>
      <c r="C4785" s="2" t="s">
        <v>9</v>
      </c>
      <c r="D4785" s="2" t="s">
        <v>4368</v>
      </c>
      <c r="E4785" s="9" t="s">
        <v>10051</v>
      </c>
      <c r="G4785" s="11">
        <f t="shared" si="148"/>
        <v>70</v>
      </c>
      <c r="H4785">
        <f t="shared" si="149"/>
        <v>1.1666666666666667</v>
      </c>
    </row>
    <row r="4786" spans="1:8">
      <c r="A4786" s="4" t="s">
        <v>28</v>
      </c>
      <c r="B4786" s="5" t="s">
        <v>4369</v>
      </c>
      <c r="C4786" s="8"/>
      <c r="D4786" s="8"/>
      <c r="G4786" s="11">
        <f t="shared" si="148"/>
        <v>0</v>
      </c>
      <c r="H4786">
        <f t="shared" si="149"/>
        <v>0</v>
      </c>
    </row>
    <row r="4787" spans="1:8">
      <c r="A4787" s="4" t="s">
        <v>34</v>
      </c>
      <c r="B4787" s="5" t="s">
        <v>4370</v>
      </c>
      <c r="C4787" s="8"/>
      <c r="D4787" s="8"/>
      <c r="G4787" s="11">
        <f t="shared" si="148"/>
        <v>0</v>
      </c>
      <c r="H4787">
        <f t="shared" si="149"/>
        <v>0</v>
      </c>
    </row>
    <row r="4788" spans="1:8">
      <c r="A4788" s="2" t="s">
        <v>4153</v>
      </c>
      <c r="B4788" s="7">
        <v>43327.575694444444</v>
      </c>
      <c r="C4788" s="2" t="s">
        <v>7</v>
      </c>
      <c r="D4788" s="2" t="s">
        <v>4371</v>
      </c>
      <c r="G4788" s="11">
        <f t="shared" si="148"/>
        <v>114</v>
      </c>
      <c r="H4788">
        <f t="shared" si="149"/>
        <v>1.9</v>
      </c>
    </row>
    <row r="4789" spans="1:8">
      <c r="A4789" s="2" t="s">
        <v>4153</v>
      </c>
      <c r="B4789" s="7">
        <v>43327.655555555553</v>
      </c>
      <c r="C4789" s="2" t="s">
        <v>9</v>
      </c>
      <c r="D4789" s="2" t="s">
        <v>4372</v>
      </c>
      <c r="G4789" s="11">
        <f t="shared" si="148"/>
        <v>11</v>
      </c>
      <c r="H4789">
        <f t="shared" si="149"/>
        <v>0.18333333333333332</v>
      </c>
    </row>
    <row r="4790" spans="1:8">
      <c r="A4790" s="2" t="s">
        <v>4153</v>
      </c>
      <c r="B4790" s="7">
        <v>43327.663194444445</v>
      </c>
      <c r="C4790" s="2" t="s">
        <v>7</v>
      </c>
      <c r="D4790" s="2" t="s">
        <v>4373</v>
      </c>
      <c r="G4790" s="11">
        <f t="shared" si="148"/>
        <v>124</v>
      </c>
      <c r="H4790">
        <f t="shared" si="149"/>
        <v>2.0666666666666669</v>
      </c>
    </row>
    <row r="4791" spans="1:8">
      <c r="A4791" s="2" t="s">
        <v>4153</v>
      </c>
      <c r="B4791" s="7">
        <v>43327.75</v>
      </c>
      <c r="C4791" s="2" t="s">
        <v>9</v>
      </c>
      <c r="D4791" s="2" t="s">
        <v>3272</v>
      </c>
      <c r="G4791" s="11">
        <f t="shared" si="148"/>
        <v>24</v>
      </c>
      <c r="H4791">
        <f t="shared" si="149"/>
        <v>0.4</v>
      </c>
    </row>
    <row r="4792" spans="1:8">
      <c r="A4792" s="2" t="s">
        <v>4153</v>
      </c>
      <c r="B4792" s="7">
        <v>43327.76666666667</v>
      </c>
      <c r="C4792" s="2" t="s">
        <v>7</v>
      </c>
      <c r="D4792" s="2" t="s">
        <v>4374</v>
      </c>
      <c r="G4792" s="11" t="e">
        <f t="shared" si="148"/>
        <v>#VALUE!</v>
      </c>
      <c r="H4792" t="e">
        <f t="shared" si="149"/>
        <v>#VALUE!</v>
      </c>
    </row>
    <row r="4793" spans="1:8">
      <c r="A4793" s="2" t="s">
        <v>4153</v>
      </c>
      <c r="B4793" s="7">
        <v>43327.807638888888</v>
      </c>
      <c r="C4793" s="2" t="s">
        <v>9</v>
      </c>
      <c r="D4793" s="2" t="s">
        <v>4375</v>
      </c>
      <c r="E4793" s="9" t="s">
        <v>10051</v>
      </c>
      <c r="G4793" s="11">
        <f t="shared" si="148"/>
        <v>276</v>
      </c>
      <c r="H4793">
        <f t="shared" si="149"/>
        <v>4.5999999999999996</v>
      </c>
    </row>
    <row r="4794" spans="1:8">
      <c r="A4794" s="4" t="s">
        <v>28</v>
      </c>
      <c r="B4794" s="5" t="s">
        <v>4376</v>
      </c>
      <c r="C4794" s="8"/>
      <c r="D4794" s="8"/>
      <c r="G4794" s="11">
        <f t="shared" si="148"/>
        <v>0</v>
      </c>
      <c r="H4794">
        <f t="shared" si="149"/>
        <v>0</v>
      </c>
    </row>
    <row r="4795" spans="1:8">
      <c r="A4795" s="4" t="s">
        <v>34</v>
      </c>
      <c r="B4795" s="5" t="s">
        <v>4377</v>
      </c>
      <c r="C4795" s="8"/>
      <c r="D4795" s="8"/>
      <c r="G4795" s="11">
        <f t="shared" si="148"/>
        <v>0</v>
      </c>
      <c r="H4795">
        <f t="shared" si="149"/>
        <v>0</v>
      </c>
    </row>
    <row r="4796" spans="1:8">
      <c r="A4796" s="2" t="s">
        <v>4153</v>
      </c>
      <c r="B4796" s="7">
        <v>43328.576388888891</v>
      </c>
      <c r="C4796" s="2" t="s">
        <v>7</v>
      </c>
      <c r="D4796" s="2" t="s">
        <v>4378</v>
      </c>
      <c r="G4796" s="11">
        <f t="shared" si="148"/>
        <v>116</v>
      </c>
      <c r="H4796">
        <f t="shared" si="149"/>
        <v>1.9333333333333333</v>
      </c>
    </row>
    <row r="4797" spans="1:8">
      <c r="A4797" s="2" t="s">
        <v>4153</v>
      </c>
      <c r="B4797" s="7">
        <v>43328.657638888886</v>
      </c>
      <c r="C4797" s="2" t="s">
        <v>9</v>
      </c>
      <c r="D4797" s="2" t="s">
        <v>4351</v>
      </c>
      <c r="G4797" s="11">
        <f t="shared" si="148"/>
        <v>11</v>
      </c>
      <c r="H4797">
        <f t="shared" si="149"/>
        <v>0.18333333333333332</v>
      </c>
    </row>
    <row r="4798" spans="1:8">
      <c r="A4798" s="2" t="s">
        <v>4153</v>
      </c>
      <c r="B4798" s="7">
        <v>43328.665277777778</v>
      </c>
      <c r="C4798" s="2" t="s">
        <v>7</v>
      </c>
      <c r="D4798" s="2" t="s">
        <v>4379</v>
      </c>
      <c r="G4798" s="11">
        <f t="shared" si="148"/>
        <v>111</v>
      </c>
      <c r="H4798">
        <f t="shared" si="149"/>
        <v>1.85</v>
      </c>
    </row>
    <row r="4799" spans="1:8">
      <c r="A4799" s="2" t="s">
        <v>4153</v>
      </c>
      <c r="B4799" s="7">
        <v>43328.743055555555</v>
      </c>
      <c r="C4799" s="2" t="s">
        <v>9</v>
      </c>
      <c r="D4799" s="2" t="s">
        <v>3172</v>
      </c>
      <c r="G4799" s="11">
        <f t="shared" si="148"/>
        <v>26</v>
      </c>
      <c r="H4799">
        <f t="shared" si="149"/>
        <v>0.43333333333333335</v>
      </c>
    </row>
    <row r="4800" spans="1:8">
      <c r="A4800" s="2" t="s">
        <v>4153</v>
      </c>
      <c r="B4800" s="7">
        <v>43328.761805555558</v>
      </c>
      <c r="C4800" s="2" t="s">
        <v>7</v>
      </c>
      <c r="D4800" s="2" t="s">
        <v>4380</v>
      </c>
      <c r="G4800" s="11">
        <f t="shared" si="148"/>
        <v>131</v>
      </c>
      <c r="H4800">
        <f t="shared" si="149"/>
        <v>2.1833333333333331</v>
      </c>
    </row>
    <row r="4801" spans="1:8">
      <c r="A4801" s="2" t="s">
        <v>4153</v>
      </c>
      <c r="B4801" s="7">
        <v>43328.852777777778</v>
      </c>
      <c r="C4801" s="2" t="s">
        <v>9</v>
      </c>
      <c r="D4801" s="2" t="s">
        <v>3349</v>
      </c>
      <c r="G4801" s="11">
        <f t="shared" si="148"/>
        <v>13</v>
      </c>
      <c r="H4801">
        <f t="shared" si="149"/>
        <v>0.21666666666666667</v>
      </c>
    </row>
    <row r="4802" spans="1:8">
      <c r="A4802" s="2" t="s">
        <v>4153</v>
      </c>
      <c r="B4802" s="7">
        <v>43328.861805555556</v>
      </c>
      <c r="C4802" s="2" t="s">
        <v>7</v>
      </c>
      <c r="D4802" s="2" t="s">
        <v>1966</v>
      </c>
      <c r="G4802" s="11">
        <f t="shared" si="148"/>
        <v>126</v>
      </c>
      <c r="H4802">
        <f t="shared" si="149"/>
        <v>2.1</v>
      </c>
    </row>
    <row r="4803" spans="1:8">
      <c r="A4803" s="2" t="s">
        <v>4153</v>
      </c>
      <c r="B4803" s="7">
        <v>43328.95</v>
      </c>
      <c r="C4803" s="2" t="s">
        <v>9</v>
      </c>
      <c r="D4803" s="2" t="s">
        <v>4381</v>
      </c>
      <c r="E4803" s="9" t="s">
        <v>10051</v>
      </c>
      <c r="G4803" s="11">
        <f t="shared" ref="G4803:G4866" si="150">IF(ISERROR(FIND("day", D4803)), 0, INT(TRIM(LEFT(D4803, FIND("day", D4803) -1))) * 24 * 60) + IF(ISERROR(FIND("hour", D4803)), 0, INT(MID(D4803,IF(FIND("hour",D4803)-6&lt;0,1,FIND(" ",D4803,FIND("hour",D4803)-6)),FIND("hour",D4803)-IF(FIND("hour",D4803)-6&lt;0,1,FIND(" ",D4803,FIND("hour",D4803)-6)))) * 60) + IF(ISERROR(FIND("min", D4803)), 0, INT(MID(D4803, FIND(" ", D4803, FIND("min", D4803)-6), FIND("min", D4803)-FIND(" ", D4803, FIND("min", D4803)-5))))</f>
        <v>71</v>
      </c>
      <c r="H4803">
        <f t="shared" ref="H4803:H4866" si="151">G4803/60</f>
        <v>1.1833333333333333</v>
      </c>
    </row>
    <row r="4804" spans="1:8">
      <c r="A4804" s="4" t="s">
        <v>28</v>
      </c>
      <c r="B4804" s="5" t="s">
        <v>4382</v>
      </c>
      <c r="C4804" s="8"/>
      <c r="D4804" s="8"/>
      <c r="G4804" s="11">
        <f t="shared" si="150"/>
        <v>0</v>
      </c>
      <c r="H4804">
        <f t="shared" si="151"/>
        <v>0</v>
      </c>
    </row>
    <row r="4805" spans="1:8">
      <c r="A4805" s="4" t="s">
        <v>34</v>
      </c>
      <c r="B4805" s="5" t="s">
        <v>4383</v>
      </c>
      <c r="C4805" s="8"/>
      <c r="D4805" s="8"/>
      <c r="G4805" s="11">
        <f t="shared" si="150"/>
        <v>0</v>
      </c>
      <c r="H4805">
        <f t="shared" si="151"/>
        <v>0</v>
      </c>
    </row>
    <row r="4806" spans="1:8">
      <c r="A4806" s="2" t="s">
        <v>4153</v>
      </c>
      <c r="B4806" s="7">
        <v>43329.587500000001</v>
      </c>
      <c r="C4806" s="2" t="s">
        <v>7</v>
      </c>
      <c r="D4806" s="2" t="s">
        <v>737</v>
      </c>
      <c r="G4806" s="11">
        <f t="shared" si="150"/>
        <v>0</v>
      </c>
      <c r="H4806">
        <f t="shared" si="151"/>
        <v>0</v>
      </c>
    </row>
    <row r="4807" spans="1:8">
      <c r="A4807" s="2" t="s">
        <v>4153</v>
      </c>
      <c r="B4807" s="7">
        <v>43329.587500000001</v>
      </c>
      <c r="C4807" s="2" t="s">
        <v>9</v>
      </c>
      <c r="D4807" s="2" t="s">
        <v>4384</v>
      </c>
      <c r="G4807" s="11">
        <f t="shared" si="150"/>
        <v>37</v>
      </c>
      <c r="H4807">
        <f t="shared" si="151"/>
        <v>0.6166666666666667</v>
      </c>
    </row>
    <row r="4808" spans="1:8">
      <c r="A4808" s="2" t="s">
        <v>4153</v>
      </c>
      <c r="B4808" s="7">
        <v>43329.613888888889</v>
      </c>
      <c r="C4808" s="2" t="s">
        <v>7</v>
      </c>
      <c r="D4808" s="2" t="s">
        <v>4385</v>
      </c>
      <c r="G4808" s="11" t="e">
        <f t="shared" si="150"/>
        <v>#VALUE!</v>
      </c>
      <c r="H4808" t="e">
        <f t="shared" si="151"/>
        <v>#VALUE!</v>
      </c>
    </row>
    <row r="4809" spans="1:8">
      <c r="A4809" s="2" t="s">
        <v>4153</v>
      </c>
      <c r="B4809" s="7">
        <v>43329.645138888889</v>
      </c>
      <c r="C4809" s="2" t="s">
        <v>9</v>
      </c>
      <c r="D4809" s="2" t="s">
        <v>2368</v>
      </c>
      <c r="G4809" s="11">
        <f t="shared" si="150"/>
        <v>29</v>
      </c>
      <c r="H4809">
        <f t="shared" si="151"/>
        <v>0.48333333333333334</v>
      </c>
    </row>
    <row r="4810" spans="1:8">
      <c r="A4810" s="2" t="s">
        <v>4153</v>
      </c>
      <c r="B4810" s="7">
        <v>43329.665277777778</v>
      </c>
      <c r="C4810" s="2" t="s">
        <v>7</v>
      </c>
      <c r="D4810" s="2" t="s">
        <v>13</v>
      </c>
      <c r="G4810" s="11">
        <f t="shared" si="150"/>
        <v>0</v>
      </c>
      <c r="H4810">
        <f t="shared" si="151"/>
        <v>0</v>
      </c>
    </row>
    <row r="4811" spans="1:8">
      <c r="A4811" s="2" t="s">
        <v>4153</v>
      </c>
      <c r="B4811" s="7">
        <v>43329.665277777778</v>
      </c>
      <c r="C4811" s="2" t="s">
        <v>9</v>
      </c>
      <c r="D4811" s="2" t="s">
        <v>4386</v>
      </c>
      <c r="G4811" s="11">
        <f t="shared" si="150"/>
        <v>19</v>
      </c>
      <c r="H4811">
        <f t="shared" si="151"/>
        <v>0.31666666666666665</v>
      </c>
    </row>
    <row r="4812" spans="1:8">
      <c r="A4812" s="2" t="s">
        <v>4153</v>
      </c>
      <c r="B4812" s="7">
        <v>43329.679166666669</v>
      </c>
      <c r="C4812" s="2" t="s">
        <v>7</v>
      </c>
      <c r="D4812" s="2" t="s">
        <v>4387</v>
      </c>
      <c r="G4812" s="11">
        <f t="shared" si="150"/>
        <v>82</v>
      </c>
      <c r="H4812">
        <f t="shared" si="151"/>
        <v>1.3666666666666667</v>
      </c>
    </row>
    <row r="4813" spans="1:8">
      <c r="A4813" s="2" t="s">
        <v>4153</v>
      </c>
      <c r="B4813" s="7">
        <v>43329.736111111109</v>
      </c>
      <c r="C4813" s="2" t="s">
        <v>9</v>
      </c>
      <c r="D4813" s="2" t="s">
        <v>3089</v>
      </c>
      <c r="G4813" s="11">
        <f t="shared" si="150"/>
        <v>9</v>
      </c>
      <c r="H4813">
        <f t="shared" si="151"/>
        <v>0.15</v>
      </c>
    </row>
    <row r="4814" spans="1:8">
      <c r="A4814" s="2" t="s">
        <v>4153</v>
      </c>
      <c r="B4814" s="7">
        <v>43329.743055555555</v>
      </c>
      <c r="C4814" s="2" t="s">
        <v>7</v>
      </c>
      <c r="D4814" s="2" t="s">
        <v>4392</v>
      </c>
      <c r="G4814" s="11">
        <f t="shared" si="150"/>
        <v>75</v>
      </c>
      <c r="H4814">
        <f t="shared" si="151"/>
        <v>1.25</v>
      </c>
    </row>
    <row r="4815" spans="1:8">
      <c r="A4815" s="2" t="s">
        <v>4153</v>
      </c>
      <c r="B4815" s="7">
        <v>43329.79583333333</v>
      </c>
      <c r="C4815" s="2" t="s">
        <v>9</v>
      </c>
      <c r="D4815" s="2" t="s">
        <v>4394</v>
      </c>
      <c r="G4815" s="11">
        <f t="shared" si="150"/>
        <v>15</v>
      </c>
      <c r="H4815">
        <f t="shared" si="151"/>
        <v>0.25</v>
      </c>
    </row>
    <row r="4816" spans="1:8">
      <c r="A4816" s="2" t="s">
        <v>4153</v>
      </c>
      <c r="B4816" s="7">
        <v>43329.806944444441</v>
      </c>
      <c r="C4816" s="2" t="s">
        <v>7</v>
      </c>
      <c r="D4816" s="2" t="s">
        <v>4397</v>
      </c>
      <c r="G4816" s="11">
        <f t="shared" si="150"/>
        <v>70</v>
      </c>
      <c r="H4816">
        <f t="shared" si="151"/>
        <v>1.1666666666666667</v>
      </c>
    </row>
    <row r="4817" spans="1:8">
      <c r="A4817" s="2" t="s">
        <v>4153</v>
      </c>
      <c r="B4817" s="7">
        <v>43329.855555555558</v>
      </c>
      <c r="C4817" s="2" t="s">
        <v>9</v>
      </c>
      <c r="D4817" s="2" t="s">
        <v>4400</v>
      </c>
      <c r="G4817" s="11">
        <f t="shared" si="150"/>
        <v>11</v>
      </c>
      <c r="H4817">
        <f t="shared" si="151"/>
        <v>0.18333333333333332</v>
      </c>
    </row>
    <row r="4818" spans="1:8">
      <c r="A4818" s="2" t="s">
        <v>4153</v>
      </c>
      <c r="B4818" s="7">
        <v>43329.863888888889</v>
      </c>
      <c r="C4818" s="2" t="s">
        <v>7</v>
      </c>
      <c r="D4818" s="2" t="s">
        <v>4403</v>
      </c>
      <c r="G4818" s="11">
        <f t="shared" si="150"/>
        <v>141</v>
      </c>
      <c r="H4818">
        <f t="shared" si="151"/>
        <v>2.35</v>
      </c>
    </row>
    <row r="4819" spans="1:8">
      <c r="A4819" s="2" t="s">
        <v>4153</v>
      </c>
      <c r="B4819" s="7">
        <v>43329.962500000001</v>
      </c>
      <c r="C4819" s="2" t="s">
        <v>9</v>
      </c>
      <c r="D4819" s="2" t="s">
        <v>4405</v>
      </c>
      <c r="E4819" s="9" t="s">
        <v>10051</v>
      </c>
      <c r="G4819" s="11">
        <f t="shared" si="150"/>
        <v>53</v>
      </c>
      <c r="H4819">
        <f t="shared" si="151"/>
        <v>0.8833333333333333</v>
      </c>
    </row>
    <row r="4820" spans="1:8">
      <c r="A4820" s="4" t="s">
        <v>28</v>
      </c>
      <c r="B4820" s="5" t="s">
        <v>4408</v>
      </c>
      <c r="C4820" s="8"/>
      <c r="D4820" s="8"/>
      <c r="G4820" s="11">
        <f t="shared" si="150"/>
        <v>0</v>
      </c>
      <c r="H4820">
        <f t="shared" si="151"/>
        <v>0</v>
      </c>
    </row>
    <row r="4821" spans="1:8">
      <c r="A4821" s="4" t="s">
        <v>34</v>
      </c>
      <c r="B4821" s="5" t="s">
        <v>4410</v>
      </c>
      <c r="C4821" s="8"/>
      <c r="D4821" s="8"/>
      <c r="G4821" s="11">
        <f t="shared" si="150"/>
        <v>0</v>
      </c>
      <c r="H4821">
        <f t="shared" si="151"/>
        <v>0</v>
      </c>
    </row>
    <row r="4822" spans="1:8">
      <c r="A4822" s="2" t="s">
        <v>4153</v>
      </c>
      <c r="B4822" s="7">
        <v>43332.570138888892</v>
      </c>
      <c r="C4822" s="2" t="s">
        <v>7</v>
      </c>
      <c r="D4822" s="2" t="s">
        <v>4341</v>
      </c>
      <c r="G4822" s="11">
        <f t="shared" si="150"/>
        <v>112</v>
      </c>
      <c r="H4822">
        <f t="shared" si="151"/>
        <v>1.8666666666666667</v>
      </c>
    </row>
    <row r="4823" spans="1:8">
      <c r="A4823" s="2" t="s">
        <v>4153</v>
      </c>
      <c r="B4823" s="7">
        <v>43332.647916666669</v>
      </c>
      <c r="C4823" s="2" t="s">
        <v>9</v>
      </c>
      <c r="D4823" s="2" t="s">
        <v>4415</v>
      </c>
      <c r="G4823" s="11">
        <f t="shared" si="150"/>
        <v>12</v>
      </c>
      <c r="H4823">
        <f t="shared" si="151"/>
        <v>0.2</v>
      </c>
    </row>
    <row r="4824" spans="1:8">
      <c r="A4824" s="2" t="s">
        <v>4153</v>
      </c>
      <c r="B4824" s="7">
        <v>43332.656944444447</v>
      </c>
      <c r="C4824" s="2" t="s">
        <v>7</v>
      </c>
      <c r="D4824" s="2" t="s">
        <v>4417</v>
      </c>
      <c r="G4824" s="11">
        <f t="shared" si="150"/>
        <v>104</v>
      </c>
      <c r="H4824">
        <f t="shared" si="151"/>
        <v>1.7333333333333334</v>
      </c>
    </row>
    <row r="4825" spans="1:8">
      <c r="A4825" s="2" t="s">
        <v>4153</v>
      </c>
      <c r="B4825" s="7">
        <v>43332.729166666664</v>
      </c>
      <c r="C4825" s="2" t="s">
        <v>9</v>
      </c>
      <c r="D4825" s="2" t="s">
        <v>4419</v>
      </c>
      <c r="G4825" s="11">
        <f t="shared" si="150"/>
        <v>30</v>
      </c>
      <c r="H4825">
        <f t="shared" si="151"/>
        <v>0.5</v>
      </c>
    </row>
    <row r="4826" spans="1:8">
      <c r="A4826" s="2" t="s">
        <v>4153</v>
      </c>
      <c r="B4826" s="7">
        <v>43332.75</v>
      </c>
      <c r="C4826" s="2" t="s">
        <v>7</v>
      </c>
      <c r="D4826" s="2" t="s">
        <v>4422</v>
      </c>
      <c r="G4826" s="11">
        <f t="shared" si="150"/>
        <v>89</v>
      </c>
      <c r="H4826">
        <f t="shared" si="151"/>
        <v>1.4833333333333334</v>
      </c>
    </row>
    <row r="4827" spans="1:8">
      <c r="A4827" s="2" t="s">
        <v>4153</v>
      </c>
      <c r="B4827" s="7">
        <v>43332.8125</v>
      </c>
      <c r="C4827" s="2" t="s">
        <v>9</v>
      </c>
      <c r="D4827" s="2" t="s">
        <v>4426</v>
      </c>
      <c r="G4827" s="11">
        <f t="shared" si="150"/>
        <v>27</v>
      </c>
      <c r="H4827">
        <f t="shared" si="151"/>
        <v>0.45</v>
      </c>
    </row>
    <row r="4828" spans="1:8">
      <c r="A4828" s="2" t="s">
        <v>4153</v>
      </c>
      <c r="B4828" s="7">
        <v>43332.831250000003</v>
      </c>
      <c r="C4828" s="2" t="s">
        <v>7</v>
      </c>
      <c r="D4828" s="2" t="s">
        <v>4427</v>
      </c>
      <c r="G4828" s="11">
        <f t="shared" si="150"/>
        <v>73</v>
      </c>
      <c r="H4828">
        <f t="shared" si="151"/>
        <v>1.2166666666666666</v>
      </c>
    </row>
    <row r="4829" spans="1:8">
      <c r="A4829" s="2" t="s">
        <v>4153</v>
      </c>
      <c r="B4829" s="7">
        <v>43332.882638888892</v>
      </c>
      <c r="C4829" s="2" t="s">
        <v>9</v>
      </c>
      <c r="D4829" s="2" t="s">
        <v>2290</v>
      </c>
      <c r="G4829" s="11">
        <f t="shared" si="150"/>
        <v>18</v>
      </c>
      <c r="H4829">
        <f t="shared" si="151"/>
        <v>0.3</v>
      </c>
    </row>
    <row r="4830" spans="1:8">
      <c r="A4830" s="2" t="s">
        <v>4153</v>
      </c>
      <c r="B4830" s="7">
        <v>43332.895138888889</v>
      </c>
      <c r="C4830" s="2" t="s">
        <v>7</v>
      </c>
      <c r="D4830" s="2" t="s">
        <v>4432</v>
      </c>
      <c r="G4830" s="11" t="e">
        <f t="shared" si="150"/>
        <v>#VALUE!</v>
      </c>
      <c r="H4830" t="e">
        <f t="shared" si="151"/>
        <v>#VALUE!</v>
      </c>
    </row>
    <row r="4831" spans="1:8">
      <c r="A4831" s="2" t="s">
        <v>4153</v>
      </c>
      <c r="B4831" s="7">
        <v>43332.936805555553</v>
      </c>
      <c r="C4831" s="2" t="s">
        <v>9</v>
      </c>
      <c r="D4831" s="2" t="s">
        <v>4435</v>
      </c>
      <c r="E4831" s="9" t="s">
        <v>10051</v>
      </c>
      <c r="G4831" s="11">
        <f t="shared" si="150"/>
        <v>90</v>
      </c>
      <c r="H4831">
        <f t="shared" si="151"/>
        <v>1.5</v>
      </c>
    </row>
    <row r="4832" spans="1:8">
      <c r="A4832" s="4" t="s">
        <v>28</v>
      </c>
      <c r="B4832" s="5" t="s">
        <v>4437</v>
      </c>
      <c r="C4832" s="8"/>
      <c r="D4832" s="8"/>
      <c r="G4832" s="11">
        <f t="shared" si="150"/>
        <v>0</v>
      </c>
      <c r="H4832">
        <f t="shared" si="151"/>
        <v>0</v>
      </c>
    </row>
    <row r="4833" spans="1:8">
      <c r="A4833" s="4" t="s">
        <v>34</v>
      </c>
      <c r="B4833" s="5" t="s">
        <v>4440</v>
      </c>
      <c r="C4833" s="8"/>
      <c r="D4833" s="8"/>
      <c r="G4833" s="11">
        <f t="shared" si="150"/>
        <v>0</v>
      </c>
      <c r="H4833">
        <f t="shared" si="151"/>
        <v>0</v>
      </c>
    </row>
    <row r="4834" spans="1:8">
      <c r="A4834" s="2" t="s">
        <v>4153</v>
      </c>
      <c r="B4834" s="7">
        <v>43333.589583333334</v>
      </c>
      <c r="C4834" s="2" t="s">
        <v>7</v>
      </c>
      <c r="D4834" s="2" t="s">
        <v>1704</v>
      </c>
      <c r="G4834" s="11">
        <f t="shared" si="150"/>
        <v>86</v>
      </c>
      <c r="H4834">
        <f t="shared" si="151"/>
        <v>1.4333333333333333</v>
      </c>
    </row>
    <row r="4835" spans="1:8">
      <c r="A4835" s="2" t="s">
        <v>4153</v>
      </c>
      <c r="B4835" s="7">
        <v>43333.65</v>
      </c>
      <c r="C4835" s="2" t="s">
        <v>9</v>
      </c>
      <c r="D4835" s="2" t="s">
        <v>3506</v>
      </c>
      <c r="G4835" s="11">
        <f t="shared" si="150"/>
        <v>15</v>
      </c>
      <c r="H4835">
        <f t="shared" si="151"/>
        <v>0.25</v>
      </c>
    </row>
    <row r="4836" spans="1:8">
      <c r="A4836" s="2" t="s">
        <v>4153</v>
      </c>
      <c r="B4836" s="7">
        <v>43333.661111111112</v>
      </c>
      <c r="C4836" s="2" t="s">
        <v>7</v>
      </c>
      <c r="D4836" s="2" t="s">
        <v>4443</v>
      </c>
      <c r="G4836" s="11">
        <f t="shared" si="150"/>
        <v>487</v>
      </c>
      <c r="H4836">
        <f t="shared" si="151"/>
        <v>8.1166666666666671</v>
      </c>
    </row>
    <row r="4837" spans="1:8">
      <c r="A4837" s="2" t="s">
        <v>4153</v>
      </c>
      <c r="B4837" s="7">
        <v>43333.670138888891</v>
      </c>
      <c r="C4837" s="2" t="s">
        <v>7</v>
      </c>
      <c r="D4837" s="2" t="s">
        <v>4446</v>
      </c>
      <c r="G4837" s="11">
        <f t="shared" si="150"/>
        <v>105</v>
      </c>
      <c r="H4837">
        <f t="shared" si="151"/>
        <v>1.75</v>
      </c>
    </row>
    <row r="4838" spans="1:8">
      <c r="A4838" s="2" t="s">
        <v>4153</v>
      </c>
      <c r="B4838" s="7">
        <v>43333.743055555555</v>
      </c>
      <c r="C4838" s="2" t="s">
        <v>9</v>
      </c>
      <c r="D4838" s="2" t="s">
        <v>2845</v>
      </c>
      <c r="G4838" s="11">
        <f t="shared" si="150"/>
        <v>8</v>
      </c>
      <c r="H4838">
        <f t="shared" si="151"/>
        <v>0.13333333333333333</v>
      </c>
    </row>
    <row r="4839" spans="1:8">
      <c r="A4839" s="2" t="s">
        <v>4153</v>
      </c>
      <c r="B4839" s="7">
        <v>43333.748611111114</v>
      </c>
      <c r="C4839" s="2" t="s">
        <v>7</v>
      </c>
      <c r="D4839" s="2" t="s">
        <v>4450</v>
      </c>
      <c r="G4839" s="11">
        <f t="shared" si="150"/>
        <v>129</v>
      </c>
      <c r="H4839">
        <f t="shared" si="151"/>
        <v>2.15</v>
      </c>
    </row>
    <row r="4840" spans="1:8">
      <c r="A4840" s="2" t="s">
        <v>4153</v>
      </c>
      <c r="B4840" s="7">
        <v>43333.838888888888</v>
      </c>
      <c r="C4840" s="2" t="s">
        <v>9</v>
      </c>
      <c r="D4840" s="2" t="s">
        <v>4302</v>
      </c>
      <c r="G4840" s="11">
        <f t="shared" si="150"/>
        <v>14</v>
      </c>
      <c r="H4840">
        <f t="shared" si="151"/>
        <v>0.23333333333333334</v>
      </c>
    </row>
    <row r="4841" spans="1:8">
      <c r="A4841" s="2" t="s">
        <v>4153</v>
      </c>
      <c r="B4841" s="7">
        <v>43333.848611111112</v>
      </c>
      <c r="C4841" s="2" t="s">
        <v>7</v>
      </c>
      <c r="D4841" s="2" t="s">
        <v>4455</v>
      </c>
      <c r="G4841" s="11">
        <f t="shared" si="150"/>
        <v>68</v>
      </c>
      <c r="H4841">
        <f t="shared" si="151"/>
        <v>1.1333333333333333</v>
      </c>
    </row>
    <row r="4842" spans="1:8">
      <c r="A4842" s="2" t="s">
        <v>4153</v>
      </c>
      <c r="B4842" s="7">
        <v>43333.896527777775</v>
      </c>
      <c r="C4842" s="2" t="s">
        <v>9</v>
      </c>
      <c r="D4842" s="2" t="s">
        <v>4457</v>
      </c>
      <c r="G4842" s="11">
        <f t="shared" si="150"/>
        <v>0</v>
      </c>
      <c r="H4842">
        <f t="shared" si="151"/>
        <v>0</v>
      </c>
    </row>
    <row r="4843" spans="1:8">
      <c r="A4843" s="2" t="s">
        <v>4153</v>
      </c>
      <c r="B4843" s="7">
        <v>43333.896527777775</v>
      </c>
      <c r="C4843" s="2" t="s">
        <v>7</v>
      </c>
      <c r="D4843" s="2" t="s">
        <v>4460</v>
      </c>
      <c r="G4843" s="11" t="e">
        <f t="shared" si="150"/>
        <v>#VALUE!</v>
      </c>
      <c r="H4843" t="e">
        <f t="shared" si="151"/>
        <v>#VALUE!</v>
      </c>
    </row>
    <row r="4844" spans="1:8">
      <c r="A4844" s="2" t="s">
        <v>4153</v>
      </c>
      <c r="B4844" s="7">
        <v>43333.9</v>
      </c>
      <c r="C4844" s="2" t="s">
        <v>9</v>
      </c>
      <c r="D4844" s="2" t="s">
        <v>4463</v>
      </c>
      <c r="G4844" s="11">
        <f t="shared" si="150"/>
        <v>12</v>
      </c>
      <c r="H4844">
        <f t="shared" si="151"/>
        <v>0.2</v>
      </c>
    </row>
    <row r="4845" spans="1:8">
      <c r="A4845" s="2" t="s">
        <v>4153</v>
      </c>
      <c r="B4845" s="7">
        <v>43333.908333333333</v>
      </c>
      <c r="C4845" s="2" t="s">
        <v>7</v>
      </c>
      <c r="D4845" s="2" t="s">
        <v>4467</v>
      </c>
      <c r="G4845" s="11">
        <f t="shared" si="150"/>
        <v>91</v>
      </c>
      <c r="H4845">
        <f t="shared" si="151"/>
        <v>1.5166666666666666</v>
      </c>
    </row>
    <row r="4846" spans="1:8">
      <c r="A4846" s="2" t="s">
        <v>4153</v>
      </c>
      <c r="B4846" s="7">
        <v>43333.972222222219</v>
      </c>
      <c r="C4846" s="2" t="s">
        <v>9</v>
      </c>
      <c r="D4846" s="2" t="s">
        <v>4470</v>
      </c>
      <c r="E4846" s="9" t="s">
        <v>10051</v>
      </c>
      <c r="G4846" s="11">
        <f t="shared" si="150"/>
        <v>39</v>
      </c>
      <c r="H4846">
        <f t="shared" si="151"/>
        <v>0.65</v>
      </c>
    </row>
    <row r="4847" spans="1:8">
      <c r="A4847" s="4" t="s">
        <v>28</v>
      </c>
      <c r="B4847" s="5" t="s">
        <v>4471</v>
      </c>
      <c r="C4847" s="8"/>
      <c r="D4847" s="8"/>
      <c r="G4847" s="11">
        <f t="shared" si="150"/>
        <v>0</v>
      </c>
      <c r="H4847">
        <f t="shared" si="151"/>
        <v>0</v>
      </c>
    </row>
    <row r="4848" spans="1:8">
      <c r="A4848" s="4" t="s">
        <v>34</v>
      </c>
      <c r="B4848" s="5" t="s">
        <v>4474</v>
      </c>
      <c r="C4848" s="8"/>
      <c r="D4848" s="8"/>
      <c r="G4848" s="11">
        <f t="shared" si="150"/>
        <v>0</v>
      </c>
      <c r="H4848">
        <f t="shared" si="151"/>
        <v>0</v>
      </c>
    </row>
    <row r="4849" spans="1:8">
      <c r="A4849" s="2" t="s">
        <v>4153</v>
      </c>
      <c r="B4849" s="7">
        <v>43334.575694444444</v>
      </c>
      <c r="C4849" s="2" t="s">
        <v>7</v>
      </c>
      <c r="D4849" s="2" t="s">
        <v>4477</v>
      </c>
      <c r="G4849" s="11" t="e">
        <f t="shared" si="150"/>
        <v>#VALUE!</v>
      </c>
      <c r="H4849" t="e">
        <f t="shared" si="151"/>
        <v>#VALUE!</v>
      </c>
    </row>
    <row r="4850" spans="1:8">
      <c r="A4850" s="2" t="s">
        <v>4153</v>
      </c>
      <c r="B4850" s="7">
        <v>43334.611111111109</v>
      </c>
      <c r="C4850" s="2" t="s">
        <v>9</v>
      </c>
      <c r="D4850" s="2" t="s">
        <v>4481</v>
      </c>
      <c r="G4850" s="11">
        <f t="shared" si="150"/>
        <v>9</v>
      </c>
      <c r="H4850">
        <f t="shared" si="151"/>
        <v>0.15</v>
      </c>
    </row>
    <row r="4851" spans="1:8">
      <c r="A4851" s="2" t="s">
        <v>4153</v>
      </c>
      <c r="B4851" s="7">
        <v>43334.618055555555</v>
      </c>
      <c r="C4851" s="2" t="s">
        <v>7</v>
      </c>
      <c r="D4851" s="2" t="s">
        <v>259</v>
      </c>
      <c r="G4851" s="11">
        <f t="shared" si="150"/>
        <v>94</v>
      </c>
      <c r="H4851">
        <f t="shared" si="151"/>
        <v>1.5666666666666667</v>
      </c>
    </row>
    <row r="4852" spans="1:8">
      <c r="A4852" s="2" t="s">
        <v>4153</v>
      </c>
      <c r="B4852" s="7">
        <v>43334.684027777781</v>
      </c>
      <c r="C4852" s="2" t="s">
        <v>9</v>
      </c>
      <c r="D4852" s="2" t="s">
        <v>3000</v>
      </c>
      <c r="G4852" s="11">
        <f t="shared" si="150"/>
        <v>12</v>
      </c>
      <c r="H4852">
        <f t="shared" si="151"/>
        <v>0.2</v>
      </c>
    </row>
    <row r="4853" spans="1:8">
      <c r="A4853" s="2" t="s">
        <v>4153</v>
      </c>
      <c r="B4853" s="7">
        <v>43334.692361111112</v>
      </c>
      <c r="C4853" s="2" t="s">
        <v>7</v>
      </c>
      <c r="D4853" s="2" t="s">
        <v>4487</v>
      </c>
      <c r="G4853" s="11">
        <f t="shared" si="150"/>
        <v>225</v>
      </c>
      <c r="H4853">
        <f t="shared" si="151"/>
        <v>3.75</v>
      </c>
    </row>
    <row r="4854" spans="1:8">
      <c r="A4854" s="2" t="s">
        <v>4153</v>
      </c>
      <c r="B4854" s="7">
        <v>43334.849305555559</v>
      </c>
      <c r="C4854" s="2" t="s">
        <v>9</v>
      </c>
      <c r="D4854" s="2" t="s">
        <v>4490</v>
      </c>
      <c r="G4854" s="11">
        <f t="shared" si="150"/>
        <v>10</v>
      </c>
      <c r="H4854">
        <f t="shared" si="151"/>
        <v>0.16666666666666666</v>
      </c>
    </row>
    <row r="4855" spans="1:8">
      <c r="A4855" s="2" t="s">
        <v>4153</v>
      </c>
      <c r="B4855" s="7">
        <v>43334.856944444444</v>
      </c>
      <c r="C4855" s="2" t="s">
        <v>7</v>
      </c>
      <c r="D4855" s="2" t="s">
        <v>859</v>
      </c>
      <c r="G4855" s="11">
        <f t="shared" si="150"/>
        <v>77</v>
      </c>
      <c r="H4855">
        <f t="shared" si="151"/>
        <v>1.2833333333333334</v>
      </c>
    </row>
    <row r="4856" spans="1:8">
      <c r="A4856" s="2" t="s">
        <v>4153</v>
      </c>
      <c r="B4856" s="7">
        <v>43334.910416666666</v>
      </c>
      <c r="C4856" s="2" t="s">
        <v>9</v>
      </c>
      <c r="D4856" s="2" t="s">
        <v>4496</v>
      </c>
      <c r="G4856" s="11">
        <f t="shared" si="150"/>
        <v>22</v>
      </c>
      <c r="H4856">
        <f t="shared" si="151"/>
        <v>0.36666666666666664</v>
      </c>
    </row>
    <row r="4857" spans="1:8">
      <c r="A4857" s="2" t="s">
        <v>4153</v>
      </c>
      <c r="B4857" s="7">
        <v>43334.925694444442</v>
      </c>
      <c r="C4857" s="2" t="s">
        <v>7</v>
      </c>
      <c r="D4857" s="2" t="s">
        <v>4499</v>
      </c>
      <c r="G4857" s="11" t="e">
        <f t="shared" si="150"/>
        <v>#VALUE!</v>
      </c>
      <c r="H4857" t="e">
        <f t="shared" si="151"/>
        <v>#VALUE!</v>
      </c>
    </row>
    <row r="4858" spans="1:8">
      <c r="A4858" s="2" t="s">
        <v>4153</v>
      </c>
      <c r="B4858" s="7">
        <v>43334.948611111111</v>
      </c>
      <c r="C4858" s="2" t="s">
        <v>9</v>
      </c>
      <c r="D4858" s="2" t="s">
        <v>4502</v>
      </c>
      <c r="E4858" s="9" t="s">
        <v>10051</v>
      </c>
      <c r="G4858" s="11">
        <f t="shared" si="150"/>
        <v>73</v>
      </c>
      <c r="H4858">
        <f t="shared" si="151"/>
        <v>1.2166666666666666</v>
      </c>
    </row>
    <row r="4859" spans="1:8">
      <c r="A4859" s="4" t="s">
        <v>28</v>
      </c>
      <c r="B4859" s="5" t="s">
        <v>4504</v>
      </c>
      <c r="C4859" s="8"/>
      <c r="D4859" s="8"/>
      <c r="G4859" s="11">
        <f t="shared" si="150"/>
        <v>0</v>
      </c>
      <c r="H4859">
        <f t="shared" si="151"/>
        <v>0</v>
      </c>
    </row>
    <row r="4860" spans="1:8">
      <c r="A4860" s="4" t="s">
        <v>34</v>
      </c>
      <c r="B4860" s="5" t="s">
        <v>4506</v>
      </c>
      <c r="C4860" s="8"/>
      <c r="D4860" s="8"/>
      <c r="G4860" s="11">
        <f t="shared" si="150"/>
        <v>0</v>
      </c>
      <c r="H4860">
        <f t="shared" si="151"/>
        <v>0</v>
      </c>
    </row>
    <row r="4861" spans="1:8">
      <c r="A4861" s="2" t="s">
        <v>4153</v>
      </c>
      <c r="B4861" s="7">
        <v>43335.620833333334</v>
      </c>
      <c r="C4861" s="2" t="s">
        <v>7</v>
      </c>
      <c r="D4861" s="2" t="s">
        <v>4508</v>
      </c>
      <c r="G4861" s="11">
        <f t="shared" si="150"/>
        <v>81</v>
      </c>
      <c r="H4861">
        <f t="shared" si="151"/>
        <v>1.35</v>
      </c>
    </row>
    <row r="4862" spans="1:8">
      <c r="A4862" s="2" t="s">
        <v>4153</v>
      </c>
      <c r="B4862" s="7">
        <v>43335.677777777775</v>
      </c>
      <c r="C4862" s="2" t="s">
        <v>9</v>
      </c>
      <c r="D4862" s="2" t="s">
        <v>4510</v>
      </c>
      <c r="G4862" s="11">
        <f t="shared" si="150"/>
        <v>11</v>
      </c>
      <c r="H4862">
        <f t="shared" si="151"/>
        <v>0.18333333333333332</v>
      </c>
    </row>
    <row r="4863" spans="1:8">
      <c r="A4863" s="2" t="s">
        <v>4153</v>
      </c>
      <c r="B4863" s="7">
        <v>43335.685416666667</v>
      </c>
      <c r="C4863" s="2" t="s">
        <v>7</v>
      </c>
      <c r="D4863" s="2" t="s">
        <v>1727</v>
      </c>
      <c r="G4863" s="11">
        <f t="shared" si="150"/>
        <v>90</v>
      </c>
      <c r="H4863">
        <f t="shared" si="151"/>
        <v>1.5</v>
      </c>
    </row>
    <row r="4864" spans="1:8">
      <c r="A4864" s="2" t="s">
        <v>4153</v>
      </c>
      <c r="B4864" s="7">
        <v>43335.747916666667</v>
      </c>
      <c r="C4864" s="2" t="s">
        <v>9</v>
      </c>
      <c r="D4864" s="2" t="s">
        <v>4441</v>
      </c>
      <c r="G4864" s="11">
        <f t="shared" si="150"/>
        <v>10</v>
      </c>
      <c r="H4864">
        <f t="shared" si="151"/>
        <v>0.16666666666666666</v>
      </c>
    </row>
    <row r="4865" spans="1:8">
      <c r="A4865" s="2" t="s">
        <v>4153</v>
      </c>
      <c r="B4865" s="7">
        <v>43335.755555555559</v>
      </c>
      <c r="C4865" s="2" t="s">
        <v>7</v>
      </c>
      <c r="D4865" s="2" t="s">
        <v>4515</v>
      </c>
      <c r="G4865" s="11">
        <f t="shared" si="150"/>
        <v>83</v>
      </c>
      <c r="H4865">
        <f t="shared" si="151"/>
        <v>1.3833333333333333</v>
      </c>
    </row>
    <row r="4866" spans="1:8">
      <c r="A4866" s="2" t="s">
        <v>4153</v>
      </c>
      <c r="B4866" s="7">
        <v>43335.813194444447</v>
      </c>
      <c r="C4866" s="2" t="s">
        <v>9</v>
      </c>
      <c r="D4866" s="2" t="s">
        <v>4518</v>
      </c>
      <c r="E4866" s="9" t="s">
        <v>10051</v>
      </c>
      <c r="G4866" s="11">
        <f t="shared" si="150"/>
        <v>51</v>
      </c>
      <c r="H4866">
        <f t="shared" si="151"/>
        <v>0.85</v>
      </c>
    </row>
    <row r="4867" spans="1:8">
      <c r="A4867" s="2" t="s">
        <v>4153</v>
      </c>
      <c r="B4867" s="7">
        <v>43335.848611111112</v>
      </c>
      <c r="C4867" s="2" t="s">
        <v>7</v>
      </c>
      <c r="D4867" s="2" t="s">
        <v>4522</v>
      </c>
      <c r="G4867" s="11">
        <f t="shared" ref="G4867:G4930" si="152">IF(ISERROR(FIND("day", D4867)), 0, INT(TRIM(LEFT(D4867, FIND("day", D4867) -1))) * 24 * 60) + IF(ISERROR(FIND("hour", D4867)), 0, INT(MID(D4867,IF(FIND("hour",D4867)-6&lt;0,1,FIND(" ",D4867,FIND("hour",D4867)-6)),FIND("hour",D4867)-IF(FIND("hour",D4867)-6&lt;0,1,FIND(" ",D4867,FIND("hour",D4867)-6)))) * 60) + IF(ISERROR(FIND("min", D4867)), 0, INT(MID(D4867, FIND(" ", D4867, FIND("min", D4867)-6), FIND("min", D4867)-FIND(" ", D4867, FIND("min", D4867)-5))))</f>
        <v>71</v>
      </c>
      <c r="H4867">
        <f t="shared" ref="H4867:H4930" si="153">G4867/60</f>
        <v>1.1833333333333333</v>
      </c>
    </row>
    <row r="4868" spans="1:8">
      <c r="A4868" s="2" t="s">
        <v>4153</v>
      </c>
      <c r="B4868" s="7">
        <v>43335.898611111108</v>
      </c>
      <c r="C4868" s="2" t="s">
        <v>9</v>
      </c>
      <c r="D4868" s="2" t="s">
        <v>4525</v>
      </c>
      <c r="G4868" s="11">
        <f t="shared" si="152"/>
        <v>16</v>
      </c>
      <c r="H4868">
        <f t="shared" si="153"/>
        <v>0.26666666666666666</v>
      </c>
    </row>
    <row r="4869" spans="1:8">
      <c r="A4869" s="2" t="s">
        <v>4153</v>
      </c>
      <c r="B4869" s="7">
        <v>43335.910416666666</v>
      </c>
      <c r="C4869" s="2" t="s">
        <v>7</v>
      </c>
      <c r="D4869" s="2" t="s">
        <v>4528</v>
      </c>
      <c r="G4869" s="11" t="e">
        <f t="shared" si="152"/>
        <v>#VALUE!</v>
      </c>
      <c r="H4869" t="e">
        <f t="shared" si="153"/>
        <v>#VALUE!</v>
      </c>
    </row>
    <row r="4870" spans="1:8">
      <c r="A4870" s="2" t="s">
        <v>4153</v>
      </c>
      <c r="B4870" s="7">
        <v>43335.95208333333</v>
      </c>
      <c r="C4870" s="2" t="s">
        <v>9</v>
      </c>
      <c r="D4870" s="2" t="s">
        <v>4531</v>
      </c>
      <c r="E4870" s="9" t="s">
        <v>10051</v>
      </c>
      <c r="G4870" s="11">
        <f t="shared" si="152"/>
        <v>68</v>
      </c>
      <c r="H4870">
        <f t="shared" si="153"/>
        <v>1.1333333333333333</v>
      </c>
    </row>
    <row r="4871" spans="1:8">
      <c r="A4871" s="4" t="s">
        <v>28</v>
      </c>
      <c r="B4871" s="5" t="s">
        <v>4534</v>
      </c>
      <c r="C4871" s="8"/>
      <c r="D4871" s="8"/>
      <c r="G4871" s="11">
        <f t="shared" si="152"/>
        <v>0</v>
      </c>
      <c r="H4871">
        <f t="shared" si="153"/>
        <v>0</v>
      </c>
    </row>
    <row r="4872" spans="1:8">
      <c r="A4872" s="4" t="s">
        <v>34</v>
      </c>
      <c r="B4872" s="5" t="s">
        <v>4536</v>
      </c>
      <c r="C4872" s="8"/>
      <c r="D4872" s="8"/>
      <c r="G4872" s="11">
        <f t="shared" si="152"/>
        <v>0</v>
      </c>
      <c r="H4872">
        <f t="shared" si="153"/>
        <v>0</v>
      </c>
    </row>
    <row r="4873" spans="1:8">
      <c r="A4873" s="2" t="s">
        <v>4153</v>
      </c>
      <c r="B4873" s="7">
        <v>43336.581250000003</v>
      </c>
      <c r="C4873" s="2" t="s">
        <v>7</v>
      </c>
      <c r="D4873" s="2" t="s">
        <v>4537</v>
      </c>
      <c r="G4873" s="11" t="e">
        <f t="shared" si="152"/>
        <v>#VALUE!</v>
      </c>
      <c r="H4873" t="e">
        <f t="shared" si="153"/>
        <v>#VALUE!</v>
      </c>
    </row>
    <row r="4874" spans="1:8">
      <c r="A4874" s="2" t="s">
        <v>4153</v>
      </c>
      <c r="B4874" s="7">
        <v>43336.620138888888</v>
      </c>
      <c r="C4874" s="2" t="s">
        <v>9</v>
      </c>
      <c r="D4874" s="2" t="s">
        <v>4540</v>
      </c>
      <c r="G4874" s="11">
        <f t="shared" si="152"/>
        <v>10</v>
      </c>
      <c r="H4874">
        <f t="shared" si="153"/>
        <v>0.16666666666666666</v>
      </c>
    </row>
    <row r="4875" spans="1:8">
      <c r="A4875" s="2" t="s">
        <v>4153</v>
      </c>
      <c r="B4875" s="7">
        <v>43336.62777777778</v>
      </c>
      <c r="C4875" s="2" t="s">
        <v>7</v>
      </c>
      <c r="D4875" s="2" t="s">
        <v>4543</v>
      </c>
      <c r="G4875" s="11">
        <f t="shared" si="152"/>
        <v>107</v>
      </c>
      <c r="H4875">
        <f t="shared" si="153"/>
        <v>1.7833333333333334</v>
      </c>
    </row>
    <row r="4876" spans="1:8">
      <c r="A4876" s="2" t="s">
        <v>4153</v>
      </c>
      <c r="B4876" s="7">
        <v>43336.70208333333</v>
      </c>
      <c r="C4876" s="2" t="s">
        <v>9</v>
      </c>
      <c r="D4876" s="2" t="s">
        <v>4545</v>
      </c>
      <c r="G4876" s="11">
        <f t="shared" si="152"/>
        <v>18</v>
      </c>
      <c r="H4876">
        <f t="shared" si="153"/>
        <v>0.3</v>
      </c>
    </row>
    <row r="4877" spans="1:8">
      <c r="A4877" s="2" t="s">
        <v>4153</v>
      </c>
      <c r="B4877" s="7">
        <v>43336.715277777781</v>
      </c>
      <c r="C4877" s="2" t="s">
        <v>7</v>
      </c>
      <c r="D4877" s="2" t="s">
        <v>4553</v>
      </c>
      <c r="G4877" s="11">
        <f t="shared" si="152"/>
        <v>106</v>
      </c>
      <c r="H4877">
        <f t="shared" si="153"/>
        <v>1.7666666666666666</v>
      </c>
    </row>
    <row r="4878" spans="1:8">
      <c r="A4878" s="2" t="s">
        <v>4153</v>
      </c>
      <c r="B4878" s="7">
        <v>43336.788888888892</v>
      </c>
      <c r="C4878" s="2" t="s">
        <v>9</v>
      </c>
      <c r="D4878" s="2" t="s">
        <v>4556</v>
      </c>
      <c r="G4878" s="11">
        <f t="shared" si="152"/>
        <v>14</v>
      </c>
      <c r="H4878">
        <f t="shared" si="153"/>
        <v>0.23333333333333334</v>
      </c>
    </row>
    <row r="4879" spans="1:8">
      <c r="A4879" s="2" t="s">
        <v>4153</v>
      </c>
      <c r="B4879" s="7">
        <v>43336.799305555556</v>
      </c>
      <c r="C4879" s="2" t="s">
        <v>7</v>
      </c>
      <c r="D4879" s="2" t="s">
        <v>2122</v>
      </c>
      <c r="G4879" s="11">
        <f t="shared" si="152"/>
        <v>84</v>
      </c>
      <c r="H4879">
        <f t="shared" si="153"/>
        <v>1.4</v>
      </c>
    </row>
    <row r="4880" spans="1:8">
      <c r="A4880" s="2" t="s">
        <v>4153</v>
      </c>
      <c r="B4880" s="7">
        <v>43336.85833333333</v>
      </c>
      <c r="C4880" s="2" t="s">
        <v>9</v>
      </c>
      <c r="D4880" s="2" t="s">
        <v>4560</v>
      </c>
      <c r="G4880" s="11">
        <f t="shared" si="152"/>
        <v>0</v>
      </c>
      <c r="H4880">
        <f t="shared" si="153"/>
        <v>0</v>
      </c>
    </row>
    <row r="4881" spans="1:8">
      <c r="A4881" s="2" t="s">
        <v>4153</v>
      </c>
      <c r="B4881" s="7">
        <v>43336.859027777777</v>
      </c>
      <c r="C4881" s="2" t="s">
        <v>7</v>
      </c>
      <c r="D4881" s="2" t="s">
        <v>4563</v>
      </c>
      <c r="G4881" s="11" t="e">
        <f t="shared" si="152"/>
        <v>#VALUE!</v>
      </c>
      <c r="H4881" t="e">
        <f t="shared" si="153"/>
        <v>#VALUE!</v>
      </c>
    </row>
    <row r="4882" spans="1:8">
      <c r="A4882" s="2" t="s">
        <v>4153</v>
      </c>
      <c r="B4882" s="7">
        <v>43336.862500000003</v>
      </c>
      <c r="C4882" s="2" t="s">
        <v>9</v>
      </c>
      <c r="D4882" s="2" t="s">
        <v>4565</v>
      </c>
      <c r="G4882" s="11">
        <f t="shared" si="152"/>
        <v>20</v>
      </c>
      <c r="H4882">
        <f t="shared" si="153"/>
        <v>0.33333333333333331</v>
      </c>
    </row>
    <row r="4883" spans="1:8">
      <c r="A4883" s="2" t="s">
        <v>4153</v>
      </c>
      <c r="B4883" s="7">
        <v>43336.876388888886</v>
      </c>
      <c r="C4883" s="2" t="s">
        <v>7</v>
      </c>
      <c r="D4883" s="2" t="s">
        <v>1955</v>
      </c>
      <c r="G4883" s="11">
        <f t="shared" si="152"/>
        <v>122</v>
      </c>
      <c r="H4883">
        <f t="shared" si="153"/>
        <v>2.0333333333333332</v>
      </c>
    </row>
    <row r="4884" spans="1:8">
      <c r="A4884" s="2" t="s">
        <v>4153</v>
      </c>
      <c r="B4884" s="7">
        <v>43336.961111111108</v>
      </c>
      <c r="C4884" s="2" t="s">
        <v>9</v>
      </c>
      <c r="D4884" s="2" t="s">
        <v>4568</v>
      </c>
      <c r="E4884" s="9" t="s">
        <v>10051</v>
      </c>
      <c r="G4884" s="11">
        <f t="shared" si="152"/>
        <v>52</v>
      </c>
      <c r="H4884">
        <f t="shared" si="153"/>
        <v>0.8666666666666667</v>
      </c>
    </row>
    <row r="4885" spans="1:8">
      <c r="A4885" s="2" t="s">
        <v>4153</v>
      </c>
      <c r="B4885" s="7">
        <v>43336.997916666667</v>
      </c>
      <c r="C4885" s="2" t="s">
        <v>7</v>
      </c>
      <c r="D4885" s="2" t="s">
        <v>4570</v>
      </c>
      <c r="G4885" s="11" t="e">
        <f t="shared" si="152"/>
        <v>#VALUE!</v>
      </c>
      <c r="H4885" t="e">
        <f t="shared" si="153"/>
        <v>#VALUE!</v>
      </c>
    </row>
    <row r="4886" spans="1:8">
      <c r="A4886" s="4" t="s">
        <v>28</v>
      </c>
      <c r="B4886" s="5" t="s">
        <v>1511</v>
      </c>
      <c r="C4886" s="8"/>
      <c r="D4886" s="8"/>
      <c r="G4886" s="11">
        <f t="shared" si="152"/>
        <v>0</v>
      </c>
      <c r="H4886">
        <f t="shared" si="153"/>
        <v>0</v>
      </c>
    </row>
    <row r="4887" spans="1:8">
      <c r="A4887" s="4" t="s">
        <v>34</v>
      </c>
      <c r="B4887" s="5" t="s">
        <v>4573</v>
      </c>
      <c r="C4887" s="8"/>
      <c r="D4887" s="8"/>
      <c r="G4887" s="11">
        <f t="shared" si="152"/>
        <v>0</v>
      </c>
      <c r="H4887">
        <f t="shared" si="153"/>
        <v>0</v>
      </c>
    </row>
    <row r="4888" spans="1:8">
      <c r="A4888" s="2" t="s">
        <v>4153</v>
      </c>
      <c r="B4888" s="7">
        <v>43337</v>
      </c>
      <c r="C4888" s="2" t="s">
        <v>7</v>
      </c>
      <c r="D4888" s="2" t="s">
        <v>4575</v>
      </c>
      <c r="G4888" s="11">
        <f t="shared" si="152"/>
        <v>62</v>
      </c>
      <c r="H4888">
        <f t="shared" si="153"/>
        <v>1.0333333333333334</v>
      </c>
    </row>
    <row r="4889" spans="1:8">
      <c r="A4889" s="2" t="s">
        <v>4153</v>
      </c>
      <c r="B4889" s="7">
        <v>43337.043055555558</v>
      </c>
      <c r="C4889" s="2" t="s">
        <v>9</v>
      </c>
      <c r="D4889" s="2" t="s">
        <v>4579</v>
      </c>
      <c r="G4889" s="11">
        <f t="shared" si="152"/>
        <v>22</v>
      </c>
      <c r="H4889">
        <f t="shared" si="153"/>
        <v>0.36666666666666664</v>
      </c>
    </row>
    <row r="4890" spans="1:8">
      <c r="A4890" s="2" t="s">
        <v>4153</v>
      </c>
      <c r="B4890" s="7">
        <v>43337.058333333334</v>
      </c>
      <c r="C4890" s="2" t="s">
        <v>7</v>
      </c>
      <c r="D4890" s="2" t="s">
        <v>737</v>
      </c>
      <c r="G4890" s="11">
        <f t="shared" si="152"/>
        <v>0</v>
      </c>
      <c r="H4890">
        <f t="shared" si="153"/>
        <v>0</v>
      </c>
    </row>
    <row r="4891" spans="1:8">
      <c r="A4891" s="2" t="s">
        <v>4153</v>
      </c>
      <c r="B4891" s="7">
        <v>43337.058333333334</v>
      </c>
      <c r="C4891" s="2" t="s">
        <v>9</v>
      </c>
      <c r="D4891" s="2" t="s">
        <v>4582</v>
      </c>
      <c r="E4891" s="9" t="s">
        <v>10051</v>
      </c>
      <c r="G4891" s="11">
        <f t="shared" si="152"/>
        <v>1355</v>
      </c>
      <c r="H4891">
        <f t="shared" si="153"/>
        <v>22.583333333333332</v>
      </c>
    </row>
    <row r="4892" spans="1:8">
      <c r="A4892" s="4" t="s">
        <v>28</v>
      </c>
      <c r="B4892" s="5" t="s">
        <v>4584</v>
      </c>
      <c r="C4892" s="8"/>
      <c r="D4892" s="8"/>
      <c r="G4892" s="11">
        <f t="shared" si="152"/>
        <v>0</v>
      </c>
      <c r="H4892">
        <f t="shared" si="153"/>
        <v>0</v>
      </c>
    </row>
    <row r="4893" spans="1:8">
      <c r="A4893" s="4" t="s">
        <v>34</v>
      </c>
      <c r="B4893" s="5" t="s">
        <v>4586</v>
      </c>
      <c r="C4893" s="8"/>
      <c r="D4893" s="8"/>
      <c r="G4893" s="11">
        <f t="shared" si="152"/>
        <v>0</v>
      </c>
      <c r="H4893">
        <f t="shared" si="153"/>
        <v>0</v>
      </c>
    </row>
    <row r="4894" spans="1:8">
      <c r="A4894" s="2" t="s">
        <v>4153</v>
      </c>
      <c r="B4894" s="7">
        <v>43339.576388888891</v>
      </c>
      <c r="C4894" s="2" t="s">
        <v>7</v>
      </c>
      <c r="D4894" s="2" t="s">
        <v>4589</v>
      </c>
      <c r="G4894" s="11">
        <f t="shared" si="152"/>
        <v>101</v>
      </c>
      <c r="H4894">
        <f t="shared" si="153"/>
        <v>1.6833333333333333</v>
      </c>
    </row>
    <row r="4895" spans="1:8">
      <c r="A4895" s="2" t="s">
        <v>4153</v>
      </c>
      <c r="B4895" s="7">
        <v>43339.646527777775</v>
      </c>
      <c r="C4895" s="2" t="s">
        <v>9</v>
      </c>
      <c r="D4895" s="2" t="s">
        <v>3577</v>
      </c>
      <c r="G4895" s="11">
        <f t="shared" si="152"/>
        <v>11</v>
      </c>
      <c r="H4895">
        <f t="shared" si="153"/>
        <v>0.18333333333333332</v>
      </c>
    </row>
    <row r="4896" spans="1:8">
      <c r="A4896" s="2" t="s">
        <v>4153</v>
      </c>
      <c r="B4896" s="7">
        <v>43339.654861111114</v>
      </c>
      <c r="C4896" s="2" t="s">
        <v>7</v>
      </c>
      <c r="D4896" s="2" t="s">
        <v>4595</v>
      </c>
      <c r="G4896" s="11">
        <f t="shared" si="152"/>
        <v>75</v>
      </c>
      <c r="H4896">
        <f t="shared" si="153"/>
        <v>1.25</v>
      </c>
    </row>
    <row r="4897" spans="1:8">
      <c r="A4897" s="2" t="s">
        <v>4153</v>
      </c>
      <c r="B4897" s="7">
        <v>43339.706944444442</v>
      </c>
      <c r="C4897" s="2" t="s">
        <v>9</v>
      </c>
      <c r="D4897" s="2" t="s">
        <v>4597</v>
      </c>
      <c r="G4897" s="11">
        <f t="shared" si="152"/>
        <v>13</v>
      </c>
      <c r="H4897">
        <f t="shared" si="153"/>
        <v>0.21666666666666667</v>
      </c>
    </row>
    <row r="4898" spans="1:8">
      <c r="A4898" s="2" t="s">
        <v>4153</v>
      </c>
      <c r="B4898" s="7">
        <v>43339.716666666667</v>
      </c>
      <c r="C4898" s="2" t="s">
        <v>7</v>
      </c>
      <c r="D4898" s="2" t="s">
        <v>4600</v>
      </c>
      <c r="G4898" s="11">
        <f t="shared" si="152"/>
        <v>76</v>
      </c>
      <c r="H4898">
        <f t="shared" si="153"/>
        <v>1.2666666666666666</v>
      </c>
    </row>
    <row r="4899" spans="1:8">
      <c r="A4899" s="2" t="s">
        <v>4153</v>
      </c>
      <c r="B4899" s="7">
        <v>43339.770138888889</v>
      </c>
      <c r="C4899" s="2" t="s">
        <v>9</v>
      </c>
      <c r="D4899" s="2" t="s">
        <v>3674</v>
      </c>
      <c r="G4899" s="11">
        <f t="shared" si="152"/>
        <v>18</v>
      </c>
      <c r="H4899">
        <f t="shared" si="153"/>
        <v>0.3</v>
      </c>
    </row>
    <row r="4900" spans="1:8">
      <c r="A4900" s="2" t="s">
        <v>4153</v>
      </c>
      <c r="B4900" s="7">
        <v>43339.783333333333</v>
      </c>
      <c r="C4900" s="2" t="s">
        <v>7</v>
      </c>
      <c r="D4900" s="2" t="s">
        <v>4604</v>
      </c>
      <c r="G4900" s="11" t="e">
        <f t="shared" si="152"/>
        <v>#VALUE!</v>
      </c>
      <c r="H4900" t="e">
        <f t="shared" si="153"/>
        <v>#VALUE!</v>
      </c>
    </row>
    <row r="4901" spans="1:8">
      <c r="A4901" s="2" t="s">
        <v>4153</v>
      </c>
      <c r="B4901" s="7">
        <v>43339.810416666667</v>
      </c>
      <c r="C4901" s="2" t="s">
        <v>9</v>
      </c>
      <c r="D4901" s="2" t="s">
        <v>4607</v>
      </c>
      <c r="G4901" s="11">
        <f t="shared" si="152"/>
        <v>17</v>
      </c>
      <c r="H4901">
        <f t="shared" si="153"/>
        <v>0.28333333333333333</v>
      </c>
    </row>
    <row r="4902" spans="1:8">
      <c r="A4902" s="2" t="s">
        <v>4153</v>
      </c>
      <c r="B4902" s="7">
        <v>43339.822222222225</v>
      </c>
      <c r="C4902" s="2" t="s">
        <v>7</v>
      </c>
      <c r="D4902" s="2" t="s">
        <v>4609</v>
      </c>
      <c r="G4902" s="11" t="e">
        <f t="shared" si="152"/>
        <v>#VALUE!</v>
      </c>
      <c r="H4902" t="e">
        <f t="shared" si="153"/>
        <v>#VALUE!</v>
      </c>
    </row>
    <row r="4903" spans="1:8">
      <c r="A4903" s="2" t="s">
        <v>4153</v>
      </c>
      <c r="B4903" s="7">
        <v>43339.842361111114</v>
      </c>
      <c r="C4903" s="2" t="s">
        <v>9</v>
      </c>
      <c r="D4903" s="2" t="s">
        <v>4607</v>
      </c>
      <c r="G4903" s="11">
        <f t="shared" si="152"/>
        <v>17</v>
      </c>
      <c r="H4903">
        <f t="shared" si="153"/>
        <v>0.28333333333333333</v>
      </c>
    </row>
    <row r="4904" spans="1:8">
      <c r="A4904" s="2" t="s">
        <v>4153</v>
      </c>
      <c r="B4904" s="7">
        <v>43339.854166666664</v>
      </c>
      <c r="C4904" s="2" t="s">
        <v>7</v>
      </c>
      <c r="D4904" s="2" t="s">
        <v>4613</v>
      </c>
      <c r="G4904" s="11" t="e">
        <f t="shared" si="152"/>
        <v>#VALUE!</v>
      </c>
      <c r="H4904" t="e">
        <f t="shared" si="153"/>
        <v>#VALUE!</v>
      </c>
    </row>
    <row r="4905" spans="1:8">
      <c r="A4905" s="2" t="s">
        <v>4153</v>
      </c>
      <c r="B4905" s="7">
        <v>43339.88958333333</v>
      </c>
      <c r="C4905" s="2" t="s">
        <v>9</v>
      </c>
      <c r="D4905" s="2" t="s">
        <v>4616</v>
      </c>
      <c r="G4905" s="11">
        <f t="shared" si="152"/>
        <v>13</v>
      </c>
      <c r="H4905">
        <f t="shared" si="153"/>
        <v>0.21666666666666667</v>
      </c>
    </row>
    <row r="4906" spans="1:8">
      <c r="A4906" s="2" t="s">
        <v>4153</v>
      </c>
      <c r="B4906" s="7">
        <v>43339.899305555555</v>
      </c>
      <c r="C4906" s="2" t="s">
        <v>7</v>
      </c>
      <c r="D4906" s="2" t="s">
        <v>4619</v>
      </c>
      <c r="G4906" s="11">
        <f t="shared" si="152"/>
        <v>67</v>
      </c>
      <c r="H4906">
        <f t="shared" si="153"/>
        <v>1.1166666666666667</v>
      </c>
    </row>
    <row r="4907" spans="1:8">
      <c r="A4907" s="2" t="s">
        <v>4153</v>
      </c>
      <c r="B4907" s="7">
        <v>43339.945833333331</v>
      </c>
      <c r="C4907" s="2" t="s">
        <v>9</v>
      </c>
      <c r="D4907" s="2" t="s">
        <v>4622</v>
      </c>
      <c r="E4907" s="9" t="s">
        <v>10051</v>
      </c>
      <c r="G4907" s="11">
        <f t="shared" si="152"/>
        <v>77</v>
      </c>
      <c r="H4907">
        <f t="shared" si="153"/>
        <v>1.2833333333333334</v>
      </c>
    </row>
    <row r="4908" spans="1:8">
      <c r="A4908" s="4" t="s">
        <v>28</v>
      </c>
      <c r="B4908" s="5" t="s">
        <v>4624</v>
      </c>
      <c r="C4908" s="8"/>
      <c r="D4908" s="8"/>
      <c r="G4908" s="11">
        <f t="shared" si="152"/>
        <v>0</v>
      </c>
      <c r="H4908">
        <f t="shared" si="153"/>
        <v>0</v>
      </c>
    </row>
    <row r="4909" spans="1:8">
      <c r="A4909" s="4" t="s">
        <v>34</v>
      </c>
      <c r="B4909" s="5" t="s">
        <v>4626</v>
      </c>
      <c r="C4909" s="8"/>
      <c r="D4909" s="8"/>
      <c r="G4909" s="11">
        <f t="shared" si="152"/>
        <v>0</v>
      </c>
      <c r="H4909">
        <f t="shared" si="153"/>
        <v>0</v>
      </c>
    </row>
    <row r="4910" spans="1:8">
      <c r="A4910" s="2" t="s">
        <v>4153</v>
      </c>
      <c r="B4910" s="7">
        <v>43340.570833333331</v>
      </c>
      <c r="C4910" s="2" t="s">
        <v>7</v>
      </c>
      <c r="D4910" s="2" t="s">
        <v>4628</v>
      </c>
      <c r="G4910" s="11">
        <f t="shared" si="152"/>
        <v>106</v>
      </c>
      <c r="H4910">
        <f t="shared" si="153"/>
        <v>1.7666666666666666</v>
      </c>
    </row>
    <row r="4911" spans="1:8">
      <c r="A4911" s="2" t="s">
        <v>4153</v>
      </c>
      <c r="B4911" s="7">
        <v>43340.644444444442</v>
      </c>
      <c r="C4911" s="2" t="s">
        <v>9</v>
      </c>
      <c r="D4911" s="2" t="s">
        <v>2439</v>
      </c>
      <c r="G4911" s="11">
        <f t="shared" si="152"/>
        <v>9</v>
      </c>
      <c r="H4911">
        <f t="shared" si="153"/>
        <v>0.15</v>
      </c>
    </row>
    <row r="4912" spans="1:8">
      <c r="A4912" s="2" t="s">
        <v>4153</v>
      </c>
      <c r="B4912" s="7">
        <v>43340.650694444441</v>
      </c>
      <c r="C4912" s="2" t="s">
        <v>7</v>
      </c>
      <c r="D4912" s="2" t="s">
        <v>4632</v>
      </c>
      <c r="G4912" s="11">
        <f t="shared" si="152"/>
        <v>115</v>
      </c>
      <c r="H4912">
        <f t="shared" si="153"/>
        <v>1.9166666666666667</v>
      </c>
    </row>
    <row r="4913" spans="1:8">
      <c r="A4913" s="2" t="s">
        <v>4153</v>
      </c>
      <c r="B4913" s="7">
        <v>43340.730555555558</v>
      </c>
      <c r="C4913" s="2" t="s">
        <v>9</v>
      </c>
      <c r="D4913" s="2" t="s">
        <v>1765</v>
      </c>
      <c r="G4913" s="11">
        <f t="shared" si="152"/>
        <v>14</v>
      </c>
      <c r="H4913">
        <f t="shared" si="153"/>
        <v>0.23333333333333334</v>
      </c>
    </row>
    <row r="4914" spans="1:8">
      <c r="A4914" s="2" t="s">
        <v>4153</v>
      </c>
      <c r="B4914" s="7">
        <v>43340.740277777775</v>
      </c>
      <c r="C4914" s="2" t="s">
        <v>7</v>
      </c>
      <c r="D4914" s="2" t="s">
        <v>4636</v>
      </c>
      <c r="G4914" s="11">
        <f t="shared" si="152"/>
        <v>111</v>
      </c>
      <c r="H4914">
        <f t="shared" si="153"/>
        <v>1.85</v>
      </c>
    </row>
    <row r="4915" spans="1:8">
      <c r="A4915" s="2" t="s">
        <v>4153</v>
      </c>
      <c r="B4915" s="7">
        <v>43340.818055555559</v>
      </c>
      <c r="C4915" s="2" t="s">
        <v>9</v>
      </c>
      <c r="D4915" s="2" t="s">
        <v>4641</v>
      </c>
      <c r="G4915" s="11">
        <f t="shared" si="152"/>
        <v>12</v>
      </c>
      <c r="H4915">
        <f t="shared" si="153"/>
        <v>0.2</v>
      </c>
    </row>
    <row r="4916" spans="1:8">
      <c r="A4916" s="2" t="s">
        <v>4153</v>
      </c>
      <c r="B4916" s="7">
        <v>43340.826388888891</v>
      </c>
      <c r="C4916" s="2" t="s">
        <v>7</v>
      </c>
      <c r="D4916" s="2" t="s">
        <v>4645</v>
      </c>
      <c r="G4916" s="11">
        <f t="shared" si="152"/>
        <v>65</v>
      </c>
      <c r="H4916">
        <f t="shared" si="153"/>
        <v>1.0833333333333333</v>
      </c>
    </row>
    <row r="4917" spans="1:8">
      <c r="A4917" s="2" t="s">
        <v>4153</v>
      </c>
      <c r="B4917" s="7">
        <v>43340.87222222222</v>
      </c>
      <c r="C4917" s="2" t="s">
        <v>9</v>
      </c>
      <c r="D4917" s="2" t="s">
        <v>4648</v>
      </c>
      <c r="G4917" s="11">
        <f t="shared" si="152"/>
        <v>51</v>
      </c>
      <c r="H4917">
        <f t="shared" si="153"/>
        <v>0.85</v>
      </c>
    </row>
    <row r="4918" spans="1:8">
      <c r="A4918" s="2" t="s">
        <v>4153</v>
      </c>
      <c r="B4918" s="7">
        <v>43340.907638888886</v>
      </c>
      <c r="C4918" s="2" t="s">
        <v>7</v>
      </c>
      <c r="D4918" s="2" t="s">
        <v>4651</v>
      </c>
      <c r="G4918" s="11">
        <f t="shared" si="152"/>
        <v>84</v>
      </c>
      <c r="H4918">
        <f t="shared" si="153"/>
        <v>1.4</v>
      </c>
    </row>
    <row r="4919" spans="1:8">
      <c r="A4919" s="2" t="s">
        <v>4153</v>
      </c>
      <c r="B4919" s="7">
        <v>43340.966666666667</v>
      </c>
      <c r="C4919" s="2" t="s">
        <v>9</v>
      </c>
      <c r="D4919" s="2" t="s">
        <v>4652</v>
      </c>
      <c r="E4919" s="9" t="s">
        <v>10051</v>
      </c>
      <c r="G4919" s="11">
        <f t="shared" si="152"/>
        <v>47</v>
      </c>
      <c r="H4919">
        <f t="shared" si="153"/>
        <v>0.78333333333333333</v>
      </c>
    </row>
    <row r="4920" spans="1:8">
      <c r="A4920" s="4" t="s">
        <v>28</v>
      </c>
      <c r="B4920" s="5" t="s">
        <v>4655</v>
      </c>
      <c r="C4920" s="8"/>
      <c r="D4920" s="8"/>
      <c r="G4920" s="11">
        <f t="shared" si="152"/>
        <v>0</v>
      </c>
      <c r="H4920">
        <f t="shared" si="153"/>
        <v>0</v>
      </c>
    </row>
    <row r="4921" spans="1:8">
      <c r="A4921" s="4" t="s">
        <v>34</v>
      </c>
      <c r="B4921" s="5" t="s">
        <v>4658</v>
      </c>
      <c r="C4921" s="8"/>
      <c r="D4921" s="8"/>
      <c r="G4921" s="11">
        <f t="shared" si="152"/>
        <v>0</v>
      </c>
      <c r="H4921">
        <f t="shared" si="153"/>
        <v>0</v>
      </c>
    </row>
    <row r="4922" spans="1:8">
      <c r="A4922" s="1" t="s">
        <v>0</v>
      </c>
      <c r="B4922" s="1" t="s">
        <v>1</v>
      </c>
      <c r="C4922" s="1" t="s">
        <v>2</v>
      </c>
      <c r="D4922" s="1" t="s">
        <v>3</v>
      </c>
      <c r="G4922" s="11">
        <f t="shared" si="152"/>
        <v>0</v>
      </c>
      <c r="H4922">
        <f t="shared" si="153"/>
        <v>0</v>
      </c>
    </row>
    <row r="4923" spans="1:8">
      <c r="A4923" s="2" t="s">
        <v>4389</v>
      </c>
      <c r="B4923" s="3">
        <v>43314.40625</v>
      </c>
      <c r="C4923" s="2" t="s">
        <v>7</v>
      </c>
      <c r="D4923" s="2" t="s">
        <v>4391</v>
      </c>
      <c r="G4923" s="11">
        <f t="shared" si="152"/>
        <v>187</v>
      </c>
      <c r="H4923">
        <f t="shared" si="153"/>
        <v>3.1166666666666667</v>
      </c>
    </row>
    <row r="4924" spans="1:8">
      <c r="A4924" s="2" t="s">
        <v>4389</v>
      </c>
      <c r="B4924" s="3">
        <v>43314.536111111112</v>
      </c>
      <c r="C4924" s="2" t="s">
        <v>9</v>
      </c>
      <c r="D4924" s="2" t="s">
        <v>4393</v>
      </c>
      <c r="G4924" s="11">
        <f t="shared" si="152"/>
        <v>48</v>
      </c>
      <c r="H4924">
        <f t="shared" si="153"/>
        <v>0.8</v>
      </c>
    </row>
    <row r="4925" spans="1:8">
      <c r="A4925" s="2" t="s">
        <v>4389</v>
      </c>
      <c r="B4925" s="3">
        <v>43314.570138888892</v>
      </c>
      <c r="C4925" s="2" t="s">
        <v>7</v>
      </c>
      <c r="D4925" s="2" t="s">
        <v>477</v>
      </c>
      <c r="G4925" s="11">
        <f t="shared" si="152"/>
        <v>67</v>
      </c>
      <c r="H4925">
        <f t="shared" si="153"/>
        <v>1.1166666666666667</v>
      </c>
    </row>
    <row r="4926" spans="1:8">
      <c r="A4926" s="2" t="s">
        <v>4389</v>
      </c>
      <c r="B4926" s="3">
        <v>43314.617361111108</v>
      </c>
      <c r="C4926" s="2" t="s">
        <v>9</v>
      </c>
      <c r="D4926" s="2" t="s">
        <v>4396</v>
      </c>
      <c r="G4926" s="11">
        <f t="shared" si="152"/>
        <v>3</v>
      </c>
      <c r="H4926">
        <f t="shared" si="153"/>
        <v>0.05</v>
      </c>
    </row>
    <row r="4927" spans="1:8">
      <c r="A4927" s="2" t="s">
        <v>4389</v>
      </c>
      <c r="B4927" s="3">
        <v>43314.620138888888</v>
      </c>
      <c r="C4927" s="2" t="s">
        <v>7</v>
      </c>
      <c r="D4927" s="2" t="s">
        <v>4399</v>
      </c>
      <c r="G4927" s="11" t="e">
        <f t="shared" si="152"/>
        <v>#VALUE!</v>
      </c>
      <c r="H4927" t="e">
        <f t="shared" si="153"/>
        <v>#VALUE!</v>
      </c>
    </row>
    <row r="4928" spans="1:8">
      <c r="A4928" s="2" t="s">
        <v>4389</v>
      </c>
      <c r="B4928" s="3">
        <v>43314.643750000003</v>
      </c>
      <c r="C4928" s="2" t="s">
        <v>9</v>
      </c>
      <c r="D4928" s="2" t="s">
        <v>4401</v>
      </c>
      <c r="G4928" s="11">
        <f t="shared" si="152"/>
        <v>35</v>
      </c>
      <c r="H4928">
        <f t="shared" si="153"/>
        <v>0.58333333333333337</v>
      </c>
    </row>
    <row r="4929" spans="1:8">
      <c r="A4929" s="2" t="s">
        <v>4389</v>
      </c>
      <c r="B4929" s="3">
        <v>43314.668055555558</v>
      </c>
      <c r="C4929" s="2" t="s">
        <v>7</v>
      </c>
      <c r="D4929" s="2" t="s">
        <v>4404</v>
      </c>
      <c r="G4929" s="11">
        <f t="shared" si="152"/>
        <v>138</v>
      </c>
      <c r="H4929">
        <f t="shared" si="153"/>
        <v>2.2999999999999998</v>
      </c>
    </row>
    <row r="4930" spans="1:8">
      <c r="A4930" s="2" t="s">
        <v>4389</v>
      </c>
      <c r="B4930" s="3">
        <v>43314.763888888891</v>
      </c>
      <c r="C4930" s="2" t="s">
        <v>9</v>
      </c>
      <c r="D4930" s="2" t="s">
        <v>4406</v>
      </c>
      <c r="G4930" s="11">
        <f t="shared" si="152"/>
        <v>339</v>
      </c>
      <c r="H4930">
        <f t="shared" si="153"/>
        <v>5.65</v>
      </c>
    </row>
    <row r="4931" spans="1:8">
      <c r="A4931" s="4" t="s">
        <v>28</v>
      </c>
      <c r="B4931" s="5" t="s">
        <v>4409</v>
      </c>
      <c r="C4931" s="8"/>
      <c r="D4931" s="8"/>
      <c r="G4931" s="11">
        <f t="shared" ref="G4931:G4994" si="154">IF(ISERROR(FIND("day", D4931)), 0, INT(TRIM(LEFT(D4931, FIND("day", D4931) -1))) * 24 * 60) + IF(ISERROR(FIND("hour", D4931)), 0, INT(MID(D4931,IF(FIND("hour",D4931)-6&lt;0,1,FIND(" ",D4931,FIND("hour",D4931)-6)),FIND("hour",D4931)-IF(FIND("hour",D4931)-6&lt;0,1,FIND(" ",D4931,FIND("hour",D4931)-6)))) * 60) + IF(ISERROR(FIND("min", D4931)), 0, INT(MID(D4931, FIND(" ", D4931, FIND("min", D4931)-6), FIND("min", D4931)-FIND(" ", D4931, FIND("min", D4931)-5))))</f>
        <v>0</v>
      </c>
      <c r="H4931">
        <f t="shared" ref="H4931:H4994" si="155">G4931/60</f>
        <v>0</v>
      </c>
    </row>
    <row r="4932" spans="1:8">
      <c r="A4932" s="4" t="s">
        <v>34</v>
      </c>
      <c r="B4932" s="5" t="s">
        <v>4411</v>
      </c>
      <c r="C4932" s="8"/>
      <c r="D4932" s="8"/>
      <c r="G4932" s="11">
        <f t="shared" si="154"/>
        <v>0</v>
      </c>
      <c r="H4932">
        <f t="shared" si="155"/>
        <v>0</v>
      </c>
    </row>
    <row r="4933" spans="1:8">
      <c r="A4933" s="2" t="s">
        <v>4389</v>
      </c>
      <c r="B4933" s="3">
        <v>43316.399305555555</v>
      </c>
      <c r="C4933" s="2" t="s">
        <v>7</v>
      </c>
      <c r="D4933" s="2" t="s">
        <v>4412</v>
      </c>
      <c r="G4933" s="11">
        <f t="shared" si="154"/>
        <v>127</v>
      </c>
      <c r="H4933">
        <f t="shared" si="155"/>
        <v>2.1166666666666667</v>
      </c>
    </row>
    <row r="4934" spans="1:8">
      <c r="A4934" s="2" t="s">
        <v>4389</v>
      </c>
      <c r="B4934" s="3">
        <v>43316.487500000003</v>
      </c>
      <c r="C4934" s="2" t="s">
        <v>9</v>
      </c>
      <c r="D4934" s="2" t="s">
        <v>4414</v>
      </c>
      <c r="G4934" s="11">
        <f t="shared" si="154"/>
        <v>7</v>
      </c>
      <c r="H4934">
        <f t="shared" si="155"/>
        <v>0.11666666666666667</v>
      </c>
    </row>
    <row r="4935" spans="1:8">
      <c r="A4935" s="2" t="s">
        <v>4389</v>
      </c>
      <c r="B4935" s="3">
        <v>43316.492361111108</v>
      </c>
      <c r="C4935" s="2" t="s">
        <v>7</v>
      </c>
      <c r="D4935" s="2" t="s">
        <v>1868</v>
      </c>
      <c r="G4935" s="11">
        <f t="shared" si="154"/>
        <v>98</v>
      </c>
      <c r="H4935">
        <f t="shared" si="155"/>
        <v>1.6333333333333333</v>
      </c>
    </row>
    <row r="4936" spans="1:8">
      <c r="A4936" s="2" t="s">
        <v>4389</v>
      </c>
      <c r="B4936" s="3">
        <v>43316.561111111114</v>
      </c>
      <c r="C4936" s="2" t="s">
        <v>9</v>
      </c>
      <c r="D4936" s="2" t="s">
        <v>4418</v>
      </c>
      <c r="G4936" s="11">
        <f t="shared" si="154"/>
        <v>36</v>
      </c>
      <c r="H4936">
        <f t="shared" si="155"/>
        <v>0.6</v>
      </c>
    </row>
    <row r="4937" spans="1:8">
      <c r="A4937" s="2" t="s">
        <v>4389</v>
      </c>
      <c r="B4937" s="3">
        <v>43316.586805555555</v>
      </c>
      <c r="C4937" s="2" t="s">
        <v>7</v>
      </c>
      <c r="D4937" s="2" t="s">
        <v>4420</v>
      </c>
      <c r="G4937" s="11" t="e">
        <f t="shared" si="154"/>
        <v>#VALUE!</v>
      </c>
      <c r="H4937" t="e">
        <f t="shared" si="155"/>
        <v>#VALUE!</v>
      </c>
    </row>
    <row r="4938" spans="1:8">
      <c r="A4938" s="2" t="s">
        <v>4389</v>
      </c>
      <c r="B4938" s="3">
        <v>43316.600694444445</v>
      </c>
      <c r="C4938" s="2" t="s">
        <v>9</v>
      </c>
      <c r="D4938" s="2" t="s">
        <v>4423</v>
      </c>
      <c r="G4938" s="11">
        <f t="shared" si="154"/>
        <v>2</v>
      </c>
      <c r="H4938">
        <f t="shared" si="155"/>
        <v>3.3333333333333333E-2</v>
      </c>
    </row>
    <row r="4939" spans="1:8">
      <c r="A4939" s="2" t="s">
        <v>4389</v>
      </c>
      <c r="B4939" s="3">
        <v>43316.602083333331</v>
      </c>
      <c r="C4939" s="2" t="s">
        <v>7</v>
      </c>
      <c r="D4939" s="2" t="s">
        <v>4425</v>
      </c>
      <c r="G4939" s="11">
        <f t="shared" si="154"/>
        <v>62</v>
      </c>
      <c r="H4939">
        <f t="shared" si="155"/>
        <v>1.0333333333333334</v>
      </c>
    </row>
    <row r="4940" spans="1:8">
      <c r="A4940" s="2" t="s">
        <v>4389</v>
      </c>
      <c r="B4940" s="3">
        <v>43316.645138888889</v>
      </c>
      <c r="C4940" s="2" t="s">
        <v>9</v>
      </c>
      <c r="D4940" s="2" t="s">
        <v>4428</v>
      </c>
      <c r="G4940" s="11">
        <f t="shared" si="154"/>
        <v>37</v>
      </c>
      <c r="H4940">
        <f t="shared" si="155"/>
        <v>0.6166666666666667</v>
      </c>
    </row>
    <row r="4941" spans="1:8">
      <c r="A4941" s="2" t="s">
        <v>4389</v>
      </c>
      <c r="B4941" s="3">
        <v>43316.67083333333</v>
      </c>
      <c r="C4941" s="2" t="s">
        <v>7</v>
      </c>
      <c r="D4941" s="2" t="s">
        <v>4430</v>
      </c>
      <c r="G4941" s="11">
        <f t="shared" si="154"/>
        <v>129</v>
      </c>
      <c r="H4941">
        <f t="shared" si="155"/>
        <v>2.15</v>
      </c>
    </row>
    <row r="4942" spans="1:8">
      <c r="A4942" s="2" t="s">
        <v>4389</v>
      </c>
      <c r="B4942" s="3">
        <v>43316.761111111111</v>
      </c>
      <c r="C4942" s="2" t="s">
        <v>9</v>
      </c>
      <c r="D4942" s="2" t="s">
        <v>4433</v>
      </c>
      <c r="E4942" s="9" t="s">
        <v>10051</v>
      </c>
      <c r="G4942" s="11">
        <f t="shared" si="154"/>
        <v>343</v>
      </c>
      <c r="H4942">
        <f t="shared" si="155"/>
        <v>5.7166666666666668</v>
      </c>
    </row>
    <row r="4943" spans="1:8">
      <c r="A4943" s="4" t="s">
        <v>28</v>
      </c>
      <c r="B4943" s="5" t="s">
        <v>4434</v>
      </c>
      <c r="C4943" s="8"/>
      <c r="D4943" s="8"/>
      <c r="G4943" s="11">
        <f t="shared" si="154"/>
        <v>0</v>
      </c>
      <c r="H4943">
        <f t="shared" si="155"/>
        <v>0</v>
      </c>
    </row>
    <row r="4944" spans="1:8">
      <c r="A4944" s="4" t="s">
        <v>34</v>
      </c>
      <c r="B4944" s="5" t="s">
        <v>4436</v>
      </c>
      <c r="C4944" s="8"/>
      <c r="D4944" s="8"/>
      <c r="G4944" s="11">
        <f t="shared" si="154"/>
        <v>0</v>
      </c>
      <c r="H4944">
        <f t="shared" si="155"/>
        <v>0</v>
      </c>
    </row>
    <row r="4945" spans="1:8">
      <c r="A4945" s="2" t="s">
        <v>4389</v>
      </c>
      <c r="B4945" s="3">
        <v>43317.396527777775</v>
      </c>
      <c r="C4945" s="2" t="s">
        <v>7</v>
      </c>
      <c r="D4945" s="2" t="s">
        <v>4439</v>
      </c>
      <c r="G4945" s="11">
        <f t="shared" si="154"/>
        <v>199</v>
      </c>
      <c r="H4945">
        <f t="shared" si="155"/>
        <v>3.3166666666666669</v>
      </c>
    </row>
    <row r="4946" spans="1:8">
      <c r="A4946" s="2" t="s">
        <v>4389</v>
      </c>
      <c r="B4946" s="3">
        <v>43317.534722222219</v>
      </c>
      <c r="C4946" s="2" t="s">
        <v>9</v>
      </c>
      <c r="D4946" s="2" t="s">
        <v>4441</v>
      </c>
      <c r="G4946" s="11">
        <f t="shared" si="154"/>
        <v>10</v>
      </c>
      <c r="H4946">
        <f t="shared" si="155"/>
        <v>0.16666666666666666</v>
      </c>
    </row>
    <row r="4947" spans="1:8">
      <c r="A4947" s="2" t="s">
        <v>4389</v>
      </c>
      <c r="B4947" s="3">
        <v>43317.542361111111</v>
      </c>
      <c r="C4947" s="2" t="s">
        <v>7</v>
      </c>
      <c r="D4947" s="2" t="s">
        <v>13</v>
      </c>
      <c r="G4947" s="11">
        <f t="shared" si="154"/>
        <v>0</v>
      </c>
      <c r="H4947">
        <f t="shared" si="155"/>
        <v>0</v>
      </c>
    </row>
    <row r="4948" spans="1:8">
      <c r="A4948" s="2" t="s">
        <v>4389</v>
      </c>
      <c r="B4948" s="3">
        <v>43317.542361111111</v>
      </c>
      <c r="C4948" s="2" t="s">
        <v>9</v>
      </c>
      <c r="D4948" s="2" t="s">
        <v>300</v>
      </c>
      <c r="G4948" s="11">
        <f t="shared" si="154"/>
        <v>0</v>
      </c>
      <c r="H4948">
        <f t="shared" si="155"/>
        <v>0</v>
      </c>
    </row>
    <row r="4949" spans="1:8">
      <c r="A4949" s="2" t="s">
        <v>4389</v>
      </c>
      <c r="B4949" s="3">
        <v>43317.542361111111</v>
      </c>
      <c r="C4949" s="2" t="s">
        <v>7</v>
      </c>
      <c r="D4949" s="2" t="s">
        <v>4445</v>
      </c>
      <c r="G4949" s="11" t="e">
        <f t="shared" si="154"/>
        <v>#VALUE!</v>
      </c>
      <c r="H4949" t="e">
        <f t="shared" si="155"/>
        <v>#VALUE!</v>
      </c>
    </row>
    <row r="4950" spans="1:8">
      <c r="A4950" s="2" t="s">
        <v>4389</v>
      </c>
      <c r="B4950" s="3">
        <v>43317.552777777775</v>
      </c>
      <c r="C4950" s="2" t="s">
        <v>9</v>
      </c>
      <c r="D4950" s="2" t="s">
        <v>4447</v>
      </c>
      <c r="G4950" s="11">
        <f t="shared" si="154"/>
        <v>4</v>
      </c>
      <c r="H4950">
        <f t="shared" si="155"/>
        <v>6.6666666666666666E-2</v>
      </c>
    </row>
    <row r="4951" spans="1:8">
      <c r="A4951" s="2" t="s">
        <v>4389</v>
      </c>
      <c r="B4951" s="3">
        <v>43317.556250000001</v>
      </c>
      <c r="C4951" s="2" t="s">
        <v>7</v>
      </c>
      <c r="D4951" s="2" t="s">
        <v>13</v>
      </c>
      <c r="G4951" s="11">
        <f t="shared" si="154"/>
        <v>0</v>
      </c>
      <c r="H4951">
        <f t="shared" si="155"/>
        <v>0</v>
      </c>
    </row>
    <row r="4952" spans="1:8">
      <c r="A4952" s="2" t="s">
        <v>4389</v>
      </c>
      <c r="B4952" s="3">
        <v>43317.556250000001</v>
      </c>
      <c r="C4952" s="2" t="s">
        <v>9</v>
      </c>
      <c r="D4952" s="2" t="s">
        <v>4449</v>
      </c>
      <c r="G4952" s="11">
        <f t="shared" si="154"/>
        <v>42</v>
      </c>
      <c r="H4952">
        <f t="shared" si="155"/>
        <v>0.7</v>
      </c>
    </row>
    <row r="4953" spans="1:8">
      <c r="A4953" s="2" t="s">
        <v>4389</v>
      </c>
      <c r="B4953" s="3">
        <v>43317.585416666669</v>
      </c>
      <c r="C4953" s="2" t="s">
        <v>7</v>
      </c>
      <c r="D4953" s="2" t="s">
        <v>126</v>
      </c>
      <c r="G4953" s="11">
        <f t="shared" si="154"/>
        <v>80</v>
      </c>
      <c r="H4953">
        <f t="shared" si="155"/>
        <v>1.3333333333333333</v>
      </c>
    </row>
    <row r="4954" spans="1:8">
      <c r="A4954" s="2" t="s">
        <v>4389</v>
      </c>
      <c r="B4954" s="3">
        <v>43317.640972222223</v>
      </c>
      <c r="C4954" s="2" t="s">
        <v>9</v>
      </c>
      <c r="D4954" s="2" t="s">
        <v>4452</v>
      </c>
      <c r="G4954" s="11">
        <f t="shared" si="154"/>
        <v>38</v>
      </c>
      <c r="H4954">
        <f t="shared" si="155"/>
        <v>0.6333333333333333</v>
      </c>
    </row>
    <row r="4955" spans="1:8">
      <c r="A4955" s="2" t="s">
        <v>4389</v>
      </c>
      <c r="B4955" s="3">
        <v>43317.668055555558</v>
      </c>
      <c r="C4955" s="2" t="s">
        <v>7</v>
      </c>
      <c r="D4955" s="2" t="s">
        <v>4453</v>
      </c>
      <c r="G4955" s="11" t="e">
        <f t="shared" si="154"/>
        <v>#VALUE!</v>
      </c>
      <c r="H4955" t="e">
        <f t="shared" si="155"/>
        <v>#VALUE!</v>
      </c>
    </row>
    <row r="4956" spans="1:8">
      <c r="A4956" s="2" t="s">
        <v>4389</v>
      </c>
      <c r="B4956" s="3">
        <v>43317.686805555553</v>
      </c>
      <c r="C4956" s="2" t="s">
        <v>9</v>
      </c>
      <c r="D4956" s="2" t="s">
        <v>826</v>
      </c>
      <c r="G4956" s="11">
        <f t="shared" si="154"/>
        <v>12</v>
      </c>
      <c r="H4956">
        <f t="shared" si="155"/>
        <v>0.2</v>
      </c>
    </row>
    <row r="4957" spans="1:8">
      <c r="A4957" s="2" t="s">
        <v>4389</v>
      </c>
      <c r="B4957" s="3">
        <v>43317.695138888892</v>
      </c>
      <c r="C4957" s="2" t="s">
        <v>7</v>
      </c>
      <c r="D4957" s="2" t="s">
        <v>4459</v>
      </c>
      <c r="G4957" s="11">
        <f t="shared" si="154"/>
        <v>94</v>
      </c>
      <c r="H4957">
        <f t="shared" si="155"/>
        <v>1.5666666666666667</v>
      </c>
    </row>
    <row r="4958" spans="1:8">
      <c r="A4958" s="2" t="s">
        <v>4389</v>
      </c>
      <c r="B4958" s="3">
        <v>43317.761111111111</v>
      </c>
      <c r="C4958" s="2" t="s">
        <v>9</v>
      </c>
      <c r="D4958" s="2" t="s">
        <v>4462</v>
      </c>
      <c r="E4958" s="9" t="s">
        <v>10051</v>
      </c>
      <c r="G4958" s="11">
        <f t="shared" si="154"/>
        <v>343</v>
      </c>
      <c r="H4958">
        <f t="shared" si="155"/>
        <v>5.7166666666666668</v>
      </c>
    </row>
    <row r="4959" spans="1:8">
      <c r="A4959" s="4" t="s">
        <v>28</v>
      </c>
      <c r="B4959" s="5" t="s">
        <v>4464</v>
      </c>
      <c r="C4959" s="8"/>
      <c r="D4959" s="8"/>
      <c r="G4959" s="11">
        <f t="shared" si="154"/>
        <v>0</v>
      </c>
      <c r="H4959">
        <f t="shared" si="155"/>
        <v>0</v>
      </c>
    </row>
    <row r="4960" spans="1:8">
      <c r="A4960" s="4" t="s">
        <v>34</v>
      </c>
      <c r="B4960" s="5" t="s">
        <v>4466</v>
      </c>
      <c r="C4960" s="8"/>
      <c r="D4960" s="8"/>
      <c r="G4960" s="11">
        <f t="shared" si="154"/>
        <v>0</v>
      </c>
      <c r="H4960">
        <f t="shared" si="155"/>
        <v>0</v>
      </c>
    </row>
    <row r="4961" spans="1:8">
      <c r="A4961" s="2" t="s">
        <v>4389</v>
      </c>
      <c r="B4961" s="3">
        <v>43318.398611111108</v>
      </c>
      <c r="C4961" s="2" t="s">
        <v>7</v>
      </c>
      <c r="D4961" s="2" t="s">
        <v>4469</v>
      </c>
      <c r="G4961" s="11" t="e">
        <f t="shared" si="154"/>
        <v>#VALUE!</v>
      </c>
      <c r="H4961" t="e">
        <f t="shared" si="155"/>
        <v>#VALUE!</v>
      </c>
    </row>
    <row r="4962" spans="1:8">
      <c r="A4962" s="2" t="s">
        <v>4389</v>
      </c>
      <c r="B4962" s="3">
        <v>43318.418749999997</v>
      </c>
      <c r="C4962" s="2" t="s">
        <v>9</v>
      </c>
      <c r="D4962" s="2" t="s">
        <v>4472</v>
      </c>
      <c r="G4962" s="11">
        <f t="shared" si="154"/>
        <v>2</v>
      </c>
      <c r="H4962">
        <f t="shared" si="155"/>
        <v>3.3333333333333333E-2</v>
      </c>
    </row>
    <row r="4963" spans="1:8">
      <c r="A4963" s="2" t="s">
        <v>4389</v>
      </c>
      <c r="B4963" s="3">
        <v>43318.42083333333</v>
      </c>
      <c r="C4963" s="2" t="s">
        <v>7</v>
      </c>
      <c r="D4963" s="2" t="s">
        <v>4475</v>
      </c>
      <c r="G4963" s="11">
        <f t="shared" si="154"/>
        <v>196</v>
      </c>
      <c r="H4963">
        <f t="shared" si="155"/>
        <v>3.2666666666666666</v>
      </c>
    </row>
    <row r="4964" spans="1:8">
      <c r="A4964" s="2" t="s">
        <v>4389</v>
      </c>
      <c r="B4964" s="3">
        <v>43318.556944444441</v>
      </c>
      <c r="C4964" s="2" t="s">
        <v>9</v>
      </c>
      <c r="D4964" s="2" t="s">
        <v>4478</v>
      </c>
      <c r="G4964" s="11">
        <f t="shared" si="154"/>
        <v>46</v>
      </c>
      <c r="H4964">
        <f t="shared" si="155"/>
        <v>0.76666666666666672</v>
      </c>
    </row>
    <row r="4965" spans="1:8">
      <c r="A4965" s="2" t="s">
        <v>4389</v>
      </c>
      <c r="B4965" s="3">
        <v>43318.588888888888</v>
      </c>
      <c r="C4965" s="2" t="s">
        <v>7</v>
      </c>
      <c r="D4965" s="2" t="s">
        <v>4479</v>
      </c>
      <c r="G4965" s="11">
        <f t="shared" si="154"/>
        <v>78</v>
      </c>
      <c r="H4965">
        <f t="shared" si="155"/>
        <v>1.3</v>
      </c>
    </row>
    <row r="4966" spans="1:8">
      <c r="A4966" s="2" t="s">
        <v>4389</v>
      </c>
      <c r="B4966" s="3">
        <v>43318.643750000003</v>
      </c>
      <c r="C4966" s="2" t="s">
        <v>9</v>
      </c>
      <c r="D4966" s="2" t="s">
        <v>4482</v>
      </c>
      <c r="G4966" s="11">
        <f t="shared" si="154"/>
        <v>19</v>
      </c>
      <c r="H4966">
        <f t="shared" si="155"/>
        <v>0.31666666666666665</v>
      </c>
    </row>
    <row r="4967" spans="1:8">
      <c r="A4967" s="2" t="s">
        <v>4389</v>
      </c>
      <c r="B4967" s="3">
        <v>43318.657638888886</v>
      </c>
      <c r="C4967" s="2" t="s">
        <v>7</v>
      </c>
      <c r="D4967" s="2" t="s">
        <v>4484</v>
      </c>
      <c r="G4967" s="11">
        <f t="shared" si="154"/>
        <v>105</v>
      </c>
      <c r="H4967">
        <f t="shared" si="155"/>
        <v>1.75</v>
      </c>
    </row>
    <row r="4968" spans="1:8">
      <c r="A4968" s="2" t="s">
        <v>4389</v>
      </c>
      <c r="B4968" s="3">
        <v>43318.730555555558</v>
      </c>
      <c r="C4968" s="2" t="s">
        <v>9</v>
      </c>
      <c r="D4968" s="2" t="s">
        <v>4060</v>
      </c>
      <c r="G4968" s="11">
        <f t="shared" si="154"/>
        <v>4</v>
      </c>
      <c r="H4968">
        <f t="shared" si="155"/>
        <v>6.6666666666666666E-2</v>
      </c>
    </row>
    <row r="4969" spans="1:8">
      <c r="A4969" s="2" t="s">
        <v>4389</v>
      </c>
      <c r="B4969" s="3">
        <v>43318.734027777777</v>
      </c>
      <c r="C4969" s="2" t="s">
        <v>7</v>
      </c>
      <c r="D4969" s="2" t="s">
        <v>4489</v>
      </c>
      <c r="G4969" s="11" t="e">
        <f t="shared" si="154"/>
        <v>#VALUE!</v>
      </c>
      <c r="H4969" t="e">
        <f t="shared" si="155"/>
        <v>#VALUE!</v>
      </c>
    </row>
    <row r="4970" spans="1:8">
      <c r="A4970" s="2" t="s">
        <v>4389</v>
      </c>
      <c r="B4970" s="3">
        <v>43318.761111111111</v>
      </c>
      <c r="C4970" s="2" t="s">
        <v>9</v>
      </c>
      <c r="D4970" s="2" t="s">
        <v>4492</v>
      </c>
      <c r="E4970" s="9" t="s">
        <v>10051</v>
      </c>
      <c r="G4970" s="11">
        <f t="shared" si="154"/>
        <v>343</v>
      </c>
      <c r="H4970">
        <f t="shared" si="155"/>
        <v>5.7166666666666668</v>
      </c>
    </row>
    <row r="4971" spans="1:8">
      <c r="A4971" s="4" t="s">
        <v>28</v>
      </c>
      <c r="B4971" s="5" t="s">
        <v>4493</v>
      </c>
      <c r="C4971" s="8"/>
      <c r="D4971" s="8"/>
      <c r="G4971" s="11">
        <f t="shared" si="154"/>
        <v>0</v>
      </c>
      <c r="H4971">
        <f t="shared" si="155"/>
        <v>0</v>
      </c>
    </row>
    <row r="4972" spans="1:8">
      <c r="A4972" s="4" t="s">
        <v>34</v>
      </c>
      <c r="B4972" s="5" t="s">
        <v>4495</v>
      </c>
      <c r="C4972" s="8"/>
      <c r="D4972" s="8"/>
      <c r="G4972" s="11">
        <f t="shared" si="154"/>
        <v>0</v>
      </c>
      <c r="H4972">
        <f t="shared" si="155"/>
        <v>0</v>
      </c>
    </row>
    <row r="4973" spans="1:8">
      <c r="A4973" s="2" t="s">
        <v>4389</v>
      </c>
      <c r="B4973" s="3">
        <v>43319.397916666669</v>
      </c>
      <c r="C4973" s="2" t="s">
        <v>7</v>
      </c>
      <c r="D4973" s="2" t="s">
        <v>4498</v>
      </c>
      <c r="G4973" s="11">
        <f t="shared" si="154"/>
        <v>189</v>
      </c>
      <c r="H4973">
        <f t="shared" si="155"/>
        <v>3.15</v>
      </c>
    </row>
    <row r="4974" spans="1:8">
      <c r="A4974" s="2" t="s">
        <v>4389</v>
      </c>
      <c r="B4974" s="3">
        <v>43319.529861111114</v>
      </c>
      <c r="C4974" s="2" t="s">
        <v>9</v>
      </c>
      <c r="D4974" s="2" t="s">
        <v>4500</v>
      </c>
      <c r="G4974" s="11">
        <f t="shared" si="154"/>
        <v>4</v>
      </c>
      <c r="H4974">
        <f t="shared" si="155"/>
        <v>6.6666666666666666E-2</v>
      </c>
    </row>
    <row r="4975" spans="1:8">
      <c r="A4975" s="2" t="s">
        <v>4389</v>
      </c>
      <c r="B4975" s="3">
        <v>43319.532638888886</v>
      </c>
      <c r="C4975" s="2" t="s">
        <v>7</v>
      </c>
      <c r="D4975" s="2" t="s">
        <v>4503</v>
      </c>
      <c r="G4975" s="11" t="e">
        <f t="shared" si="154"/>
        <v>#VALUE!</v>
      </c>
      <c r="H4975" t="e">
        <f t="shared" si="155"/>
        <v>#VALUE!</v>
      </c>
    </row>
    <row r="4976" spans="1:8">
      <c r="A4976" s="2" t="s">
        <v>4389</v>
      </c>
      <c r="B4976" s="3">
        <v>43319.556944444441</v>
      </c>
      <c r="C4976" s="2" t="s">
        <v>9</v>
      </c>
      <c r="D4976" s="2" t="s">
        <v>190</v>
      </c>
      <c r="G4976" s="11">
        <f t="shared" si="154"/>
        <v>40</v>
      </c>
      <c r="H4976">
        <f t="shared" si="155"/>
        <v>0.66666666666666663</v>
      </c>
    </row>
    <row r="4977" spans="1:8">
      <c r="A4977" s="2" t="s">
        <v>4389</v>
      </c>
      <c r="B4977" s="3">
        <v>43319.584722222222</v>
      </c>
      <c r="C4977" s="2" t="s">
        <v>7</v>
      </c>
      <c r="D4977" s="2" t="s">
        <v>4509</v>
      </c>
      <c r="G4977" s="11" t="e">
        <f t="shared" si="154"/>
        <v>#VALUE!</v>
      </c>
      <c r="H4977" t="e">
        <f t="shared" si="155"/>
        <v>#VALUE!</v>
      </c>
    </row>
    <row r="4978" spans="1:8">
      <c r="A4978" s="2" t="s">
        <v>4389</v>
      </c>
      <c r="B4978" s="3">
        <v>43319.62222222222</v>
      </c>
      <c r="C4978" s="2" t="s">
        <v>9</v>
      </c>
      <c r="D4978" s="2" t="s">
        <v>4511</v>
      </c>
      <c r="G4978" s="11">
        <f t="shared" si="154"/>
        <v>6</v>
      </c>
      <c r="H4978">
        <f t="shared" si="155"/>
        <v>0.1</v>
      </c>
    </row>
    <row r="4979" spans="1:8">
      <c r="A4979" s="2" t="s">
        <v>4389</v>
      </c>
      <c r="B4979" s="3">
        <v>43319.626388888886</v>
      </c>
      <c r="C4979" s="2" t="s">
        <v>7</v>
      </c>
      <c r="D4979" s="2" t="s">
        <v>4513</v>
      </c>
      <c r="G4979" s="11" t="e">
        <f t="shared" si="154"/>
        <v>#VALUE!</v>
      </c>
      <c r="H4979" t="e">
        <f t="shared" si="155"/>
        <v>#VALUE!</v>
      </c>
    </row>
    <row r="4980" spans="1:8">
      <c r="A4980" s="2" t="s">
        <v>4389</v>
      </c>
      <c r="B4980" s="3">
        <v>43319.628472222219</v>
      </c>
      <c r="C4980" s="2" t="s">
        <v>9</v>
      </c>
      <c r="D4980" s="2" t="s">
        <v>3553</v>
      </c>
      <c r="G4980" s="11">
        <f t="shared" si="154"/>
        <v>36</v>
      </c>
      <c r="H4980">
        <f t="shared" si="155"/>
        <v>0.6</v>
      </c>
    </row>
    <row r="4981" spans="1:8">
      <c r="A4981" s="2" t="s">
        <v>4389</v>
      </c>
      <c r="B4981" s="3">
        <v>43319.654166666667</v>
      </c>
      <c r="C4981" s="2" t="s">
        <v>7</v>
      </c>
      <c r="D4981" s="2" t="s">
        <v>850</v>
      </c>
      <c r="G4981" s="11">
        <f t="shared" si="154"/>
        <v>97</v>
      </c>
      <c r="H4981">
        <f t="shared" si="155"/>
        <v>1.6166666666666667</v>
      </c>
    </row>
    <row r="4982" spans="1:8">
      <c r="A4982" s="2" t="s">
        <v>4389</v>
      </c>
      <c r="B4982" s="3">
        <v>43319.722222222219</v>
      </c>
      <c r="C4982" s="2" t="s">
        <v>9</v>
      </c>
      <c r="D4982" s="2" t="s">
        <v>4516</v>
      </c>
      <c r="G4982" s="11">
        <f t="shared" si="154"/>
        <v>6</v>
      </c>
      <c r="H4982">
        <f t="shared" si="155"/>
        <v>0.1</v>
      </c>
    </row>
    <row r="4983" spans="1:8">
      <c r="A4983" s="2" t="s">
        <v>4389</v>
      </c>
      <c r="B4983" s="3">
        <v>43319.726388888892</v>
      </c>
      <c r="C4983" s="2" t="s">
        <v>7</v>
      </c>
      <c r="D4983" s="2" t="s">
        <v>4519</v>
      </c>
      <c r="G4983" s="11" t="e">
        <f t="shared" si="154"/>
        <v>#VALUE!</v>
      </c>
      <c r="H4983" t="e">
        <f t="shared" si="155"/>
        <v>#VALUE!</v>
      </c>
    </row>
    <row r="4984" spans="1:8">
      <c r="A4984" s="2" t="s">
        <v>4389</v>
      </c>
      <c r="B4984" s="3">
        <v>43319.76458333333</v>
      </c>
      <c r="C4984" s="2" t="s">
        <v>9</v>
      </c>
      <c r="D4984" s="2" t="s">
        <v>4521</v>
      </c>
      <c r="E4984" s="9" t="s">
        <v>10051</v>
      </c>
      <c r="G4984" s="11">
        <f t="shared" si="154"/>
        <v>338</v>
      </c>
      <c r="H4984">
        <f t="shared" si="155"/>
        <v>5.6333333333333337</v>
      </c>
    </row>
    <row r="4985" spans="1:8">
      <c r="A4985" s="4" t="s">
        <v>28</v>
      </c>
      <c r="B4985" s="5" t="s">
        <v>4524</v>
      </c>
      <c r="C4985" s="8"/>
      <c r="D4985" s="8"/>
      <c r="G4985" s="11">
        <f t="shared" si="154"/>
        <v>0</v>
      </c>
      <c r="H4985">
        <f t="shared" si="155"/>
        <v>0</v>
      </c>
    </row>
    <row r="4986" spans="1:8">
      <c r="A4986" s="4" t="s">
        <v>34</v>
      </c>
      <c r="B4986" s="5" t="s">
        <v>4526</v>
      </c>
      <c r="C4986" s="8"/>
      <c r="D4986" s="8"/>
      <c r="G4986" s="11">
        <f t="shared" si="154"/>
        <v>0</v>
      </c>
      <c r="H4986">
        <f t="shared" si="155"/>
        <v>0</v>
      </c>
    </row>
    <row r="4987" spans="1:8">
      <c r="A4987" s="2" t="s">
        <v>4389</v>
      </c>
      <c r="B4987" s="3">
        <v>43321.40625</v>
      </c>
      <c r="C4987" s="2" t="s">
        <v>7</v>
      </c>
      <c r="D4987" s="2" t="s">
        <v>4529</v>
      </c>
      <c r="G4987" s="11">
        <f t="shared" si="154"/>
        <v>215</v>
      </c>
      <c r="H4987">
        <f t="shared" si="155"/>
        <v>3.5833333333333335</v>
      </c>
    </row>
    <row r="4988" spans="1:8">
      <c r="A4988" s="2" t="s">
        <v>4389</v>
      </c>
      <c r="B4988" s="3">
        <v>43321.555555555555</v>
      </c>
      <c r="C4988" s="2" t="s">
        <v>9</v>
      </c>
      <c r="D4988" s="2" t="s">
        <v>4533</v>
      </c>
      <c r="G4988" s="11">
        <f t="shared" si="154"/>
        <v>42</v>
      </c>
      <c r="H4988">
        <f t="shared" si="155"/>
        <v>0.7</v>
      </c>
    </row>
    <row r="4989" spans="1:8">
      <c r="A4989" s="2" t="s">
        <v>4389</v>
      </c>
      <c r="B4989" s="3">
        <v>43321.585416666669</v>
      </c>
      <c r="C4989" s="2" t="s">
        <v>7</v>
      </c>
      <c r="D4989" s="2" t="s">
        <v>2721</v>
      </c>
      <c r="G4989" s="11" t="e">
        <f t="shared" si="154"/>
        <v>#VALUE!</v>
      </c>
      <c r="H4989" t="e">
        <f t="shared" si="155"/>
        <v>#VALUE!</v>
      </c>
    </row>
    <row r="4990" spans="1:8">
      <c r="A4990" s="2" t="s">
        <v>4389</v>
      </c>
      <c r="B4990" s="3">
        <v>43321.593055555553</v>
      </c>
      <c r="C4990" s="2" t="s">
        <v>9</v>
      </c>
      <c r="D4990" s="2" t="s">
        <v>4538</v>
      </c>
      <c r="G4990" s="11">
        <f t="shared" si="154"/>
        <v>5</v>
      </c>
      <c r="H4990">
        <f t="shared" si="155"/>
        <v>8.3333333333333329E-2</v>
      </c>
    </row>
    <row r="4991" spans="1:8">
      <c r="A4991" s="2" t="s">
        <v>4389</v>
      </c>
      <c r="B4991" s="3">
        <v>43321.59652777778</v>
      </c>
      <c r="C4991" s="2" t="s">
        <v>7</v>
      </c>
      <c r="D4991" s="2" t="s">
        <v>4541</v>
      </c>
      <c r="G4991" s="11">
        <f t="shared" si="154"/>
        <v>158</v>
      </c>
      <c r="H4991">
        <f t="shared" si="155"/>
        <v>2.6333333333333333</v>
      </c>
    </row>
    <row r="4992" spans="1:8">
      <c r="A4992" s="2" t="s">
        <v>4389</v>
      </c>
      <c r="B4992" s="3">
        <v>43321.706944444442</v>
      </c>
      <c r="C4992" s="2" t="s">
        <v>9</v>
      </c>
      <c r="D4992" s="2" t="s">
        <v>4544</v>
      </c>
      <c r="G4992" s="11">
        <f t="shared" si="154"/>
        <v>23</v>
      </c>
      <c r="H4992">
        <f t="shared" si="155"/>
        <v>0.38333333333333336</v>
      </c>
    </row>
    <row r="4993" spans="1:8">
      <c r="A4993" s="2" t="s">
        <v>4389</v>
      </c>
      <c r="B4993" s="3">
        <v>43321.722916666666</v>
      </c>
      <c r="C4993" s="2" t="s">
        <v>7</v>
      </c>
      <c r="D4993" s="2" t="s">
        <v>4546</v>
      </c>
      <c r="G4993" s="11">
        <f t="shared" si="154"/>
        <v>62</v>
      </c>
      <c r="H4993">
        <f t="shared" si="155"/>
        <v>1.0333333333333334</v>
      </c>
    </row>
    <row r="4994" spans="1:8">
      <c r="A4994" s="2" t="s">
        <v>4389</v>
      </c>
      <c r="B4994" s="3">
        <v>43321.76666666667</v>
      </c>
      <c r="C4994" s="2" t="s">
        <v>9</v>
      </c>
      <c r="D4994" s="2" t="s">
        <v>4548</v>
      </c>
      <c r="E4994" s="9" t="s">
        <v>10051</v>
      </c>
      <c r="G4994" s="11">
        <f t="shared" si="154"/>
        <v>335</v>
      </c>
      <c r="H4994">
        <f t="shared" si="155"/>
        <v>5.583333333333333</v>
      </c>
    </row>
    <row r="4995" spans="1:8">
      <c r="A4995" s="4" t="s">
        <v>28</v>
      </c>
      <c r="B4995" s="5" t="s">
        <v>4550</v>
      </c>
      <c r="C4995" s="8"/>
      <c r="D4995" s="8"/>
      <c r="G4995" s="11">
        <f t="shared" ref="G4995:G5058" si="156">IF(ISERROR(FIND("day", D4995)), 0, INT(TRIM(LEFT(D4995, FIND("day", D4995) -1))) * 24 * 60) + IF(ISERROR(FIND("hour", D4995)), 0, INT(MID(D4995,IF(FIND("hour",D4995)-6&lt;0,1,FIND(" ",D4995,FIND("hour",D4995)-6)),FIND("hour",D4995)-IF(FIND("hour",D4995)-6&lt;0,1,FIND(" ",D4995,FIND("hour",D4995)-6)))) * 60) + IF(ISERROR(FIND("min", D4995)), 0, INT(MID(D4995, FIND(" ", D4995, FIND("min", D4995)-6), FIND("min", D4995)-FIND(" ", D4995, FIND("min", D4995)-5))))</f>
        <v>0</v>
      </c>
      <c r="H4995">
        <f t="shared" ref="H4995:H5058" si="157">G4995/60</f>
        <v>0</v>
      </c>
    </row>
    <row r="4996" spans="1:8">
      <c r="A4996" s="4" t="s">
        <v>34</v>
      </c>
      <c r="B4996" s="5" t="s">
        <v>4552</v>
      </c>
      <c r="C4996" s="8"/>
      <c r="D4996" s="8"/>
      <c r="G4996" s="11">
        <f t="shared" si="156"/>
        <v>0</v>
      </c>
      <c r="H4996">
        <f t="shared" si="157"/>
        <v>0</v>
      </c>
    </row>
    <row r="4997" spans="1:8">
      <c r="A4997" s="2" t="s">
        <v>4389</v>
      </c>
      <c r="B4997" s="7">
        <v>43324.390972222223</v>
      </c>
      <c r="C4997" s="2" t="s">
        <v>7</v>
      </c>
      <c r="D4997" s="2" t="s">
        <v>4555</v>
      </c>
      <c r="G4997" s="11" t="e">
        <f t="shared" si="156"/>
        <v>#VALUE!</v>
      </c>
      <c r="H4997" t="e">
        <f t="shared" si="157"/>
        <v>#VALUE!</v>
      </c>
    </row>
    <row r="4998" spans="1:8">
      <c r="A4998" s="2" t="s">
        <v>4389</v>
      </c>
      <c r="B4998" s="7">
        <v>43324.429861111108</v>
      </c>
      <c r="C4998" s="2" t="s">
        <v>9</v>
      </c>
      <c r="D4998" s="2" t="s">
        <v>4557</v>
      </c>
      <c r="G4998" s="11">
        <f t="shared" si="156"/>
        <v>12</v>
      </c>
      <c r="H4998">
        <f t="shared" si="157"/>
        <v>0.2</v>
      </c>
    </row>
    <row r="4999" spans="1:8">
      <c r="A4999" s="2" t="s">
        <v>4389</v>
      </c>
      <c r="B4999" s="7">
        <v>43324.438888888886</v>
      </c>
      <c r="C4999" s="2" t="s">
        <v>7</v>
      </c>
      <c r="D4999" s="2" t="s">
        <v>4559</v>
      </c>
      <c r="G4999" s="11" t="e">
        <f t="shared" si="156"/>
        <v>#VALUE!</v>
      </c>
      <c r="H4999" t="e">
        <f t="shared" si="157"/>
        <v>#VALUE!</v>
      </c>
    </row>
    <row r="5000" spans="1:8">
      <c r="A5000" s="2" t="s">
        <v>4389</v>
      </c>
      <c r="B5000" s="7">
        <v>43324.478472222225</v>
      </c>
      <c r="C5000" s="2" t="s">
        <v>9</v>
      </c>
      <c r="D5000" s="2" t="s">
        <v>4562</v>
      </c>
      <c r="G5000" s="11">
        <f t="shared" si="156"/>
        <v>36</v>
      </c>
      <c r="H5000">
        <f t="shared" si="157"/>
        <v>0.6</v>
      </c>
    </row>
    <row r="5001" spans="1:8">
      <c r="A5001" s="2" t="s">
        <v>4389</v>
      </c>
      <c r="B5001" s="7">
        <v>43324.503472222219</v>
      </c>
      <c r="C5001" s="2" t="s">
        <v>7</v>
      </c>
      <c r="D5001" s="2" t="s">
        <v>622</v>
      </c>
      <c r="G5001" s="11">
        <f t="shared" si="156"/>
        <v>67</v>
      </c>
      <c r="H5001">
        <f t="shared" si="157"/>
        <v>1.1166666666666667</v>
      </c>
    </row>
    <row r="5002" spans="1:8">
      <c r="A5002" s="2" t="s">
        <v>4389</v>
      </c>
      <c r="B5002" s="7">
        <v>43324.550694444442</v>
      </c>
      <c r="C5002" s="2" t="s">
        <v>9</v>
      </c>
      <c r="D5002" s="2" t="s">
        <v>1342</v>
      </c>
      <c r="G5002" s="11">
        <f t="shared" si="156"/>
        <v>9</v>
      </c>
      <c r="H5002">
        <f t="shared" si="157"/>
        <v>0.15</v>
      </c>
    </row>
    <row r="5003" spans="1:8">
      <c r="A5003" s="2" t="s">
        <v>4389</v>
      </c>
      <c r="B5003" s="7">
        <v>43324.556944444441</v>
      </c>
      <c r="C5003" s="2" t="s">
        <v>7</v>
      </c>
      <c r="D5003" s="2" t="s">
        <v>4571</v>
      </c>
      <c r="G5003" s="11">
        <f t="shared" si="156"/>
        <v>0</v>
      </c>
      <c r="H5003">
        <f t="shared" si="157"/>
        <v>0</v>
      </c>
    </row>
    <row r="5004" spans="1:8">
      <c r="A5004" s="2" t="s">
        <v>4389</v>
      </c>
      <c r="B5004" s="7">
        <v>43324.557638888888</v>
      </c>
      <c r="C5004" s="2" t="s">
        <v>9</v>
      </c>
      <c r="D5004" s="2" t="s">
        <v>4569</v>
      </c>
      <c r="G5004" s="11">
        <f t="shared" si="156"/>
        <v>7</v>
      </c>
      <c r="H5004">
        <f t="shared" si="157"/>
        <v>0.11666666666666667</v>
      </c>
    </row>
    <row r="5005" spans="1:8">
      <c r="A5005" s="2" t="s">
        <v>4389</v>
      </c>
      <c r="B5005" s="7">
        <v>43324.5625</v>
      </c>
      <c r="C5005" s="2" t="s">
        <v>7</v>
      </c>
      <c r="D5005" s="2" t="s">
        <v>163</v>
      </c>
      <c r="G5005" s="11">
        <f t="shared" si="156"/>
        <v>0</v>
      </c>
      <c r="H5005">
        <f t="shared" si="157"/>
        <v>0</v>
      </c>
    </row>
    <row r="5006" spans="1:8">
      <c r="A5006" s="2" t="s">
        <v>4389</v>
      </c>
      <c r="B5006" s="7">
        <v>43324.5625</v>
      </c>
      <c r="C5006" s="2" t="s">
        <v>9</v>
      </c>
      <c r="D5006" s="2" t="s">
        <v>4577</v>
      </c>
      <c r="G5006" s="11">
        <f t="shared" si="156"/>
        <v>1</v>
      </c>
      <c r="H5006">
        <f t="shared" si="157"/>
        <v>1.6666666666666666E-2</v>
      </c>
    </row>
    <row r="5007" spans="1:8">
      <c r="A5007" s="2" t="s">
        <v>4389</v>
      </c>
      <c r="B5007" s="7">
        <v>43324.563888888886</v>
      </c>
      <c r="C5007" s="2" t="s">
        <v>7</v>
      </c>
      <c r="D5007" s="2" t="s">
        <v>4580</v>
      </c>
      <c r="G5007" s="11">
        <f t="shared" si="156"/>
        <v>100</v>
      </c>
      <c r="H5007">
        <f t="shared" si="157"/>
        <v>1.6666666666666667</v>
      </c>
    </row>
    <row r="5008" spans="1:8">
      <c r="A5008" s="2" t="s">
        <v>4389</v>
      </c>
      <c r="B5008" s="7">
        <v>43324.634027777778</v>
      </c>
      <c r="C5008" s="2" t="s">
        <v>9</v>
      </c>
      <c r="D5008" s="2" t="s">
        <v>3979</v>
      </c>
      <c r="G5008" s="11">
        <f t="shared" si="156"/>
        <v>34</v>
      </c>
      <c r="H5008">
        <f t="shared" si="157"/>
        <v>0.56666666666666665</v>
      </c>
    </row>
    <row r="5009" spans="1:8">
      <c r="A5009" s="2" t="s">
        <v>4389</v>
      </c>
      <c r="B5009" s="7">
        <v>43324.657638888886</v>
      </c>
      <c r="C5009" s="2" t="s">
        <v>7</v>
      </c>
      <c r="D5009" s="2" t="s">
        <v>4585</v>
      </c>
      <c r="G5009" s="11">
        <f t="shared" si="156"/>
        <v>96</v>
      </c>
      <c r="H5009">
        <f t="shared" si="157"/>
        <v>1.6</v>
      </c>
    </row>
    <row r="5010" spans="1:8">
      <c r="A5010" s="2" t="s">
        <v>4389</v>
      </c>
      <c r="B5010" s="7">
        <v>43324.724999999999</v>
      </c>
      <c r="C5010" s="2" t="s">
        <v>9</v>
      </c>
      <c r="D5010" s="2" t="s">
        <v>4588</v>
      </c>
      <c r="G5010" s="11">
        <f t="shared" si="156"/>
        <v>8</v>
      </c>
      <c r="H5010">
        <f t="shared" si="157"/>
        <v>0.13333333333333333</v>
      </c>
    </row>
    <row r="5011" spans="1:8">
      <c r="A5011" s="2" t="s">
        <v>4389</v>
      </c>
      <c r="B5011" s="7">
        <v>43324.730555555558</v>
      </c>
      <c r="C5011" s="2" t="s">
        <v>7</v>
      </c>
      <c r="D5011" s="2" t="s">
        <v>4591</v>
      </c>
      <c r="G5011" s="11" t="e">
        <f t="shared" si="156"/>
        <v>#VALUE!</v>
      </c>
      <c r="H5011" t="e">
        <f t="shared" si="157"/>
        <v>#VALUE!</v>
      </c>
    </row>
    <row r="5012" spans="1:8">
      <c r="A5012" s="2" t="s">
        <v>4389</v>
      </c>
      <c r="B5012" s="7">
        <v>43324.763888888891</v>
      </c>
      <c r="C5012" s="2" t="s">
        <v>9</v>
      </c>
      <c r="D5012" s="2" t="s">
        <v>4593</v>
      </c>
      <c r="E5012" s="9" t="s">
        <v>10051</v>
      </c>
      <c r="G5012" s="11">
        <f t="shared" si="156"/>
        <v>339</v>
      </c>
      <c r="H5012">
        <f t="shared" si="157"/>
        <v>5.65</v>
      </c>
    </row>
    <row r="5013" spans="1:8">
      <c r="A5013" s="4" t="s">
        <v>28</v>
      </c>
      <c r="B5013" s="5" t="s">
        <v>4594</v>
      </c>
      <c r="C5013" s="8"/>
      <c r="D5013" s="8"/>
      <c r="G5013" s="11">
        <f t="shared" si="156"/>
        <v>0</v>
      </c>
      <c r="H5013">
        <f t="shared" si="157"/>
        <v>0</v>
      </c>
    </row>
    <row r="5014" spans="1:8">
      <c r="A5014" s="4" t="s">
        <v>34</v>
      </c>
      <c r="B5014" s="5" t="s">
        <v>4596</v>
      </c>
      <c r="C5014" s="8"/>
      <c r="D5014" s="8"/>
      <c r="G5014" s="11">
        <f t="shared" si="156"/>
        <v>0</v>
      </c>
      <c r="H5014">
        <f t="shared" si="157"/>
        <v>0</v>
      </c>
    </row>
    <row r="5015" spans="1:8">
      <c r="A5015" s="2" t="s">
        <v>4389</v>
      </c>
      <c r="B5015" s="7">
        <v>43325.397916666669</v>
      </c>
      <c r="C5015" s="2" t="s">
        <v>7</v>
      </c>
      <c r="D5015" s="2" t="s">
        <v>4599</v>
      </c>
      <c r="G5015" s="11">
        <f t="shared" si="156"/>
        <v>66</v>
      </c>
      <c r="H5015">
        <f t="shared" si="157"/>
        <v>1.1000000000000001</v>
      </c>
    </row>
    <row r="5016" spans="1:8">
      <c r="A5016" s="2" t="s">
        <v>4389</v>
      </c>
      <c r="B5016" s="7">
        <v>43325.443749999999</v>
      </c>
      <c r="C5016" s="2" t="s">
        <v>9</v>
      </c>
      <c r="D5016" s="2" t="s">
        <v>4601</v>
      </c>
      <c r="G5016" s="11">
        <f t="shared" si="156"/>
        <v>3</v>
      </c>
      <c r="H5016">
        <f t="shared" si="157"/>
        <v>0.05</v>
      </c>
    </row>
    <row r="5017" spans="1:8">
      <c r="A5017" s="2" t="s">
        <v>4389</v>
      </c>
      <c r="B5017" s="7">
        <v>43325.445833333331</v>
      </c>
      <c r="C5017" s="2" t="s">
        <v>7</v>
      </c>
      <c r="D5017" s="2" t="s">
        <v>3317</v>
      </c>
      <c r="G5017" s="11">
        <f t="shared" si="156"/>
        <v>134</v>
      </c>
      <c r="H5017">
        <f t="shared" si="157"/>
        <v>2.2333333333333334</v>
      </c>
    </row>
    <row r="5018" spans="1:8">
      <c r="A5018" s="2" t="s">
        <v>4389</v>
      </c>
      <c r="B5018" s="7">
        <v>43325.538888888892</v>
      </c>
      <c r="C5018" s="2" t="s">
        <v>9</v>
      </c>
      <c r="D5018" s="2" t="s">
        <v>4605</v>
      </c>
      <c r="G5018" s="11">
        <f t="shared" si="156"/>
        <v>38</v>
      </c>
      <c r="H5018">
        <f t="shared" si="157"/>
        <v>0.6333333333333333</v>
      </c>
    </row>
    <row r="5019" spans="1:8">
      <c r="A5019" s="2" t="s">
        <v>4389</v>
      </c>
      <c r="B5019" s="7">
        <v>43325.565972222219</v>
      </c>
      <c r="C5019" s="2" t="s">
        <v>7</v>
      </c>
      <c r="D5019" s="2" t="s">
        <v>4608</v>
      </c>
      <c r="G5019" s="11">
        <f t="shared" si="156"/>
        <v>127</v>
      </c>
      <c r="H5019">
        <f t="shared" si="157"/>
        <v>2.1166666666666667</v>
      </c>
    </row>
    <row r="5020" spans="1:8">
      <c r="A5020" s="2" t="s">
        <v>4389</v>
      </c>
      <c r="B5020" s="7">
        <v>43325.654166666667</v>
      </c>
      <c r="C5020" s="2" t="s">
        <v>9</v>
      </c>
      <c r="D5020" s="2" t="s">
        <v>4610</v>
      </c>
      <c r="G5020" s="11">
        <f t="shared" si="156"/>
        <v>24</v>
      </c>
      <c r="H5020">
        <f t="shared" si="157"/>
        <v>0.4</v>
      </c>
    </row>
    <row r="5021" spans="1:8">
      <c r="A5021" s="2" t="s">
        <v>4389</v>
      </c>
      <c r="B5021" s="7">
        <v>43325.67083333333</v>
      </c>
      <c r="C5021" s="2" t="s">
        <v>7</v>
      </c>
      <c r="D5021" s="2" t="s">
        <v>4612</v>
      </c>
      <c r="G5021" s="11">
        <f t="shared" si="156"/>
        <v>99</v>
      </c>
      <c r="H5021">
        <f t="shared" si="157"/>
        <v>1.65</v>
      </c>
    </row>
    <row r="5022" spans="1:8">
      <c r="A5022" s="2" t="s">
        <v>4389</v>
      </c>
      <c r="B5022" s="7">
        <v>43325.740277777775</v>
      </c>
      <c r="C5022" s="2" t="s">
        <v>9</v>
      </c>
      <c r="D5022" s="2" t="s">
        <v>4614</v>
      </c>
      <c r="E5022" s="9" t="s">
        <v>10051</v>
      </c>
      <c r="G5022" s="11">
        <f t="shared" si="156"/>
        <v>17</v>
      </c>
      <c r="H5022">
        <f t="shared" si="157"/>
        <v>0.28333333333333333</v>
      </c>
    </row>
    <row r="5023" spans="1:8">
      <c r="A5023" s="2" t="s">
        <v>4389</v>
      </c>
      <c r="B5023" s="7">
        <v>43325.752083333333</v>
      </c>
      <c r="C5023" s="2" t="s">
        <v>7</v>
      </c>
      <c r="D5023" s="2" t="s">
        <v>4617</v>
      </c>
      <c r="G5023" s="11" t="e">
        <f t="shared" si="156"/>
        <v>#VALUE!</v>
      </c>
      <c r="H5023" t="e">
        <f t="shared" si="157"/>
        <v>#VALUE!</v>
      </c>
    </row>
    <row r="5024" spans="1:8">
      <c r="A5024" s="2" t="s">
        <v>4389</v>
      </c>
      <c r="B5024" s="7">
        <v>43325.775694444441</v>
      </c>
      <c r="C5024" s="2" t="s">
        <v>9</v>
      </c>
      <c r="D5024" s="2" t="s">
        <v>4620</v>
      </c>
      <c r="E5024" s="9" t="s">
        <v>10051</v>
      </c>
      <c r="G5024" s="11">
        <f t="shared" si="156"/>
        <v>322</v>
      </c>
      <c r="H5024">
        <f t="shared" si="157"/>
        <v>5.3666666666666663</v>
      </c>
    </row>
    <row r="5025" spans="1:8">
      <c r="A5025" s="4" t="s">
        <v>28</v>
      </c>
      <c r="B5025" s="5" t="s">
        <v>4623</v>
      </c>
      <c r="C5025" s="8"/>
      <c r="D5025" s="8"/>
      <c r="G5025" s="11">
        <f t="shared" si="156"/>
        <v>0</v>
      </c>
      <c r="H5025">
        <f t="shared" si="157"/>
        <v>0</v>
      </c>
    </row>
    <row r="5026" spans="1:8">
      <c r="A5026" s="4" t="s">
        <v>34</v>
      </c>
      <c r="B5026" s="5" t="s">
        <v>4078</v>
      </c>
      <c r="C5026" s="8"/>
      <c r="D5026" s="8"/>
      <c r="G5026" s="11">
        <f t="shared" si="156"/>
        <v>0</v>
      </c>
      <c r="H5026">
        <f t="shared" si="157"/>
        <v>0</v>
      </c>
    </row>
    <row r="5027" spans="1:8">
      <c r="A5027" s="2" t="s">
        <v>4389</v>
      </c>
      <c r="B5027" s="7">
        <v>43326.393055555556</v>
      </c>
      <c r="C5027" s="2" t="s">
        <v>7</v>
      </c>
      <c r="D5027" s="2" t="s">
        <v>4627</v>
      </c>
      <c r="G5027" s="11">
        <f t="shared" si="156"/>
        <v>237</v>
      </c>
      <c r="H5027">
        <f t="shared" si="157"/>
        <v>3.95</v>
      </c>
    </row>
    <row r="5028" spans="1:8">
      <c r="A5028" s="2" t="s">
        <v>4389</v>
      </c>
      <c r="B5028" s="7">
        <v>43326.557638888888</v>
      </c>
      <c r="C5028" s="2" t="s">
        <v>9</v>
      </c>
      <c r="D5028" s="2" t="s">
        <v>4630</v>
      </c>
      <c r="G5028" s="11">
        <f t="shared" si="156"/>
        <v>40</v>
      </c>
      <c r="H5028">
        <f t="shared" si="157"/>
        <v>0.66666666666666663</v>
      </c>
    </row>
    <row r="5029" spans="1:8">
      <c r="A5029" s="2" t="s">
        <v>4389</v>
      </c>
      <c r="B5029" s="7">
        <v>43326.586111111108</v>
      </c>
      <c r="C5029" s="2" t="s">
        <v>7</v>
      </c>
      <c r="D5029" s="2" t="s">
        <v>4633</v>
      </c>
      <c r="G5029" s="11">
        <f t="shared" si="156"/>
        <v>83</v>
      </c>
      <c r="H5029">
        <f t="shared" si="157"/>
        <v>1.3833333333333333</v>
      </c>
    </row>
    <row r="5030" spans="1:8">
      <c r="A5030" s="2" t="s">
        <v>4389</v>
      </c>
      <c r="B5030" s="7">
        <v>43326.643750000003</v>
      </c>
      <c r="C5030" s="2" t="s">
        <v>9</v>
      </c>
      <c r="D5030" s="2" t="s">
        <v>3629</v>
      </c>
      <c r="G5030" s="11">
        <f t="shared" si="156"/>
        <v>22</v>
      </c>
      <c r="H5030">
        <f t="shared" si="157"/>
        <v>0.36666666666666664</v>
      </c>
    </row>
    <row r="5031" spans="1:8">
      <c r="A5031" s="2" t="s">
        <v>4389</v>
      </c>
      <c r="B5031" s="7">
        <v>43326.659722222219</v>
      </c>
      <c r="C5031" s="2" t="s">
        <v>7</v>
      </c>
      <c r="D5031" s="2" t="s">
        <v>4638</v>
      </c>
      <c r="G5031" s="11">
        <f t="shared" si="156"/>
        <v>144</v>
      </c>
      <c r="H5031">
        <f t="shared" si="157"/>
        <v>2.4</v>
      </c>
    </row>
    <row r="5032" spans="1:8">
      <c r="A5032" s="2" t="s">
        <v>4389</v>
      </c>
      <c r="B5032" s="7">
        <v>43326.759722222225</v>
      </c>
      <c r="C5032" s="2" t="s">
        <v>9</v>
      </c>
      <c r="D5032" s="2" t="s">
        <v>4639</v>
      </c>
      <c r="E5032" s="9" t="s">
        <v>10051</v>
      </c>
      <c r="G5032" s="11">
        <f t="shared" si="156"/>
        <v>345</v>
      </c>
      <c r="H5032">
        <f t="shared" si="157"/>
        <v>5.75</v>
      </c>
    </row>
    <row r="5033" spans="1:8">
      <c r="A5033" s="4" t="s">
        <v>28</v>
      </c>
      <c r="B5033" s="5" t="s">
        <v>4642</v>
      </c>
      <c r="C5033" s="8"/>
      <c r="D5033" s="8"/>
      <c r="G5033" s="11">
        <f t="shared" si="156"/>
        <v>0</v>
      </c>
      <c r="H5033">
        <f t="shared" si="157"/>
        <v>0</v>
      </c>
    </row>
    <row r="5034" spans="1:8">
      <c r="A5034" s="4" t="s">
        <v>34</v>
      </c>
      <c r="B5034" s="5" t="s">
        <v>4644</v>
      </c>
      <c r="C5034" s="8"/>
      <c r="D5034" s="8"/>
      <c r="G5034" s="11">
        <f t="shared" si="156"/>
        <v>0</v>
      </c>
      <c r="H5034">
        <f t="shared" si="157"/>
        <v>0</v>
      </c>
    </row>
    <row r="5035" spans="1:8">
      <c r="A5035" s="2" t="s">
        <v>4389</v>
      </c>
      <c r="B5035" s="7">
        <v>43328.396527777775</v>
      </c>
      <c r="C5035" s="2" t="s">
        <v>7</v>
      </c>
      <c r="D5035" s="2" t="s">
        <v>4647</v>
      </c>
      <c r="G5035" s="11">
        <f t="shared" si="156"/>
        <v>218</v>
      </c>
      <c r="H5035">
        <f t="shared" si="157"/>
        <v>3.6333333333333333</v>
      </c>
    </row>
    <row r="5036" spans="1:8">
      <c r="A5036" s="2" t="s">
        <v>4389</v>
      </c>
      <c r="B5036" s="7">
        <v>43328.548611111109</v>
      </c>
      <c r="C5036" s="2" t="s">
        <v>9</v>
      </c>
      <c r="D5036" s="2" t="s">
        <v>4650</v>
      </c>
      <c r="G5036" s="11">
        <f t="shared" si="156"/>
        <v>43</v>
      </c>
      <c r="H5036">
        <f t="shared" si="157"/>
        <v>0.71666666666666667</v>
      </c>
    </row>
    <row r="5037" spans="1:8">
      <c r="A5037" s="2" t="s">
        <v>4389</v>
      </c>
      <c r="B5037" s="7">
        <v>43328.578472222223</v>
      </c>
      <c r="C5037" s="2" t="s">
        <v>7</v>
      </c>
      <c r="D5037" s="2" t="s">
        <v>172</v>
      </c>
      <c r="G5037" s="11" t="e">
        <f t="shared" si="156"/>
        <v>#VALUE!</v>
      </c>
      <c r="H5037" t="e">
        <f t="shared" si="157"/>
        <v>#VALUE!</v>
      </c>
    </row>
    <row r="5038" spans="1:8">
      <c r="A5038" s="2" t="s">
        <v>4389</v>
      </c>
      <c r="B5038" s="7">
        <v>43328.606944444444</v>
      </c>
      <c r="C5038" s="2" t="s">
        <v>9</v>
      </c>
      <c r="D5038" s="2" t="s">
        <v>4653</v>
      </c>
      <c r="G5038" s="11">
        <f t="shared" si="156"/>
        <v>88</v>
      </c>
      <c r="H5038">
        <f t="shared" si="157"/>
        <v>1.4666666666666666</v>
      </c>
    </row>
    <row r="5039" spans="1:8">
      <c r="A5039" s="2" t="s">
        <v>4389</v>
      </c>
      <c r="B5039" s="7">
        <v>43328.668749999997</v>
      </c>
      <c r="C5039" s="2" t="s">
        <v>7</v>
      </c>
      <c r="D5039" s="2" t="s">
        <v>4656</v>
      </c>
      <c r="G5039" s="11" t="e">
        <f t="shared" si="156"/>
        <v>#VALUE!</v>
      </c>
      <c r="H5039" t="e">
        <f t="shared" si="157"/>
        <v>#VALUE!</v>
      </c>
    </row>
    <row r="5040" spans="1:8">
      <c r="A5040" s="2" t="s">
        <v>4389</v>
      </c>
      <c r="B5040" s="7">
        <v>43328.682638888888</v>
      </c>
      <c r="C5040" s="2" t="s">
        <v>9</v>
      </c>
      <c r="D5040" s="2" t="s">
        <v>1386</v>
      </c>
      <c r="G5040" s="11">
        <f t="shared" si="156"/>
        <v>4</v>
      </c>
      <c r="H5040">
        <f t="shared" si="157"/>
        <v>6.6666666666666666E-2</v>
      </c>
    </row>
    <row r="5041" spans="1:8">
      <c r="A5041" s="2" t="s">
        <v>4389</v>
      </c>
      <c r="B5041" s="7">
        <v>43328.685416666667</v>
      </c>
      <c r="C5041" s="2" t="s">
        <v>7</v>
      </c>
      <c r="D5041" s="2" t="s">
        <v>4660</v>
      </c>
      <c r="G5041" s="11">
        <f t="shared" si="156"/>
        <v>78</v>
      </c>
      <c r="H5041">
        <f t="shared" si="157"/>
        <v>1.3</v>
      </c>
    </row>
    <row r="5042" spans="1:8">
      <c r="A5042" s="2" t="s">
        <v>4389</v>
      </c>
      <c r="B5042" s="7">
        <v>43328.739583333336</v>
      </c>
      <c r="C5042" s="2" t="s">
        <v>9</v>
      </c>
      <c r="D5042" s="2" t="s">
        <v>1554</v>
      </c>
      <c r="G5042" s="11">
        <f t="shared" si="156"/>
        <v>6</v>
      </c>
      <c r="H5042">
        <f t="shared" si="157"/>
        <v>0.1</v>
      </c>
    </row>
    <row r="5043" spans="1:8">
      <c r="A5043" s="2" t="s">
        <v>4389</v>
      </c>
      <c r="B5043" s="7">
        <v>43328.744444444441</v>
      </c>
      <c r="C5043" s="2" t="s">
        <v>7</v>
      </c>
      <c r="D5043" s="2" t="s">
        <v>13</v>
      </c>
      <c r="G5043" s="11">
        <f t="shared" si="156"/>
        <v>0</v>
      </c>
      <c r="H5043">
        <f t="shared" si="157"/>
        <v>0</v>
      </c>
    </row>
    <row r="5044" spans="1:8">
      <c r="A5044" s="2" t="s">
        <v>4389</v>
      </c>
      <c r="B5044" s="7">
        <v>43328.744444444441</v>
      </c>
      <c r="C5044" s="2" t="s">
        <v>9</v>
      </c>
      <c r="D5044" s="2" t="s">
        <v>4665</v>
      </c>
      <c r="E5044" s="9" t="s">
        <v>10051</v>
      </c>
      <c r="G5044" s="11">
        <f t="shared" si="156"/>
        <v>367</v>
      </c>
      <c r="H5044">
        <f t="shared" si="157"/>
        <v>6.1166666666666663</v>
      </c>
    </row>
    <row r="5045" spans="1:8">
      <c r="A5045" s="4" t="s">
        <v>28</v>
      </c>
      <c r="B5045" s="5" t="s">
        <v>4308</v>
      </c>
      <c r="C5045" s="8"/>
      <c r="D5045" s="8"/>
      <c r="G5045" s="11">
        <f t="shared" si="156"/>
        <v>0</v>
      </c>
      <c r="H5045">
        <f t="shared" si="157"/>
        <v>0</v>
      </c>
    </row>
    <row r="5046" spans="1:8">
      <c r="A5046" s="4" t="s">
        <v>34</v>
      </c>
      <c r="B5046" s="5" t="s">
        <v>4667</v>
      </c>
      <c r="C5046" s="8"/>
      <c r="D5046" s="8"/>
      <c r="G5046" s="11">
        <f t="shared" si="156"/>
        <v>0</v>
      </c>
      <c r="H5046">
        <f t="shared" si="157"/>
        <v>0</v>
      </c>
    </row>
    <row r="5047" spans="1:8">
      <c r="A5047" s="2" t="s">
        <v>4389</v>
      </c>
      <c r="B5047" s="7">
        <v>43330.390277777777</v>
      </c>
      <c r="C5047" s="2" t="s">
        <v>7</v>
      </c>
      <c r="D5047" s="2" t="s">
        <v>4669</v>
      </c>
      <c r="G5047" s="11" t="e">
        <f t="shared" si="156"/>
        <v>#VALUE!</v>
      </c>
      <c r="H5047" t="e">
        <f t="shared" si="157"/>
        <v>#VALUE!</v>
      </c>
    </row>
    <row r="5048" spans="1:8">
      <c r="A5048" s="2" t="s">
        <v>4389</v>
      </c>
      <c r="B5048" s="7">
        <v>43330.424305555556</v>
      </c>
      <c r="C5048" s="2" t="s">
        <v>9</v>
      </c>
      <c r="D5048" s="2" t="s">
        <v>4671</v>
      </c>
      <c r="G5048" s="11">
        <f t="shared" si="156"/>
        <v>2</v>
      </c>
      <c r="H5048">
        <f t="shared" si="157"/>
        <v>3.3333333333333333E-2</v>
      </c>
    </row>
    <row r="5049" spans="1:8">
      <c r="A5049" s="2" t="s">
        <v>4389</v>
      </c>
      <c r="B5049" s="7">
        <v>43330.426388888889</v>
      </c>
      <c r="C5049" s="2" t="s">
        <v>7</v>
      </c>
      <c r="D5049" s="2" t="s">
        <v>4673</v>
      </c>
      <c r="G5049" s="11">
        <f t="shared" si="156"/>
        <v>187</v>
      </c>
      <c r="H5049">
        <f t="shared" si="157"/>
        <v>3.1166666666666667</v>
      </c>
    </row>
    <row r="5050" spans="1:8">
      <c r="A5050" s="2" t="s">
        <v>4389</v>
      </c>
      <c r="B5050" s="7">
        <v>43330.556250000001</v>
      </c>
      <c r="C5050" s="2" t="s">
        <v>9</v>
      </c>
      <c r="D5050" s="2" t="s">
        <v>4675</v>
      </c>
      <c r="G5050" s="11">
        <f t="shared" si="156"/>
        <v>46</v>
      </c>
      <c r="H5050">
        <f t="shared" si="157"/>
        <v>0.76666666666666672</v>
      </c>
    </row>
    <row r="5051" spans="1:8">
      <c r="A5051" s="2" t="s">
        <v>4389</v>
      </c>
      <c r="B5051" s="7">
        <v>43330.588888888888</v>
      </c>
      <c r="C5051" s="2" t="s">
        <v>7</v>
      </c>
      <c r="D5051" s="2" t="s">
        <v>783</v>
      </c>
      <c r="G5051" s="11">
        <f t="shared" si="156"/>
        <v>140</v>
      </c>
      <c r="H5051">
        <f t="shared" si="157"/>
        <v>2.3333333333333335</v>
      </c>
    </row>
    <row r="5052" spans="1:8">
      <c r="A5052" s="2" t="s">
        <v>4389</v>
      </c>
      <c r="B5052" s="7">
        <v>43330.686111111114</v>
      </c>
      <c r="C5052" s="2" t="s">
        <v>9</v>
      </c>
      <c r="D5052" s="2" t="s">
        <v>4678</v>
      </c>
      <c r="G5052" s="11">
        <f t="shared" si="156"/>
        <v>21</v>
      </c>
      <c r="H5052">
        <f t="shared" si="157"/>
        <v>0.35</v>
      </c>
    </row>
    <row r="5053" spans="1:8">
      <c r="A5053" s="2" t="s">
        <v>4389</v>
      </c>
      <c r="B5053" s="7">
        <v>43330.701388888891</v>
      </c>
      <c r="C5053" s="2" t="s">
        <v>7</v>
      </c>
      <c r="D5053" s="2" t="s">
        <v>4681</v>
      </c>
      <c r="G5053" s="11">
        <f t="shared" si="156"/>
        <v>68</v>
      </c>
      <c r="H5053">
        <f t="shared" si="157"/>
        <v>1.1333333333333333</v>
      </c>
    </row>
    <row r="5054" spans="1:8">
      <c r="A5054" s="2" t="s">
        <v>4389</v>
      </c>
      <c r="B5054" s="7">
        <v>43330.748611111114</v>
      </c>
      <c r="C5054" s="2" t="s">
        <v>9</v>
      </c>
      <c r="D5054" s="2" t="s">
        <v>4682</v>
      </c>
      <c r="E5054" s="9" t="s">
        <v>10051</v>
      </c>
      <c r="G5054" s="11">
        <f t="shared" si="156"/>
        <v>361</v>
      </c>
      <c r="H5054">
        <f t="shared" si="157"/>
        <v>6.0166666666666666</v>
      </c>
    </row>
    <row r="5055" spans="1:8">
      <c r="A5055" s="4" t="s">
        <v>28</v>
      </c>
      <c r="B5055" s="5" t="s">
        <v>4683</v>
      </c>
      <c r="C5055" s="8"/>
      <c r="D5055" s="8"/>
      <c r="G5055" s="11">
        <f t="shared" si="156"/>
        <v>0</v>
      </c>
      <c r="H5055">
        <f t="shared" si="157"/>
        <v>0</v>
      </c>
    </row>
    <row r="5056" spans="1:8">
      <c r="A5056" s="4" t="s">
        <v>34</v>
      </c>
      <c r="B5056" s="5" t="s">
        <v>4685</v>
      </c>
      <c r="C5056" s="8"/>
      <c r="D5056" s="8"/>
      <c r="G5056" s="11">
        <f t="shared" si="156"/>
        <v>0</v>
      </c>
      <c r="H5056">
        <f t="shared" si="157"/>
        <v>0</v>
      </c>
    </row>
    <row r="5057" spans="1:8">
      <c r="A5057" s="2" t="s">
        <v>4389</v>
      </c>
      <c r="B5057" s="7">
        <v>43331.388888888891</v>
      </c>
      <c r="C5057" s="2" t="s">
        <v>7</v>
      </c>
      <c r="D5057" s="2" t="s">
        <v>4686</v>
      </c>
      <c r="G5057" s="11">
        <f t="shared" si="156"/>
        <v>106</v>
      </c>
      <c r="H5057">
        <f t="shared" si="157"/>
        <v>1.7666666666666666</v>
      </c>
    </row>
    <row r="5058" spans="1:8">
      <c r="A5058" s="2" t="s">
        <v>4389</v>
      </c>
      <c r="B5058" s="7">
        <v>43331.463194444441</v>
      </c>
      <c r="C5058" s="2" t="s">
        <v>9</v>
      </c>
      <c r="D5058" s="2" t="s">
        <v>1407</v>
      </c>
      <c r="G5058" s="11">
        <f t="shared" si="156"/>
        <v>4</v>
      </c>
      <c r="H5058">
        <f t="shared" si="157"/>
        <v>6.6666666666666666E-2</v>
      </c>
    </row>
    <row r="5059" spans="1:8">
      <c r="A5059" s="2" t="s">
        <v>4389</v>
      </c>
      <c r="B5059" s="7">
        <v>43331.46597222222</v>
      </c>
      <c r="C5059" s="2" t="s">
        <v>7</v>
      </c>
      <c r="D5059" s="2" t="s">
        <v>4689</v>
      </c>
      <c r="G5059" s="11" t="e">
        <f t="shared" ref="G5059:G5122" si="158">IF(ISERROR(FIND("day", D5059)), 0, INT(TRIM(LEFT(D5059, FIND("day", D5059) -1))) * 24 * 60) + IF(ISERROR(FIND("hour", D5059)), 0, INT(MID(D5059,IF(FIND("hour",D5059)-6&lt;0,1,FIND(" ",D5059,FIND("hour",D5059)-6)),FIND("hour",D5059)-IF(FIND("hour",D5059)-6&lt;0,1,FIND(" ",D5059,FIND("hour",D5059)-6)))) * 60) + IF(ISERROR(FIND("min", D5059)), 0, INT(MID(D5059, FIND(" ", D5059, FIND("min", D5059)-6), FIND("min", D5059)-FIND(" ", D5059, FIND("min", D5059)-5))))</f>
        <v>#VALUE!</v>
      </c>
      <c r="H5059" t="e">
        <f t="shared" ref="H5059:H5122" si="159">G5059/60</f>
        <v>#VALUE!</v>
      </c>
    </row>
    <row r="5060" spans="1:8">
      <c r="A5060" s="2" t="s">
        <v>4389</v>
      </c>
      <c r="B5060" s="7">
        <v>43331.474999999999</v>
      </c>
      <c r="C5060" s="2" t="s">
        <v>9</v>
      </c>
      <c r="D5060" s="2" t="s">
        <v>4691</v>
      </c>
      <c r="G5060" s="11">
        <f t="shared" si="158"/>
        <v>35</v>
      </c>
      <c r="H5060">
        <f t="shared" si="159"/>
        <v>0.58333333333333337</v>
      </c>
    </row>
    <row r="5061" spans="1:8">
      <c r="A5061" s="2" t="s">
        <v>4389</v>
      </c>
      <c r="B5061" s="7">
        <v>43331.5</v>
      </c>
      <c r="C5061" s="2" t="s">
        <v>7</v>
      </c>
      <c r="D5061" s="2" t="s">
        <v>4693</v>
      </c>
      <c r="G5061" s="11">
        <f t="shared" si="158"/>
        <v>204</v>
      </c>
      <c r="H5061">
        <f t="shared" si="159"/>
        <v>3.4</v>
      </c>
    </row>
    <row r="5062" spans="1:8">
      <c r="A5062" s="2" t="s">
        <v>4389</v>
      </c>
      <c r="B5062" s="7">
        <v>43331.64166666667</v>
      </c>
      <c r="C5062" s="2" t="s">
        <v>9</v>
      </c>
      <c r="D5062" s="2" t="s">
        <v>4694</v>
      </c>
      <c r="G5062" s="11">
        <f t="shared" si="158"/>
        <v>42</v>
      </c>
      <c r="H5062">
        <f t="shared" si="159"/>
        <v>0.7</v>
      </c>
    </row>
    <row r="5063" spans="1:8">
      <c r="A5063" s="2" t="s">
        <v>4389</v>
      </c>
      <c r="B5063" s="7">
        <v>43331.671527777777</v>
      </c>
      <c r="C5063" s="2" t="s">
        <v>7</v>
      </c>
      <c r="D5063" s="2" t="s">
        <v>4030</v>
      </c>
      <c r="G5063" s="11">
        <f t="shared" si="158"/>
        <v>85</v>
      </c>
      <c r="H5063">
        <f t="shared" si="159"/>
        <v>1.4166666666666667</v>
      </c>
    </row>
    <row r="5064" spans="1:8">
      <c r="A5064" s="2" t="s">
        <v>4389</v>
      </c>
      <c r="B5064" s="7">
        <v>43331.731249999997</v>
      </c>
      <c r="C5064" s="2" t="s">
        <v>9</v>
      </c>
      <c r="D5064" s="2" t="s">
        <v>4697</v>
      </c>
      <c r="E5064" s="9" t="s">
        <v>10051</v>
      </c>
      <c r="G5064" s="11">
        <f t="shared" si="158"/>
        <v>386</v>
      </c>
      <c r="H5064">
        <f t="shared" si="159"/>
        <v>6.4333333333333336</v>
      </c>
    </row>
    <row r="5065" spans="1:8">
      <c r="A5065" s="4" t="s">
        <v>28</v>
      </c>
      <c r="B5065" s="5" t="s">
        <v>4698</v>
      </c>
      <c r="C5065" s="8"/>
      <c r="D5065" s="8"/>
      <c r="G5065" s="11">
        <f t="shared" si="158"/>
        <v>0</v>
      </c>
      <c r="H5065">
        <f t="shared" si="159"/>
        <v>0</v>
      </c>
    </row>
    <row r="5066" spans="1:8">
      <c r="A5066" s="4" t="s">
        <v>34</v>
      </c>
      <c r="B5066" s="5" t="s">
        <v>4699</v>
      </c>
      <c r="C5066" s="8"/>
      <c r="D5066" s="8"/>
      <c r="G5066" s="11">
        <f t="shared" si="158"/>
        <v>0</v>
      </c>
      <c r="H5066">
        <f t="shared" si="159"/>
        <v>0</v>
      </c>
    </row>
    <row r="5067" spans="1:8">
      <c r="A5067" s="2" t="s">
        <v>4389</v>
      </c>
      <c r="B5067" s="7">
        <v>43332.393055555556</v>
      </c>
      <c r="C5067" s="2" t="s">
        <v>7</v>
      </c>
      <c r="D5067" s="2" t="s">
        <v>4701</v>
      </c>
      <c r="G5067" s="11" t="e">
        <f t="shared" si="158"/>
        <v>#VALUE!</v>
      </c>
      <c r="H5067" t="e">
        <f t="shared" si="159"/>
        <v>#VALUE!</v>
      </c>
    </row>
    <row r="5068" spans="1:8">
      <c r="A5068" s="2" t="s">
        <v>4389</v>
      </c>
      <c r="B5068" s="7">
        <v>43332.400694444441</v>
      </c>
      <c r="C5068" s="2" t="s">
        <v>9</v>
      </c>
      <c r="D5068" s="2" t="s">
        <v>4703</v>
      </c>
      <c r="G5068" s="11">
        <f t="shared" si="158"/>
        <v>4</v>
      </c>
      <c r="H5068">
        <f t="shared" si="159"/>
        <v>6.6666666666666666E-2</v>
      </c>
    </row>
    <row r="5069" spans="1:8">
      <c r="A5069" s="2" t="s">
        <v>4389</v>
      </c>
      <c r="B5069" s="7">
        <v>43332.40347222222</v>
      </c>
      <c r="C5069" s="2" t="s">
        <v>7</v>
      </c>
      <c r="D5069" s="2" t="s">
        <v>4705</v>
      </c>
      <c r="G5069" s="11" t="e">
        <f t="shared" si="158"/>
        <v>#VALUE!</v>
      </c>
      <c r="H5069" t="e">
        <f t="shared" si="159"/>
        <v>#VALUE!</v>
      </c>
    </row>
    <row r="5070" spans="1:8">
      <c r="A5070" s="2" t="s">
        <v>4389</v>
      </c>
      <c r="B5070" s="7">
        <v>43332.426388888889</v>
      </c>
      <c r="C5070" s="2" t="s">
        <v>9</v>
      </c>
      <c r="D5070" s="2" t="s">
        <v>4707</v>
      </c>
      <c r="G5070" s="11">
        <f t="shared" si="158"/>
        <v>2</v>
      </c>
      <c r="H5070">
        <f t="shared" si="159"/>
        <v>3.3333333333333333E-2</v>
      </c>
    </row>
    <row r="5071" spans="1:8">
      <c r="A5071" s="2" t="s">
        <v>4389</v>
      </c>
      <c r="B5071" s="7">
        <v>43332.428472222222</v>
      </c>
      <c r="C5071" s="2" t="s">
        <v>7</v>
      </c>
      <c r="D5071" s="2" t="s">
        <v>4709</v>
      </c>
      <c r="G5071" s="11">
        <f t="shared" si="158"/>
        <v>186</v>
      </c>
      <c r="H5071">
        <f t="shared" si="159"/>
        <v>3.1</v>
      </c>
    </row>
    <row r="5072" spans="1:8">
      <c r="A5072" s="2" t="s">
        <v>4389</v>
      </c>
      <c r="B5072" s="7">
        <v>43332.558333333334</v>
      </c>
      <c r="C5072" s="2" t="s">
        <v>9</v>
      </c>
      <c r="D5072" s="2" t="s">
        <v>4711</v>
      </c>
      <c r="G5072" s="11">
        <f t="shared" si="158"/>
        <v>47</v>
      </c>
      <c r="H5072">
        <f t="shared" si="159"/>
        <v>0.78333333333333333</v>
      </c>
    </row>
    <row r="5073" spans="1:8">
      <c r="A5073" s="2" t="s">
        <v>4389</v>
      </c>
      <c r="B5073" s="7">
        <v>43332.59097222222</v>
      </c>
      <c r="C5073" s="2" t="s">
        <v>7</v>
      </c>
      <c r="D5073" s="2" t="s">
        <v>4713</v>
      </c>
      <c r="G5073" s="11">
        <f t="shared" si="158"/>
        <v>98</v>
      </c>
      <c r="H5073">
        <f t="shared" si="159"/>
        <v>1.6333333333333333</v>
      </c>
    </row>
    <row r="5074" spans="1:8">
      <c r="A5074" s="2" t="s">
        <v>4389</v>
      </c>
      <c r="B5074" s="7">
        <v>43332.659722222219</v>
      </c>
      <c r="C5074" s="2" t="s">
        <v>9</v>
      </c>
      <c r="D5074" s="2" t="s">
        <v>4714</v>
      </c>
      <c r="G5074" s="11">
        <f t="shared" si="158"/>
        <v>26</v>
      </c>
      <c r="H5074">
        <f t="shared" si="159"/>
        <v>0.43333333333333335</v>
      </c>
    </row>
    <row r="5075" spans="1:8">
      <c r="A5075" s="2" t="s">
        <v>4389</v>
      </c>
      <c r="B5075" s="7">
        <v>43332.677777777775</v>
      </c>
      <c r="C5075" s="2" t="s">
        <v>7</v>
      </c>
      <c r="D5075" s="2" t="s">
        <v>4715</v>
      </c>
      <c r="G5075" s="11">
        <f t="shared" si="158"/>
        <v>132</v>
      </c>
      <c r="H5075">
        <f t="shared" si="159"/>
        <v>2.2000000000000002</v>
      </c>
    </row>
    <row r="5076" spans="1:8">
      <c r="A5076" s="2" t="s">
        <v>4389</v>
      </c>
      <c r="B5076" s="7">
        <v>43332.769444444442</v>
      </c>
      <c r="C5076" s="2" t="s">
        <v>9</v>
      </c>
      <c r="D5076" s="2" t="s">
        <v>4717</v>
      </c>
      <c r="E5076" s="9" t="s">
        <v>10051</v>
      </c>
      <c r="G5076" s="11">
        <f t="shared" si="158"/>
        <v>331</v>
      </c>
      <c r="H5076">
        <f t="shared" si="159"/>
        <v>5.5166666666666666</v>
      </c>
    </row>
    <row r="5077" spans="1:8">
      <c r="A5077" s="4" t="s">
        <v>28</v>
      </c>
      <c r="B5077" s="5" t="s">
        <v>4719</v>
      </c>
      <c r="C5077" s="8"/>
      <c r="D5077" s="8"/>
      <c r="G5077" s="11">
        <f t="shared" si="158"/>
        <v>0</v>
      </c>
      <c r="H5077">
        <f t="shared" si="159"/>
        <v>0</v>
      </c>
    </row>
    <row r="5078" spans="1:8">
      <c r="A5078" s="4" t="s">
        <v>34</v>
      </c>
      <c r="B5078" s="5" t="s">
        <v>4720</v>
      </c>
      <c r="C5078" s="8"/>
      <c r="D5078" s="8"/>
      <c r="G5078" s="11">
        <f t="shared" si="158"/>
        <v>0</v>
      </c>
      <c r="H5078">
        <f t="shared" si="159"/>
        <v>0</v>
      </c>
    </row>
    <row r="5079" spans="1:8">
      <c r="A5079" s="2" t="s">
        <v>4389</v>
      </c>
      <c r="B5079" s="7">
        <v>43333.402083333334</v>
      </c>
      <c r="C5079" s="2" t="s">
        <v>7</v>
      </c>
      <c r="D5079" s="2" t="s">
        <v>4721</v>
      </c>
      <c r="G5079" s="11">
        <f t="shared" si="158"/>
        <v>225</v>
      </c>
      <c r="H5079">
        <f t="shared" si="159"/>
        <v>3.75</v>
      </c>
    </row>
    <row r="5080" spans="1:8">
      <c r="A5080" s="2" t="s">
        <v>4389</v>
      </c>
      <c r="B5080" s="7">
        <v>43333.558333333334</v>
      </c>
      <c r="C5080" s="2" t="s">
        <v>9</v>
      </c>
      <c r="D5080" s="2" t="s">
        <v>1477</v>
      </c>
      <c r="G5080" s="11">
        <f t="shared" si="158"/>
        <v>16</v>
      </c>
      <c r="H5080">
        <f t="shared" si="159"/>
        <v>0.26666666666666666</v>
      </c>
    </row>
    <row r="5081" spans="1:8">
      <c r="A5081" s="2" t="s">
        <v>4389</v>
      </c>
      <c r="B5081" s="7">
        <v>43333.569444444445</v>
      </c>
      <c r="C5081" s="2" t="s">
        <v>7</v>
      </c>
      <c r="D5081" s="2" t="s">
        <v>737</v>
      </c>
      <c r="G5081" s="11">
        <f t="shared" si="158"/>
        <v>0</v>
      </c>
      <c r="H5081">
        <f t="shared" si="159"/>
        <v>0</v>
      </c>
    </row>
    <row r="5082" spans="1:8">
      <c r="A5082" s="2" t="s">
        <v>4389</v>
      </c>
      <c r="B5082" s="7">
        <v>43333.569444444445</v>
      </c>
      <c r="C5082" s="2" t="s">
        <v>9</v>
      </c>
      <c r="D5082" s="2" t="s">
        <v>4726</v>
      </c>
      <c r="G5082" s="11">
        <f t="shared" si="158"/>
        <v>24</v>
      </c>
      <c r="H5082">
        <f t="shared" si="159"/>
        <v>0.4</v>
      </c>
    </row>
    <row r="5083" spans="1:8">
      <c r="A5083" s="2" t="s">
        <v>4389</v>
      </c>
      <c r="B5083" s="7">
        <v>43333.586805555555</v>
      </c>
      <c r="C5083" s="2" t="s">
        <v>7</v>
      </c>
      <c r="D5083" s="2" t="s">
        <v>4728</v>
      </c>
      <c r="G5083" s="11">
        <f t="shared" si="158"/>
        <v>110</v>
      </c>
      <c r="H5083">
        <f t="shared" si="159"/>
        <v>1.8333333333333333</v>
      </c>
    </row>
    <row r="5084" spans="1:8">
      <c r="A5084" s="2" t="s">
        <v>4389</v>
      </c>
      <c r="B5084" s="7">
        <v>43333.663194444445</v>
      </c>
      <c r="C5084" s="2" t="s">
        <v>9</v>
      </c>
      <c r="D5084" s="2" t="s">
        <v>4729</v>
      </c>
      <c r="G5084" s="11">
        <f t="shared" si="158"/>
        <v>22</v>
      </c>
      <c r="H5084">
        <f t="shared" si="159"/>
        <v>0.36666666666666664</v>
      </c>
    </row>
    <row r="5085" spans="1:8">
      <c r="A5085" s="2" t="s">
        <v>4389</v>
      </c>
      <c r="B5085" s="7">
        <v>43333.679166666669</v>
      </c>
      <c r="C5085" s="2" t="s">
        <v>7</v>
      </c>
      <c r="D5085" s="2" t="s">
        <v>4731</v>
      </c>
      <c r="G5085" s="11">
        <f t="shared" si="158"/>
        <v>128</v>
      </c>
      <c r="H5085">
        <f t="shared" si="159"/>
        <v>2.1333333333333333</v>
      </c>
    </row>
    <row r="5086" spans="1:8">
      <c r="A5086" s="2" t="s">
        <v>4389</v>
      </c>
      <c r="B5086" s="7">
        <v>43333.768055555556</v>
      </c>
      <c r="C5086" s="2" t="s">
        <v>9</v>
      </c>
      <c r="D5086" s="2" t="s">
        <v>4733</v>
      </c>
      <c r="E5086" s="9" t="s">
        <v>10051</v>
      </c>
      <c r="G5086" s="11">
        <f t="shared" si="158"/>
        <v>333</v>
      </c>
      <c r="H5086">
        <f t="shared" si="159"/>
        <v>5.55</v>
      </c>
    </row>
    <row r="5087" spans="1:8">
      <c r="A5087" s="4" t="s">
        <v>28</v>
      </c>
      <c r="B5087" s="5" t="s">
        <v>4734</v>
      </c>
      <c r="C5087" s="8"/>
      <c r="D5087" s="8"/>
      <c r="G5087" s="11">
        <f t="shared" si="158"/>
        <v>0</v>
      </c>
      <c r="H5087">
        <f t="shared" si="159"/>
        <v>0</v>
      </c>
    </row>
    <row r="5088" spans="1:8">
      <c r="A5088" s="4" t="s">
        <v>34</v>
      </c>
      <c r="B5088" s="5" t="s">
        <v>4736</v>
      </c>
      <c r="C5088" s="8"/>
      <c r="D5088" s="8"/>
      <c r="G5088" s="11">
        <f t="shared" si="158"/>
        <v>0</v>
      </c>
      <c r="H5088">
        <f t="shared" si="159"/>
        <v>0</v>
      </c>
    </row>
    <row r="5089" spans="1:8">
      <c r="A5089" s="2" t="s">
        <v>4389</v>
      </c>
      <c r="B5089" s="7">
        <v>43335.411111111112</v>
      </c>
      <c r="C5089" s="2" t="s">
        <v>7</v>
      </c>
      <c r="D5089" s="2" t="s">
        <v>1537</v>
      </c>
      <c r="G5089" s="11">
        <f t="shared" si="158"/>
        <v>114</v>
      </c>
      <c r="H5089">
        <f t="shared" si="159"/>
        <v>1.9</v>
      </c>
    </row>
    <row r="5090" spans="1:8">
      <c r="A5090" s="2" t="s">
        <v>4389</v>
      </c>
      <c r="B5090" s="7">
        <v>43335.490277777775</v>
      </c>
      <c r="C5090" s="2" t="s">
        <v>9</v>
      </c>
      <c r="D5090" s="2" t="s">
        <v>1394</v>
      </c>
      <c r="G5090" s="11">
        <f t="shared" si="158"/>
        <v>3</v>
      </c>
      <c r="H5090">
        <f t="shared" si="159"/>
        <v>0.05</v>
      </c>
    </row>
    <row r="5091" spans="1:8">
      <c r="A5091" s="2" t="s">
        <v>4389</v>
      </c>
      <c r="B5091" s="7">
        <v>43335.492361111108</v>
      </c>
      <c r="C5091" s="2" t="s">
        <v>7</v>
      </c>
      <c r="D5091" s="2" t="s">
        <v>4740</v>
      </c>
      <c r="G5091" s="11">
        <f t="shared" si="158"/>
        <v>88</v>
      </c>
      <c r="H5091">
        <f t="shared" si="159"/>
        <v>1.4666666666666666</v>
      </c>
    </row>
    <row r="5092" spans="1:8">
      <c r="A5092" s="2" t="s">
        <v>4389</v>
      </c>
      <c r="B5092" s="7">
        <v>43335.554166666669</v>
      </c>
      <c r="C5092" s="2" t="s">
        <v>9</v>
      </c>
      <c r="D5092" s="2" t="s">
        <v>4742</v>
      </c>
      <c r="G5092" s="11">
        <f t="shared" si="158"/>
        <v>48</v>
      </c>
      <c r="H5092">
        <f t="shared" si="159"/>
        <v>0.8</v>
      </c>
    </row>
    <row r="5093" spans="1:8">
      <c r="A5093" s="2" t="s">
        <v>4389</v>
      </c>
      <c r="B5093" s="7">
        <v>43335.587500000001</v>
      </c>
      <c r="C5093" s="2" t="s">
        <v>7</v>
      </c>
      <c r="D5093" s="2" t="s">
        <v>737</v>
      </c>
      <c r="G5093" s="11">
        <f t="shared" si="158"/>
        <v>0</v>
      </c>
      <c r="H5093">
        <f t="shared" si="159"/>
        <v>0</v>
      </c>
    </row>
    <row r="5094" spans="1:8">
      <c r="A5094" s="2" t="s">
        <v>4389</v>
      </c>
      <c r="B5094" s="7">
        <v>43335.587500000001</v>
      </c>
      <c r="C5094" s="2" t="s">
        <v>9</v>
      </c>
      <c r="D5094" s="2" t="s">
        <v>4296</v>
      </c>
      <c r="G5094" s="11">
        <f t="shared" si="158"/>
        <v>5</v>
      </c>
      <c r="H5094">
        <f t="shared" si="159"/>
        <v>8.3333333333333329E-2</v>
      </c>
    </row>
    <row r="5095" spans="1:8">
      <c r="A5095" s="2" t="s">
        <v>4389</v>
      </c>
      <c r="B5095" s="7">
        <v>43335.59097222222</v>
      </c>
      <c r="C5095" s="2" t="s">
        <v>7</v>
      </c>
      <c r="D5095" s="2" t="s">
        <v>4745</v>
      </c>
      <c r="G5095" s="11">
        <f t="shared" si="158"/>
        <v>588</v>
      </c>
      <c r="H5095">
        <f t="shared" si="159"/>
        <v>9.8000000000000007</v>
      </c>
    </row>
    <row r="5096" spans="1:8">
      <c r="A5096" s="2" t="s">
        <v>4389</v>
      </c>
      <c r="B5096" s="7">
        <v>43335.591666666667</v>
      </c>
      <c r="C5096" s="2" t="s">
        <v>7</v>
      </c>
      <c r="D5096" s="2" t="s">
        <v>4747</v>
      </c>
      <c r="G5096" s="11">
        <f t="shared" si="158"/>
        <v>77</v>
      </c>
      <c r="H5096">
        <f t="shared" si="159"/>
        <v>1.2833333333333334</v>
      </c>
    </row>
    <row r="5097" spans="1:8">
      <c r="A5097" s="2" t="s">
        <v>4389</v>
      </c>
      <c r="B5097" s="7">
        <v>43335.645138888889</v>
      </c>
      <c r="C5097" s="2" t="s">
        <v>9</v>
      </c>
      <c r="D5097" s="2" t="s">
        <v>2765</v>
      </c>
      <c r="G5097" s="11">
        <f t="shared" si="158"/>
        <v>6</v>
      </c>
      <c r="H5097">
        <f t="shared" si="159"/>
        <v>0.1</v>
      </c>
    </row>
    <row r="5098" spans="1:8">
      <c r="A5098" s="2" t="s">
        <v>4389</v>
      </c>
      <c r="B5098" s="7">
        <v>43335.65</v>
      </c>
      <c r="C5098" s="2" t="s">
        <v>7</v>
      </c>
      <c r="D5098" s="2" t="s">
        <v>4750</v>
      </c>
      <c r="G5098" s="11" t="e">
        <f t="shared" si="158"/>
        <v>#VALUE!</v>
      </c>
      <c r="H5098" t="e">
        <f t="shared" si="159"/>
        <v>#VALUE!</v>
      </c>
    </row>
    <row r="5099" spans="1:8">
      <c r="A5099" s="2" t="s">
        <v>4389</v>
      </c>
      <c r="B5099" s="7">
        <v>43335.651388888888</v>
      </c>
      <c r="C5099" s="2" t="s">
        <v>9</v>
      </c>
      <c r="D5099" s="2" t="s">
        <v>240</v>
      </c>
      <c r="G5099" s="11">
        <f t="shared" si="158"/>
        <v>1</v>
      </c>
      <c r="H5099">
        <f t="shared" si="159"/>
        <v>1.6666666666666666E-2</v>
      </c>
    </row>
    <row r="5100" spans="1:8">
      <c r="A5100" s="2" t="s">
        <v>4389</v>
      </c>
      <c r="B5100" s="7">
        <v>43335.652083333334</v>
      </c>
      <c r="C5100" s="2" t="s">
        <v>7</v>
      </c>
      <c r="D5100" s="2" t="s">
        <v>172</v>
      </c>
      <c r="G5100" s="11" t="e">
        <f t="shared" si="158"/>
        <v>#VALUE!</v>
      </c>
      <c r="H5100" t="e">
        <f t="shared" si="159"/>
        <v>#VALUE!</v>
      </c>
    </row>
    <row r="5101" spans="1:8">
      <c r="A5101" s="2" t="s">
        <v>4389</v>
      </c>
      <c r="B5101" s="7">
        <v>43335.680555555555</v>
      </c>
      <c r="C5101" s="2" t="s">
        <v>9</v>
      </c>
      <c r="D5101" s="2" t="s">
        <v>4754</v>
      </c>
      <c r="G5101" s="11">
        <f t="shared" si="158"/>
        <v>15</v>
      </c>
      <c r="H5101">
        <f t="shared" si="159"/>
        <v>0.25</v>
      </c>
    </row>
    <row r="5102" spans="1:8">
      <c r="A5102" s="2" t="s">
        <v>4389</v>
      </c>
      <c r="B5102" s="7">
        <v>43335.691666666666</v>
      </c>
      <c r="C5102" s="2" t="s">
        <v>7</v>
      </c>
      <c r="D5102" s="2" t="s">
        <v>4755</v>
      </c>
      <c r="G5102" s="11">
        <f t="shared" si="158"/>
        <v>113</v>
      </c>
      <c r="H5102">
        <f t="shared" si="159"/>
        <v>1.8833333333333333</v>
      </c>
    </row>
    <row r="5103" spans="1:8">
      <c r="A5103" s="2" t="s">
        <v>4389</v>
      </c>
      <c r="B5103" s="7">
        <v>43335.770138888889</v>
      </c>
      <c r="C5103" s="2" t="s">
        <v>9</v>
      </c>
      <c r="D5103" s="2" t="s">
        <v>4757</v>
      </c>
      <c r="E5103" s="9" t="s">
        <v>10051</v>
      </c>
      <c r="G5103" s="11">
        <f t="shared" si="158"/>
        <v>330</v>
      </c>
      <c r="H5103">
        <f t="shared" si="159"/>
        <v>5.5</v>
      </c>
    </row>
    <row r="5104" spans="1:8">
      <c r="A5104" s="4" t="s">
        <v>28</v>
      </c>
      <c r="B5104" s="5" t="s">
        <v>4759</v>
      </c>
      <c r="C5104" s="8"/>
      <c r="D5104" s="8"/>
      <c r="G5104" s="11">
        <f t="shared" si="158"/>
        <v>0</v>
      </c>
      <c r="H5104">
        <f t="shared" si="159"/>
        <v>0</v>
      </c>
    </row>
    <row r="5105" spans="1:8">
      <c r="A5105" s="4" t="s">
        <v>34</v>
      </c>
      <c r="B5105" s="5" t="s">
        <v>4760</v>
      </c>
      <c r="C5105" s="8"/>
      <c r="D5105" s="8"/>
      <c r="G5105" s="11">
        <f t="shared" si="158"/>
        <v>0</v>
      </c>
      <c r="H5105">
        <f t="shared" si="159"/>
        <v>0</v>
      </c>
    </row>
    <row r="5106" spans="1:8">
      <c r="A5106" s="2" t="s">
        <v>4389</v>
      </c>
      <c r="B5106" s="7">
        <v>43337.393750000003</v>
      </c>
      <c r="C5106" s="2" t="s">
        <v>7</v>
      </c>
      <c r="D5106" s="2" t="s">
        <v>4762</v>
      </c>
      <c r="G5106" s="11">
        <f t="shared" si="158"/>
        <v>235</v>
      </c>
      <c r="H5106">
        <f t="shared" si="159"/>
        <v>3.9166666666666665</v>
      </c>
    </row>
    <row r="5107" spans="1:8">
      <c r="A5107" s="2" t="s">
        <v>4389</v>
      </c>
      <c r="B5107" s="7">
        <v>43337.557638888888</v>
      </c>
      <c r="C5107" s="2" t="s">
        <v>9</v>
      </c>
      <c r="D5107" s="2" t="s">
        <v>125</v>
      </c>
      <c r="G5107" s="11">
        <f t="shared" si="158"/>
        <v>39</v>
      </c>
      <c r="H5107">
        <f t="shared" si="159"/>
        <v>0.65</v>
      </c>
    </row>
    <row r="5108" spans="1:8">
      <c r="A5108" s="2" t="s">
        <v>4389</v>
      </c>
      <c r="B5108" s="7">
        <v>43337.585416666669</v>
      </c>
      <c r="C5108" s="2" t="s">
        <v>7</v>
      </c>
      <c r="D5108" s="2" t="s">
        <v>4765</v>
      </c>
      <c r="G5108" s="11">
        <f t="shared" si="158"/>
        <v>114</v>
      </c>
      <c r="H5108">
        <f t="shared" si="159"/>
        <v>1.9</v>
      </c>
    </row>
    <row r="5109" spans="1:8">
      <c r="A5109" s="2" t="s">
        <v>4389</v>
      </c>
      <c r="B5109" s="7">
        <v>43337.664583333331</v>
      </c>
      <c r="C5109" s="2" t="s">
        <v>9</v>
      </c>
      <c r="D5109" s="2" t="s">
        <v>4766</v>
      </c>
      <c r="G5109" s="11">
        <f t="shared" si="158"/>
        <v>23</v>
      </c>
      <c r="H5109">
        <f t="shared" si="159"/>
        <v>0.38333333333333336</v>
      </c>
    </row>
    <row r="5110" spans="1:8">
      <c r="A5110" s="2" t="s">
        <v>4389</v>
      </c>
      <c r="B5110" s="7">
        <v>43337.681250000001</v>
      </c>
      <c r="C5110" s="2" t="s">
        <v>7</v>
      </c>
      <c r="D5110" s="2" t="s">
        <v>4768</v>
      </c>
      <c r="G5110" s="11">
        <f t="shared" si="158"/>
        <v>122</v>
      </c>
      <c r="H5110">
        <f t="shared" si="159"/>
        <v>2.0333333333333332</v>
      </c>
    </row>
    <row r="5111" spans="1:8">
      <c r="A5111" s="2" t="s">
        <v>4389</v>
      </c>
      <c r="B5111" s="7">
        <v>43337.765972222223</v>
      </c>
      <c r="C5111" s="2" t="s">
        <v>9</v>
      </c>
      <c r="D5111" s="2" t="s">
        <v>4769</v>
      </c>
      <c r="E5111" s="9" t="s">
        <v>10051</v>
      </c>
      <c r="G5111" s="11">
        <f t="shared" si="158"/>
        <v>336</v>
      </c>
      <c r="H5111">
        <f t="shared" si="159"/>
        <v>5.6</v>
      </c>
    </row>
    <row r="5112" spans="1:8">
      <c r="A5112" s="4" t="s">
        <v>28</v>
      </c>
      <c r="B5112" s="5" t="s">
        <v>4771</v>
      </c>
      <c r="C5112" s="8"/>
      <c r="D5112" s="8"/>
      <c r="G5112" s="11">
        <f t="shared" si="158"/>
        <v>0</v>
      </c>
      <c r="H5112">
        <f t="shared" si="159"/>
        <v>0</v>
      </c>
    </row>
    <row r="5113" spans="1:8">
      <c r="A5113" s="4" t="s">
        <v>34</v>
      </c>
      <c r="B5113" s="5" t="s">
        <v>4772</v>
      </c>
      <c r="C5113" s="8"/>
      <c r="D5113" s="8"/>
      <c r="G5113" s="11">
        <f t="shared" si="158"/>
        <v>0</v>
      </c>
      <c r="H5113">
        <f t="shared" si="159"/>
        <v>0</v>
      </c>
    </row>
    <row r="5114" spans="1:8">
      <c r="A5114" s="2" t="s">
        <v>4389</v>
      </c>
      <c r="B5114" s="7">
        <v>43338.578472222223</v>
      </c>
      <c r="C5114" s="2" t="s">
        <v>7</v>
      </c>
      <c r="D5114" s="2" t="s">
        <v>4775</v>
      </c>
      <c r="G5114" s="11">
        <f t="shared" si="158"/>
        <v>298</v>
      </c>
      <c r="H5114">
        <f t="shared" si="159"/>
        <v>4.9666666666666668</v>
      </c>
    </row>
    <row r="5115" spans="1:8">
      <c r="A5115" s="2" t="s">
        <v>4389</v>
      </c>
      <c r="B5115" s="7">
        <v>43338.786111111112</v>
      </c>
      <c r="C5115" s="2" t="s">
        <v>9</v>
      </c>
      <c r="D5115" s="2" t="s">
        <v>4778</v>
      </c>
      <c r="G5115" s="11">
        <f t="shared" si="158"/>
        <v>27</v>
      </c>
      <c r="H5115">
        <f t="shared" si="159"/>
        <v>0.45</v>
      </c>
    </row>
    <row r="5116" spans="1:8">
      <c r="A5116" s="2" t="s">
        <v>4389</v>
      </c>
      <c r="B5116" s="7">
        <v>43338.804861111108</v>
      </c>
      <c r="C5116" s="2" t="s">
        <v>7</v>
      </c>
      <c r="D5116" s="2" t="s">
        <v>4781</v>
      </c>
      <c r="G5116" s="11">
        <f t="shared" si="158"/>
        <v>153</v>
      </c>
      <c r="H5116">
        <f t="shared" si="159"/>
        <v>2.5499999999999998</v>
      </c>
    </row>
    <row r="5117" spans="1:8">
      <c r="A5117" s="2" t="s">
        <v>4389</v>
      </c>
      <c r="B5117" s="7">
        <v>43338.911111111112</v>
      </c>
      <c r="C5117" s="2" t="s">
        <v>9</v>
      </c>
      <c r="D5117" s="2" t="s">
        <v>2201</v>
      </c>
      <c r="E5117" s="9" t="s">
        <v>10051</v>
      </c>
      <c r="G5117" s="11">
        <f t="shared" si="158"/>
        <v>0</v>
      </c>
      <c r="H5117">
        <f t="shared" si="159"/>
        <v>0</v>
      </c>
    </row>
    <row r="5118" spans="1:8">
      <c r="A5118" s="2" t="s">
        <v>4389</v>
      </c>
      <c r="B5118" s="7">
        <v>43338.911805555559</v>
      </c>
      <c r="C5118" s="2" t="s">
        <v>7</v>
      </c>
      <c r="D5118" s="2" t="s">
        <v>737</v>
      </c>
      <c r="G5118" s="11">
        <f t="shared" si="158"/>
        <v>0</v>
      </c>
      <c r="H5118">
        <f t="shared" si="159"/>
        <v>0</v>
      </c>
    </row>
    <row r="5119" spans="1:8">
      <c r="A5119" s="2" t="s">
        <v>4389</v>
      </c>
      <c r="B5119" s="7">
        <v>43338.911805555559</v>
      </c>
      <c r="C5119" s="2" t="s">
        <v>9</v>
      </c>
      <c r="D5119" s="2" t="s">
        <v>4785</v>
      </c>
      <c r="G5119" s="11">
        <f t="shared" si="158"/>
        <v>6</v>
      </c>
      <c r="H5119">
        <f t="shared" si="159"/>
        <v>0.1</v>
      </c>
    </row>
    <row r="5120" spans="1:8">
      <c r="A5120" s="2" t="s">
        <v>4389</v>
      </c>
      <c r="B5120" s="7">
        <v>43338.915972222225</v>
      </c>
      <c r="C5120" s="2" t="s">
        <v>7</v>
      </c>
      <c r="D5120" s="2" t="s">
        <v>13</v>
      </c>
      <c r="G5120" s="11">
        <f t="shared" si="158"/>
        <v>0</v>
      </c>
      <c r="H5120">
        <f t="shared" si="159"/>
        <v>0</v>
      </c>
    </row>
    <row r="5121" spans="1:8">
      <c r="A5121" s="2" t="s">
        <v>4389</v>
      </c>
      <c r="B5121" s="7">
        <v>43338.915972222225</v>
      </c>
      <c r="C5121" s="2" t="s">
        <v>9</v>
      </c>
      <c r="D5121" s="2" t="s">
        <v>4789</v>
      </c>
      <c r="E5121" s="9" t="s">
        <v>10051</v>
      </c>
      <c r="G5121" s="11">
        <f t="shared" si="158"/>
        <v>120</v>
      </c>
      <c r="H5121">
        <f t="shared" si="159"/>
        <v>2</v>
      </c>
    </row>
    <row r="5122" spans="1:8">
      <c r="A5122" s="4" t="s">
        <v>28</v>
      </c>
      <c r="B5122" s="5" t="s">
        <v>4791</v>
      </c>
      <c r="C5122" s="8"/>
      <c r="D5122" s="8"/>
      <c r="G5122" s="11">
        <f t="shared" si="158"/>
        <v>0</v>
      </c>
      <c r="H5122">
        <f t="shared" si="159"/>
        <v>0</v>
      </c>
    </row>
    <row r="5123" spans="1:8">
      <c r="A5123" s="4" t="s">
        <v>34</v>
      </c>
      <c r="B5123" s="5" t="s">
        <v>4793</v>
      </c>
      <c r="C5123" s="8"/>
      <c r="D5123" s="8"/>
      <c r="G5123" s="11">
        <f t="shared" ref="G5123:G5186" si="160">IF(ISERROR(FIND("day", D5123)), 0, INT(TRIM(LEFT(D5123, FIND("day", D5123) -1))) * 24 * 60) + IF(ISERROR(FIND("hour", D5123)), 0, INT(MID(D5123,IF(FIND("hour",D5123)-6&lt;0,1,FIND(" ",D5123,FIND("hour",D5123)-6)),FIND("hour",D5123)-IF(FIND("hour",D5123)-6&lt;0,1,FIND(" ",D5123,FIND("hour",D5123)-6)))) * 60) + IF(ISERROR(FIND("min", D5123)), 0, INT(MID(D5123, FIND(" ", D5123, FIND("min", D5123)-6), FIND("min", D5123)-FIND(" ", D5123, FIND("min", D5123)-5))))</f>
        <v>0</v>
      </c>
      <c r="H5123">
        <f t="shared" ref="H5123:H5186" si="161">G5123/60</f>
        <v>0</v>
      </c>
    </row>
    <row r="5124" spans="1:8">
      <c r="A5124" s="2" t="s">
        <v>4389</v>
      </c>
      <c r="B5124" s="7">
        <v>43340.560416666667</v>
      </c>
      <c r="C5124" s="2" t="s">
        <v>7</v>
      </c>
      <c r="D5124" s="2" t="s">
        <v>2535</v>
      </c>
      <c r="G5124" s="11">
        <f t="shared" si="160"/>
        <v>216</v>
      </c>
      <c r="H5124">
        <f t="shared" si="161"/>
        <v>3.6</v>
      </c>
    </row>
    <row r="5125" spans="1:8">
      <c r="A5125" s="2" t="s">
        <v>4389</v>
      </c>
      <c r="B5125" s="7">
        <v>43340.710416666669</v>
      </c>
      <c r="C5125" s="2" t="s">
        <v>9</v>
      </c>
      <c r="D5125" s="2" t="s">
        <v>4799</v>
      </c>
      <c r="G5125" s="11">
        <f t="shared" si="160"/>
        <v>4</v>
      </c>
      <c r="H5125">
        <f t="shared" si="161"/>
        <v>6.6666666666666666E-2</v>
      </c>
    </row>
    <row r="5126" spans="1:8">
      <c r="A5126" s="2" t="s">
        <v>4389</v>
      </c>
      <c r="B5126" s="7">
        <v>43340.713194444441</v>
      </c>
      <c r="C5126" s="2" t="s">
        <v>7</v>
      </c>
      <c r="D5126" s="2" t="s">
        <v>4802</v>
      </c>
      <c r="G5126" s="11">
        <f t="shared" si="160"/>
        <v>132</v>
      </c>
      <c r="H5126">
        <f t="shared" si="161"/>
        <v>2.2000000000000002</v>
      </c>
    </row>
    <row r="5127" spans="1:8">
      <c r="A5127" s="2" t="s">
        <v>4389</v>
      </c>
      <c r="B5127" s="7">
        <v>43340.805555555555</v>
      </c>
      <c r="C5127" s="2" t="s">
        <v>9</v>
      </c>
      <c r="D5127" s="2" t="s">
        <v>4803</v>
      </c>
      <c r="G5127" s="11">
        <f t="shared" si="160"/>
        <v>33</v>
      </c>
      <c r="H5127">
        <f t="shared" si="161"/>
        <v>0.55000000000000004</v>
      </c>
    </row>
    <row r="5128" spans="1:8">
      <c r="A5128" s="2" t="s">
        <v>4389</v>
      </c>
      <c r="B5128" s="7">
        <v>43340.82916666667</v>
      </c>
      <c r="C5128" s="2" t="s">
        <v>7</v>
      </c>
      <c r="D5128" s="2" t="s">
        <v>4805</v>
      </c>
      <c r="G5128" s="11">
        <f t="shared" si="160"/>
        <v>123</v>
      </c>
      <c r="H5128">
        <f t="shared" si="161"/>
        <v>2.0499999999999998</v>
      </c>
    </row>
    <row r="5129" spans="1:8">
      <c r="A5129" s="2" t="s">
        <v>4389</v>
      </c>
      <c r="B5129" s="7">
        <v>43340.914583333331</v>
      </c>
      <c r="C5129" s="2" t="s">
        <v>9</v>
      </c>
      <c r="D5129" s="2" t="s">
        <v>4808</v>
      </c>
      <c r="G5129" s="11">
        <f t="shared" si="160"/>
        <v>10</v>
      </c>
      <c r="H5129">
        <f t="shared" si="161"/>
        <v>0.16666666666666666</v>
      </c>
    </row>
    <row r="5130" spans="1:8">
      <c r="A5130" s="2" t="s">
        <v>4389</v>
      </c>
      <c r="B5130" s="7">
        <v>43340.922222222223</v>
      </c>
      <c r="C5130" s="2" t="s">
        <v>7</v>
      </c>
      <c r="D5130" s="2" t="s">
        <v>4809</v>
      </c>
      <c r="G5130" s="11" t="e">
        <f t="shared" si="160"/>
        <v>#VALUE!</v>
      </c>
      <c r="H5130" t="e">
        <f t="shared" si="161"/>
        <v>#VALUE!</v>
      </c>
    </row>
    <row r="5131" spans="1:8">
      <c r="A5131" s="2" t="s">
        <v>4389</v>
      </c>
      <c r="B5131" s="7">
        <v>43340.935416666667</v>
      </c>
      <c r="C5131" s="2" t="s">
        <v>9</v>
      </c>
      <c r="D5131" s="2" t="s">
        <v>4811</v>
      </c>
      <c r="E5131" s="9" t="s">
        <v>10051</v>
      </c>
      <c r="G5131" s="11">
        <f t="shared" si="160"/>
        <v>0</v>
      </c>
      <c r="H5131">
        <f t="shared" si="161"/>
        <v>0</v>
      </c>
    </row>
    <row r="5132" spans="1:8">
      <c r="A5132" s="2" t="s">
        <v>4389</v>
      </c>
      <c r="B5132" s="7">
        <v>43340.936111111114</v>
      </c>
      <c r="C5132" s="2" t="s">
        <v>7</v>
      </c>
      <c r="D5132" s="2" t="s">
        <v>782</v>
      </c>
      <c r="G5132" s="11">
        <f t="shared" si="160"/>
        <v>0</v>
      </c>
      <c r="H5132">
        <f t="shared" si="161"/>
        <v>0</v>
      </c>
    </row>
    <row r="5133" spans="1:8">
      <c r="A5133" s="2" t="s">
        <v>4389</v>
      </c>
      <c r="B5133" s="7">
        <v>43340.936111111114</v>
      </c>
      <c r="C5133" s="2" t="s">
        <v>9</v>
      </c>
      <c r="D5133" s="2" t="s">
        <v>4814</v>
      </c>
      <c r="E5133" s="9" t="s">
        <v>10051</v>
      </c>
      <c r="G5133" s="11">
        <f t="shared" si="160"/>
        <v>91</v>
      </c>
      <c r="H5133">
        <f t="shared" si="161"/>
        <v>1.5166666666666666</v>
      </c>
    </row>
    <row r="5134" spans="1:8">
      <c r="A5134" s="4" t="s">
        <v>28</v>
      </c>
      <c r="B5134" s="5" t="s">
        <v>4815</v>
      </c>
      <c r="C5134" s="8"/>
      <c r="D5134" s="8"/>
      <c r="G5134" s="11">
        <f t="shared" si="160"/>
        <v>0</v>
      </c>
      <c r="H5134">
        <f t="shared" si="161"/>
        <v>0</v>
      </c>
    </row>
    <row r="5135" spans="1:8">
      <c r="A5135" s="4" t="s">
        <v>34</v>
      </c>
      <c r="B5135" s="5" t="s">
        <v>4817</v>
      </c>
      <c r="C5135" s="8"/>
      <c r="D5135" s="8"/>
      <c r="G5135" s="11">
        <f t="shared" si="160"/>
        <v>0</v>
      </c>
      <c r="H5135">
        <f t="shared" si="161"/>
        <v>0</v>
      </c>
    </row>
    <row r="5136" spans="1:8">
      <c r="A5136" s="1" t="s">
        <v>0</v>
      </c>
      <c r="B5136" s="1" t="s">
        <v>1</v>
      </c>
      <c r="C5136" s="1" t="s">
        <v>2</v>
      </c>
      <c r="D5136" s="1" t="s">
        <v>3</v>
      </c>
      <c r="G5136" s="11">
        <f t="shared" si="160"/>
        <v>0</v>
      </c>
      <c r="H5136">
        <f t="shared" si="161"/>
        <v>0</v>
      </c>
    </row>
    <row r="5137" spans="1:8">
      <c r="A5137" s="2" t="s">
        <v>4388</v>
      </c>
      <c r="B5137" s="3">
        <v>43315.408333333333</v>
      </c>
      <c r="C5137" s="2" t="s">
        <v>7</v>
      </c>
      <c r="D5137" s="2" t="s">
        <v>4390</v>
      </c>
      <c r="G5137" s="11">
        <f t="shared" si="160"/>
        <v>118</v>
      </c>
      <c r="H5137">
        <f t="shared" si="161"/>
        <v>1.9666666666666666</v>
      </c>
    </row>
    <row r="5138" spans="1:8">
      <c r="A5138" s="2" t="s">
        <v>4388</v>
      </c>
      <c r="B5138" s="3">
        <v>43315.490277777775</v>
      </c>
      <c r="C5138" s="2" t="s">
        <v>9</v>
      </c>
      <c r="D5138" s="2" t="s">
        <v>1863</v>
      </c>
      <c r="G5138" s="11">
        <f t="shared" si="160"/>
        <v>21</v>
      </c>
      <c r="H5138">
        <f t="shared" si="161"/>
        <v>0.35</v>
      </c>
    </row>
    <row r="5139" spans="1:8">
      <c r="A5139" s="2" t="s">
        <v>4388</v>
      </c>
      <c r="B5139" s="3">
        <v>43315.505555555559</v>
      </c>
      <c r="C5139" s="2" t="s">
        <v>7</v>
      </c>
      <c r="D5139" s="2" t="s">
        <v>4395</v>
      </c>
      <c r="G5139" s="11">
        <f t="shared" si="160"/>
        <v>126</v>
      </c>
      <c r="H5139">
        <f t="shared" si="161"/>
        <v>2.1</v>
      </c>
    </row>
    <row r="5140" spans="1:8">
      <c r="A5140" s="2" t="s">
        <v>4388</v>
      </c>
      <c r="B5140" s="3">
        <v>43315.59375</v>
      </c>
      <c r="C5140" s="2" t="s">
        <v>9</v>
      </c>
      <c r="D5140" s="2" t="s">
        <v>4398</v>
      </c>
      <c r="G5140" s="11">
        <f t="shared" si="160"/>
        <v>61</v>
      </c>
      <c r="H5140">
        <f t="shared" si="161"/>
        <v>1.0166666666666666</v>
      </c>
    </row>
    <row r="5141" spans="1:8">
      <c r="A5141" s="2" t="s">
        <v>4388</v>
      </c>
      <c r="B5141" s="3">
        <v>43315.636111111111</v>
      </c>
      <c r="C5141" s="2" t="s">
        <v>7</v>
      </c>
      <c r="D5141" s="2" t="s">
        <v>4402</v>
      </c>
      <c r="G5141" s="11" t="e">
        <f t="shared" si="160"/>
        <v>#VALUE!</v>
      </c>
      <c r="H5141" t="e">
        <f t="shared" si="161"/>
        <v>#VALUE!</v>
      </c>
    </row>
    <row r="5142" spans="1:8">
      <c r="A5142" s="2" t="s">
        <v>4388</v>
      </c>
      <c r="B5142" s="3">
        <v>43315.638888888891</v>
      </c>
      <c r="C5142" s="2" t="s">
        <v>9</v>
      </c>
      <c r="D5142" s="2" t="s">
        <v>715</v>
      </c>
      <c r="G5142" s="11">
        <f t="shared" si="160"/>
        <v>17</v>
      </c>
      <c r="H5142">
        <f t="shared" si="161"/>
        <v>0.28333333333333333</v>
      </c>
    </row>
    <row r="5143" spans="1:8">
      <c r="A5143" s="2" t="s">
        <v>4388</v>
      </c>
      <c r="B5143" s="3">
        <v>43315.651388888888</v>
      </c>
      <c r="C5143" s="2" t="s">
        <v>7</v>
      </c>
      <c r="D5143" s="2" t="s">
        <v>4407</v>
      </c>
      <c r="G5143" s="11">
        <f t="shared" si="160"/>
        <v>101</v>
      </c>
      <c r="H5143">
        <f t="shared" si="161"/>
        <v>1.6833333333333333</v>
      </c>
    </row>
    <row r="5144" spans="1:8">
      <c r="A5144" s="2" t="s">
        <v>4388</v>
      </c>
      <c r="B5144" s="3">
        <v>43315.72152777778</v>
      </c>
      <c r="C5144" s="2" t="s">
        <v>9</v>
      </c>
      <c r="D5144" s="2" t="s">
        <v>2630</v>
      </c>
      <c r="G5144" s="11">
        <f t="shared" si="160"/>
        <v>19</v>
      </c>
      <c r="H5144">
        <f t="shared" si="161"/>
        <v>0.31666666666666665</v>
      </c>
    </row>
    <row r="5145" spans="1:8">
      <c r="A5145" s="2" t="s">
        <v>4388</v>
      </c>
      <c r="B5145" s="3">
        <v>43315.734722222223</v>
      </c>
      <c r="C5145" s="2" t="s">
        <v>7</v>
      </c>
      <c r="D5145" s="2" t="s">
        <v>4413</v>
      </c>
      <c r="G5145" s="11" t="e">
        <f t="shared" si="160"/>
        <v>#VALUE!</v>
      </c>
      <c r="H5145" t="e">
        <f t="shared" si="161"/>
        <v>#VALUE!</v>
      </c>
    </row>
    <row r="5146" spans="1:8">
      <c r="A5146" s="2" t="s">
        <v>4388</v>
      </c>
      <c r="B5146" s="3">
        <v>43315.74722222222</v>
      </c>
      <c r="C5146" s="2" t="s">
        <v>9</v>
      </c>
      <c r="D5146" s="2" t="s">
        <v>4416</v>
      </c>
      <c r="G5146" s="11">
        <f t="shared" si="160"/>
        <v>78</v>
      </c>
      <c r="H5146">
        <f t="shared" si="161"/>
        <v>1.3</v>
      </c>
    </row>
    <row r="5147" spans="1:8">
      <c r="A5147" s="2" t="s">
        <v>4388</v>
      </c>
      <c r="B5147" s="3">
        <v>43315.801388888889</v>
      </c>
      <c r="C5147" s="2" t="s">
        <v>7</v>
      </c>
      <c r="D5147" s="2" t="s">
        <v>163</v>
      </c>
      <c r="G5147" s="11">
        <f t="shared" si="160"/>
        <v>0</v>
      </c>
      <c r="H5147">
        <f t="shared" si="161"/>
        <v>0</v>
      </c>
    </row>
    <row r="5148" spans="1:8">
      <c r="A5148" s="2" t="s">
        <v>4388</v>
      </c>
      <c r="B5148" s="3">
        <v>43315.801388888889</v>
      </c>
      <c r="C5148" s="2" t="s">
        <v>9</v>
      </c>
      <c r="D5148" s="2" t="s">
        <v>4421</v>
      </c>
      <c r="E5148" s="9" t="s">
        <v>10051</v>
      </c>
      <c r="G5148" s="11">
        <f t="shared" si="160"/>
        <v>285</v>
      </c>
      <c r="H5148">
        <f t="shared" si="161"/>
        <v>4.75</v>
      </c>
    </row>
    <row r="5149" spans="1:8">
      <c r="A5149" s="4" t="s">
        <v>28</v>
      </c>
      <c r="B5149" s="5" t="s">
        <v>4424</v>
      </c>
      <c r="C5149" s="8"/>
      <c r="D5149" s="8"/>
      <c r="G5149" s="11">
        <f t="shared" si="160"/>
        <v>0</v>
      </c>
      <c r="H5149">
        <f t="shared" si="161"/>
        <v>0</v>
      </c>
    </row>
    <row r="5150" spans="1:8">
      <c r="A5150" s="4" t="s">
        <v>34</v>
      </c>
      <c r="B5150" s="5" t="s">
        <v>2880</v>
      </c>
      <c r="C5150" s="8"/>
      <c r="D5150" s="8"/>
      <c r="G5150" s="11">
        <f t="shared" si="160"/>
        <v>0</v>
      </c>
      <c r="H5150">
        <f t="shared" si="161"/>
        <v>0</v>
      </c>
    </row>
    <row r="5151" spans="1:8">
      <c r="A5151" s="2" t="s">
        <v>4388</v>
      </c>
      <c r="B5151" s="3">
        <v>43316.401388888888</v>
      </c>
      <c r="C5151" s="2" t="s">
        <v>7</v>
      </c>
      <c r="D5151" s="2" t="s">
        <v>4429</v>
      </c>
      <c r="G5151" s="11">
        <f t="shared" si="160"/>
        <v>134</v>
      </c>
      <c r="H5151">
        <f t="shared" si="161"/>
        <v>2.2333333333333334</v>
      </c>
    </row>
    <row r="5152" spans="1:8">
      <c r="A5152" s="2" t="s">
        <v>4388</v>
      </c>
      <c r="B5152" s="3">
        <v>43316.494444444441</v>
      </c>
      <c r="C5152" s="2" t="s">
        <v>9</v>
      </c>
      <c r="D5152" s="2" t="s">
        <v>4431</v>
      </c>
      <c r="G5152" s="11">
        <f t="shared" si="160"/>
        <v>21</v>
      </c>
      <c r="H5152">
        <f t="shared" si="161"/>
        <v>0.35</v>
      </c>
    </row>
    <row r="5153" spans="1:8">
      <c r="A5153" s="2" t="s">
        <v>4388</v>
      </c>
      <c r="B5153" s="3">
        <v>43316.509722222225</v>
      </c>
      <c r="C5153" s="2" t="s">
        <v>7</v>
      </c>
      <c r="D5153" s="2" t="s">
        <v>2764</v>
      </c>
      <c r="G5153" s="11">
        <f t="shared" si="160"/>
        <v>146</v>
      </c>
      <c r="H5153">
        <f t="shared" si="161"/>
        <v>2.4333333333333331</v>
      </c>
    </row>
    <row r="5154" spans="1:8">
      <c r="A5154" s="2" t="s">
        <v>4388</v>
      </c>
      <c r="B5154" s="3">
        <v>43316.611805555556</v>
      </c>
      <c r="C5154" s="2" t="s">
        <v>9</v>
      </c>
      <c r="D5154" s="2" t="s">
        <v>4438</v>
      </c>
      <c r="G5154" s="11">
        <f t="shared" si="160"/>
        <v>20</v>
      </c>
      <c r="H5154">
        <f t="shared" si="161"/>
        <v>0.33333333333333331</v>
      </c>
    </row>
    <row r="5155" spans="1:8">
      <c r="A5155" s="2" t="s">
        <v>4388</v>
      </c>
      <c r="B5155" s="3">
        <v>43316.625694444447</v>
      </c>
      <c r="C5155" s="2" t="s">
        <v>7</v>
      </c>
      <c r="D5155" s="2" t="s">
        <v>2717</v>
      </c>
      <c r="G5155" s="11">
        <f t="shared" si="160"/>
        <v>79</v>
      </c>
      <c r="H5155">
        <f t="shared" si="161"/>
        <v>1.3166666666666667</v>
      </c>
    </row>
    <row r="5156" spans="1:8">
      <c r="A5156" s="2" t="s">
        <v>4388</v>
      </c>
      <c r="B5156" s="3">
        <v>43316.681250000001</v>
      </c>
      <c r="C5156" s="2" t="s">
        <v>9</v>
      </c>
      <c r="D5156" s="2" t="s">
        <v>4442</v>
      </c>
      <c r="G5156" s="11">
        <f t="shared" si="160"/>
        <v>12</v>
      </c>
      <c r="H5156">
        <f t="shared" si="161"/>
        <v>0.2</v>
      </c>
    </row>
    <row r="5157" spans="1:8">
      <c r="A5157" s="2" t="s">
        <v>4388</v>
      </c>
      <c r="B5157" s="3">
        <v>43316.689583333333</v>
      </c>
      <c r="C5157" s="2" t="s">
        <v>7</v>
      </c>
      <c r="D5157" s="2" t="s">
        <v>1237</v>
      </c>
      <c r="G5157" s="11">
        <f t="shared" si="160"/>
        <v>74</v>
      </c>
      <c r="H5157">
        <f t="shared" si="161"/>
        <v>1.2333333333333334</v>
      </c>
    </row>
    <row r="5158" spans="1:8">
      <c r="A5158" s="2" t="s">
        <v>4388</v>
      </c>
      <c r="B5158" s="3">
        <v>43316.740972222222</v>
      </c>
      <c r="C5158" s="2" t="s">
        <v>9</v>
      </c>
      <c r="D5158" s="2" t="s">
        <v>4444</v>
      </c>
      <c r="G5158" s="11">
        <f t="shared" si="160"/>
        <v>13</v>
      </c>
      <c r="H5158">
        <f t="shared" si="161"/>
        <v>0.21666666666666667</v>
      </c>
    </row>
    <row r="5159" spans="1:8">
      <c r="A5159" s="2" t="s">
        <v>4388</v>
      </c>
      <c r="B5159" s="3">
        <v>43316.750694444447</v>
      </c>
      <c r="C5159" s="2" t="s">
        <v>7</v>
      </c>
      <c r="D5159" s="2" t="s">
        <v>4448</v>
      </c>
      <c r="G5159" s="11" t="e">
        <f t="shared" si="160"/>
        <v>#VALUE!</v>
      </c>
      <c r="H5159" t="e">
        <f t="shared" si="161"/>
        <v>#VALUE!</v>
      </c>
    </row>
    <row r="5160" spans="1:8">
      <c r="A5160" s="2" t="s">
        <v>4388</v>
      </c>
      <c r="B5160" s="3">
        <v>43316.765972222223</v>
      </c>
      <c r="C5160" s="2" t="s">
        <v>9</v>
      </c>
      <c r="D5160" s="2" t="s">
        <v>1642</v>
      </c>
      <c r="E5160" s="9" t="s">
        <v>10051</v>
      </c>
      <c r="G5160" s="11">
        <f t="shared" si="160"/>
        <v>0</v>
      </c>
      <c r="H5160">
        <f t="shared" si="161"/>
        <v>0</v>
      </c>
    </row>
    <row r="5161" spans="1:8">
      <c r="A5161" s="2" t="s">
        <v>4388</v>
      </c>
      <c r="B5161" s="3">
        <v>43316.765972222223</v>
      </c>
      <c r="C5161" s="2" t="s">
        <v>7</v>
      </c>
      <c r="D5161" s="2" t="s">
        <v>4451</v>
      </c>
      <c r="G5161" s="11">
        <f t="shared" si="160"/>
        <v>0</v>
      </c>
      <c r="H5161">
        <f t="shared" si="161"/>
        <v>0</v>
      </c>
    </row>
    <row r="5162" spans="1:8">
      <c r="A5162" s="2" t="s">
        <v>4388</v>
      </c>
      <c r="B5162" s="3">
        <v>43316.76666666667</v>
      </c>
      <c r="C5162" s="2" t="s">
        <v>9</v>
      </c>
      <c r="D5162" s="2" t="s">
        <v>4454</v>
      </c>
      <c r="E5162" s="9" t="s">
        <v>10051</v>
      </c>
      <c r="G5162" s="11">
        <f t="shared" si="160"/>
        <v>335</v>
      </c>
      <c r="H5162">
        <f t="shared" si="161"/>
        <v>5.583333333333333</v>
      </c>
    </row>
    <row r="5163" spans="1:8">
      <c r="A5163" s="4" t="s">
        <v>28</v>
      </c>
      <c r="B5163" s="5" t="s">
        <v>4456</v>
      </c>
      <c r="C5163" s="8"/>
      <c r="D5163" s="8"/>
      <c r="G5163" s="11">
        <f t="shared" si="160"/>
        <v>0</v>
      </c>
      <c r="H5163">
        <f t="shared" si="161"/>
        <v>0</v>
      </c>
    </row>
    <row r="5164" spans="1:8">
      <c r="A5164" s="4" t="s">
        <v>34</v>
      </c>
      <c r="B5164" s="5" t="s">
        <v>4458</v>
      </c>
      <c r="C5164" s="8"/>
      <c r="D5164" s="8"/>
      <c r="G5164" s="11">
        <f t="shared" si="160"/>
        <v>0</v>
      </c>
      <c r="H5164">
        <f t="shared" si="161"/>
        <v>0</v>
      </c>
    </row>
    <row r="5165" spans="1:8">
      <c r="A5165" s="2" t="s">
        <v>4388</v>
      </c>
      <c r="B5165" s="3">
        <v>43318.412499999999</v>
      </c>
      <c r="C5165" s="2" t="s">
        <v>7</v>
      </c>
      <c r="D5165" s="2" t="s">
        <v>4461</v>
      </c>
      <c r="G5165" s="11">
        <f t="shared" si="160"/>
        <v>86</v>
      </c>
      <c r="H5165">
        <f t="shared" si="161"/>
        <v>1.4333333333333333</v>
      </c>
    </row>
    <row r="5166" spans="1:8">
      <c r="A5166" s="2" t="s">
        <v>4388</v>
      </c>
      <c r="B5166" s="3">
        <v>43318.472916666666</v>
      </c>
      <c r="C5166" s="2" t="s">
        <v>9</v>
      </c>
      <c r="D5166" s="2" t="s">
        <v>4465</v>
      </c>
      <c r="G5166" s="11">
        <f t="shared" si="160"/>
        <v>13</v>
      </c>
      <c r="H5166">
        <f t="shared" si="161"/>
        <v>0.21666666666666667</v>
      </c>
    </row>
    <row r="5167" spans="1:8">
      <c r="A5167" s="2" t="s">
        <v>4388</v>
      </c>
      <c r="B5167" s="3">
        <v>43318.482638888891</v>
      </c>
      <c r="C5167" s="2" t="s">
        <v>7</v>
      </c>
      <c r="D5167" s="2" t="s">
        <v>4468</v>
      </c>
      <c r="G5167" s="11">
        <f t="shared" si="160"/>
        <v>67</v>
      </c>
      <c r="H5167">
        <f t="shared" si="161"/>
        <v>1.1166666666666667</v>
      </c>
    </row>
    <row r="5168" spans="1:8">
      <c r="A5168" s="2" t="s">
        <v>4388</v>
      </c>
      <c r="B5168" s="3">
        <v>43318.529166666667</v>
      </c>
      <c r="C5168" s="2" t="s">
        <v>9</v>
      </c>
      <c r="D5168" s="2" t="s">
        <v>3533</v>
      </c>
      <c r="G5168" s="11">
        <f t="shared" si="160"/>
        <v>15</v>
      </c>
      <c r="H5168">
        <f t="shared" si="161"/>
        <v>0.25</v>
      </c>
    </row>
    <row r="5169" spans="1:8">
      <c r="A5169" s="2" t="s">
        <v>4388</v>
      </c>
      <c r="B5169" s="3">
        <v>43318.540277777778</v>
      </c>
      <c r="C5169" s="2" t="s">
        <v>7</v>
      </c>
      <c r="D5169" s="2" t="s">
        <v>4473</v>
      </c>
      <c r="G5169" s="11">
        <f t="shared" si="160"/>
        <v>93</v>
      </c>
      <c r="H5169">
        <f t="shared" si="161"/>
        <v>1.55</v>
      </c>
    </row>
    <row r="5170" spans="1:8">
      <c r="A5170" s="2" t="s">
        <v>4388</v>
      </c>
      <c r="B5170" s="3">
        <v>43318.605555555558</v>
      </c>
      <c r="C5170" s="2" t="s">
        <v>9</v>
      </c>
      <c r="D5170" s="2" t="s">
        <v>4476</v>
      </c>
      <c r="G5170" s="11">
        <f t="shared" si="160"/>
        <v>28</v>
      </c>
      <c r="H5170">
        <f t="shared" si="161"/>
        <v>0.46666666666666667</v>
      </c>
    </row>
    <row r="5171" spans="1:8">
      <c r="A5171" s="2" t="s">
        <v>4388</v>
      </c>
      <c r="B5171" s="3">
        <v>43318.625</v>
      </c>
      <c r="C5171" s="2" t="s">
        <v>7</v>
      </c>
      <c r="D5171" s="2" t="s">
        <v>4480</v>
      </c>
      <c r="G5171" s="11">
        <f t="shared" si="160"/>
        <v>128</v>
      </c>
      <c r="H5171">
        <f t="shared" si="161"/>
        <v>2.1333333333333333</v>
      </c>
    </row>
    <row r="5172" spans="1:8">
      <c r="A5172" s="2" t="s">
        <v>4388</v>
      </c>
      <c r="B5172" s="3">
        <v>43318.713888888888</v>
      </c>
      <c r="C5172" s="2" t="s">
        <v>9</v>
      </c>
      <c r="D5172" s="2" t="s">
        <v>4483</v>
      </c>
      <c r="G5172" s="11">
        <f t="shared" si="160"/>
        <v>18</v>
      </c>
      <c r="H5172">
        <f t="shared" si="161"/>
        <v>0.3</v>
      </c>
    </row>
    <row r="5173" spans="1:8">
      <c r="A5173" s="2" t="s">
        <v>4388</v>
      </c>
      <c r="B5173" s="3">
        <v>43318.727083333331</v>
      </c>
      <c r="C5173" s="2" t="s">
        <v>7</v>
      </c>
      <c r="D5173" s="2" t="s">
        <v>4485</v>
      </c>
      <c r="G5173" s="11">
        <f t="shared" si="160"/>
        <v>74</v>
      </c>
      <c r="H5173">
        <f t="shared" si="161"/>
        <v>1.2333333333333334</v>
      </c>
    </row>
    <row r="5174" spans="1:8">
      <c r="A5174" s="2" t="s">
        <v>4388</v>
      </c>
      <c r="B5174" s="3">
        <v>43318.77847222222</v>
      </c>
      <c r="C5174" s="2" t="s">
        <v>9</v>
      </c>
      <c r="D5174" s="2" t="s">
        <v>4486</v>
      </c>
      <c r="E5174" s="9" t="s">
        <v>10051</v>
      </c>
      <c r="G5174" s="11">
        <f t="shared" si="160"/>
        <v>318</v>
      </c>
      <c r="H5174">
        <f t="shared" si="161"/>
        <v>5.3</v>
      </c>
    </row>
    <row r="5175" spans="1:8">
      <c r="A5175" s="4" t="s">
        <v>28</v>
      </c>
      <c r="B5175" s="5" t="s">
        <v>4488</v>
      </c>
      <c r="C5175" s="8"/>
      <c r="D5175" s="8"/>
      <c r="G5175" s="11">
        <f t="shared" si="160"/>
        <v>0</v>
      </c>
      <c r="H5175">
        <f t="shared" si="161"/>
        <v>0</v>
      </c>
    </row>
    <row r="5176" spans="1:8">
      <c r="A5176" s="4" t="s">
        <v>34</v>
      </c>
      <c r="B5176" s="5" t="s">
        <v>4491</v>
      </c>
      <c r="C5176" s="8"/>
      <c r="D5176" s="8"/>
      <c r="G5176" s="11">
        <f t="shared" si="160"/>
        <v>0</v>
      </c>
      <c r="H5176">
        <f t="shared" si="161"/>
        <v>0</v>
      </c>
    </row>
    <row r="5177" spans="1:8">
      <c r="A5177" s="2" t="s">
        <v>4388</v>
      </c>
      <c r="B5177" s="3">
        <v>43319.398611111108</v>
      </c>
      <c r="C5177" s="2" t="s">
        <v>7</v>
      </c>
      <c r="D5177" s="2" t="s">
        <v>4494</v>
      </c>
      <c r="G5177" s="11">
        <f t="shared" si="160"/>
        <v>180</v>
      </c>
      <c r="H5177">
        <f t="shared" si="161"/>
        <v>3</v>
      </c>
    </row>
    <row r="5178" spans="1:8">
      <c r="A5178" s="2" t="s">
        <v>4388</v>
      </c>
      <c r="B5178" s="3">
        <v>43319.524305555555</v>
      </c>
      <c r="C5178" s="2" t="s">
        <v>9</v>
      </c>
      <c r="D5178" s="2" t="s">
        <v>4497</v>
      </c>
      <c r="G5178" s="11">
        <f t="shared" si="160"/>
        <v>29</v>
      </c>
      <c r="H5178">
        <f t="shared" si="161"/>
        <v>0.48333333333333334</v>
      </c>
    </row>
    <row r="5179" spans="1:8">
      <c r="A5179" s="2" t="s">
        <v>4388</v>
      </c>
      <c r="B5179" s="3">
        <v>43319.544444444444</v>
      </c>
      <c r="C5179" s="2" t="s">
        <v>7</v>
      </c>
      <c r="D5179" s="2" t="s">
        <v>4501</v>
      </c>
      <c r="G5179" s="11">
        <f t="shared" si="160"/>
        <v>93</v>
      </c>
      <c r="H5179">
        <f t="shared" si="161"/>
        <v>1.55</v>
      </c>
    </row>
    <row r="5180" spans="1:8">
      <c r="A5180" s="2" t="s">
        <v>4388</v>
      </c>
      <c r="B5180" s="3">
        <v>43319.609722222223</v>
      </c>
      <c r="C5180" s="2" t="s">
        <v>9</v>
      </c>
      <c r="D5180" s="2" t="s">
        <v>4505</v>
      </c>
      <c r="G5180" s="11">
        <f t="shared" si="160"/>
        <v>17</v>
      </c>
      <c r="H5180">
        <f t="shared" si="161"/>
        <v>0.28333333333333333</v>
      </c>
    </row>
    <row r="5181" spans="1:8">
      <c r="A5181" s="2" t="s">
        <v>4388</v>
      </c>
      <c r="B5181" s="3">
        <v>43319.62222222222</v>
      </c>
      <c r="C5181" s="2" t="s">
        <v>7</v>
      </c>
      <c r="D5181" s="2" t="s">
        <v>4507</v>
      </c>
      <c r="G5181" s="11">
        <f t="shared" si="160"/>
        <v>83</v>
      </c>
      <c r="H5181">
        <f t="shared" si="161"/>
        <v>1.3833333333333333</v>
      </c>
    </row>
    <row r="5182" spans="1:8">
      <c r="A5182" s="2" t="s">
        <v>4388</v>
      </c>
      <c r="B5182" s="3">
        <v>43319.679861111108</v>
      </c>
      <c r="C5182" s="2" t="s">
        <v>9</v>
      </c>
      <c r="D5182" s="2" t="s">
        <v>3129</v>
      </c>
      <c r="G5182" s="11">
        <f t="shared" si="160"/>
        <v>21</v>
      </c>
      <c r="H5182">
        <f t="shared" si="161"/>
        <v>0.35</v>
      </c>
    </row>
    <row r="5183" spans="1:8">
      <c r="A5183" s="2" t="s">
        <v>4388</v>
      </c>
      <c r="B5183" s="3">
        <v>43319.694444444445</v>
      </c>
      <c r="C5183" s="2" t="s">
        <v>7</v>
      </c>
      <c r="D5183" s="2" t="s">
        <v>4512</v>
      </c>
      <c r="G5183" s="11" t="e">
        <f t="shared" si="160"/>
        <v>#VALUE!</v>
      </c>
      <c r="H5183" t="e">
        <f t="shared" si="161"/>
        <v>#VALUE!</v>
      </c>
    </row>
    <row r="5184" spans="1:8">
      <c r="A5184" s="2" t="s">
        <v>4388</v>
      </c>
      <c r="B5184" s="3">
        <v>43319.702777777777</v>
      </c>
      <c r="C5184" s="2" t="s">
        <v>9</v>
      </c>
      <c r="D5184" s="2" t="s">
        <v>4514</v>
      </c>
      <c r="G5184" s="11">
        <f t="shared" si="160"/>
        <v>3</v>
      </c>
      <c r="H5184">
        <f t="shared" si="161"/>
        <v>0.05</v>
      </c>
    </row>
    <row r="5185" spans="1:8">
      <c r="A5185" s="2" t="s">
        <v>4388</v>
      </c>
      <c r="B5185" s="3">
        <v>43319.705555555556</v>
      </c>
      <c r="C5185" s="2" t="s">
        <v>7</v>
      </c>
      <c r="D5185" s="2" t="s">
        <v>491</v>
      </c>
      <c r="G5185" s="11">
        <f t="shared" si="160"/>
        <v>0</v>
      </c>
      <c r="H5185">
        <f t="shared" si="161"/>
        <v>0</v>
      </c>
    </row>
    <row r="5186" spans="1:8">
      <c r="A5186" s="2" t="s">
        <v>4388</v>
      </c>
      <c r="B5186" s="3">
        <v>43319.705555555556</v>
      </c>
      <c r="C5186" s="2" t="s">
        <v>9</v>
      </c>
      <c r="D5186" s="2" t="s">
        <v>4517</v>
      </c>
      <c r="G5186" s="11">
        <f t="shared" si="160"/>
        <v>8</v>
      </c>
      <c r="H5186">
        <f t="shared" si="161"/>
        <v>0.13333333333333333</v>
      </c>
    </row>
    <row r="5187" spans="1:8">
      <c r="A5187" s="2" t="s">
        <v>4388</v>
      </c>
      <c r="B5187" s="3">
        <v>43319.711111111108</v>
      </c>
      <c r="C5187" s="2" t="s">
        <v>7</v>
      </c>
      <c r="D5187" s="2" t="s">
        <v>4520</v>
      </c>
      <c r="G5187" s="11">
        <f t="shared" ref="G5187:G5250" si="162">IF(ISERROR(FIND("day", D5187)), 0, INT(TRIM(LEFT(D5187, FIND("day", D5187) -1))) * 24 * 60) + IF(ISERROR(FIND("hour", D5187)), 0, INT(MID(D5187,IF(FIND("hour",D5187)-6&lt;0,1,FIND(" ",D5187,FIND("hour",D5187)-6)),FIND("hour",D5187)-IF(FIND("hour",D5187)-6&lt;0,1,FIND(" ",D5187,FIND("hour",D5187)-6)))) * 60) + IF(ISERROR(FIND("min", D5187)), 0, INT(MID(D5187, FIND(" ", D5187, FIND("min", D5187)-6), FIND("min", D5187)-FIND(" ", D5187, FIND("min", D5187)-5))))</f>
        <v>83</v>
      </c>
      <c r="H5187">
        <f t="shared" ref="H5187:H5250" si="163">G5187/60</f>
        <v>1.3833333333333333</v>
      </c>
    </row>
    <row r="5188" spans="1:8">
      <c r="A5188" s="2" t="s">
        <v>4388</v>
      </c>
      <c r="B5188" s="3">
        <v>43319.769444444442</v>
      </c>
      <c r="C5188" s="2" t="s">
        <v>9</v>
      </c>
      <c r="D5188" s="2" t="s">
        <v>4523</v>
      </c>
      <c r="G5188" s="11">
        <f t="shared" si="162"/>
        <v>10</v>
      </c>
      <c r="H5188">
        <f t="shared" si="163"/>
        <v>0.16666666666666666</v>
      </c>
    </row>
    <row r="5189" spans="1:8">
      <c r="A5189" s="2" t="s">
        <v>4388</v>
      </c>
      <c r="B5189" s="3">
        <v>43319.776388888888</v>
      </c>
      <c r="C5189" s="2" t="s">
        <v>7</v>
      </c>
      <c r="D5189" s="2" t="s">
        <v>163</v>
      </c>
      <c r="G5189" s="11">
        <f t="shared" si="162"/>
        <v>0</v>
      </c>
      <c r="H5189">
        <f t="shared" si="163"/>
        <v>0</v>
      </c>
    </row>
    <row r="5190" spans="1:8">
      <c r="A5190" s="2" t="s">
        <v>4388</v>
      </c>
      <c r="B5190" s="3">
        <v>43319.776388888888</v>
      </c>
      <c r="C5190" s="2" t="s">
        <v>9</v>
      </c>
      <c r="D5190" s="2" t="s">
        <v>4527</v>
      </c>
      <c r="E5190" s="9" t="s">
        <v>10051</v>
      </c>
      <c r="G5190" s="11">
        <f t="shared" si="162"/>
        <v>321</v>
      </c>
      <c r="H5190">
        <f t="shared" si="163"/>
        <v>5.35</v>
      </c>
    </row>
    <row r="5191" spans="1:8">
      <c r="A5191" s="4" t="s">
        <v>28</v>
      </c>
      <c r="B5191" s="5" t="s">
        <v>4530</v>
      </c>
      <c r="C5191" s="8"/>
      <c r="D5191" s="8"/>
      <c r="G5191" s="11">
        <f t="shared" si="162"/>
        <v>0</v>
      </c>
      <c r="H5191">
        <f t="shared" si="163"/>
        <v>0</v>
      </c>
    </row>
    <row r="5192" spans="1:8">
      <c r="A5192" s="4" t="s">
        <v>34</v>
      </c>
      <c r="B5192" s="5" t="s">
        <v>4532</v>
      </c>
      <c r="C5192" s="8"/>
      <c r="D5192" s="8"/>
      <c r="G5192" s="11">
        <f t="shared" si="162"/>
        <v>0</v>
      </c>
      <c r="H5192">
        <f t="shared" si="163"/>
        <v>0</v>
      </c>
    </row>
    <row r="5193" spans="1:8">
      <c r="A5193" s="2" t="s">
        <v>4388</v>
      </c>
      <c r="B5193" s="7">
        <v>43322.524305555555</v>
      </c>
      <c r="C5193" s="2" t="s">
        <v>7</v>
      </c>
      <c r="D5193" s="2" t="s">
        <v>4535</v>
      </c>
      <c r="G5193" s="11">
        <f t="shared" si="162"/>
        <v>65</v>
      </c>
      <c r="H5193">
        <f t="shared" si="163"/>
        <v>1.0833333333333333</v>
      </c>
    </row>
    <row r="5194" spans="1:8">
      <c r="A5194" s="2" t="s">
        <v>4388</v>
      </c>
      <c r="B5194" s="7">
        <v>43322.569444444445</v>
      </c>
      <c r="C5194" s="2" t="s">
        <v>9</v>
      </c>
      <c r="D5194" s="2" t="s">
        <v>4452</v>
      </c>
      <c r="G5194" s="11">
        <f t="shared" si="162"/>
        <v>38</v>
      </c>
      <c r="H5194">
        <f t="shared" si="163"/>
        <v>0.6333333333333333</v>
      </c>
    </row>
    <row r="5195" spans="1:8">
      <c r="A5195" s="2" t="s">
        <v>4388</v>
      </c>
      <c r="B5195" s="7">
        <v>43322.59652777778</v>
      </c>
      <c r="C5195" s="2" t="s">
        <v>7</v>
      </c>
      <c r="D5195" s="2" t="s">
        <v>4539</v>
      </c>
      <c r="G5195" s="11">
        <f t="shared" si="162"/>
        <v>164</v>
      </c>
      <c r="H5195">
        <f t="shared" si="163"/>
        <v>2.7333333333333334</v>
      </c>
    </row>
    <row r="5196" spans="1:8">
      <c r="A5196" s="2" t="s">
        <v>4388</v>
      </c>
      <c r="B5196" s="7">
        <v>43322.711111111108</v>
      </c>
      <c r="C5196" s="2" t="s">
        <v>9</v>
      </c>
      <c r="D5196" s="2" t="s">
        <v>4542</v>
      </c>
      <c r="G5196" s="11">
        <f t="shared" si="162"/>
        <v>16</v>
      </c>
      <c r="H5196">
        <f t="shared" si="163"/>
        <v>0.26666666666666666</v>
      </c>
    </row>
    <row r="5197" spans="1:8">
      <c r="A5197" s="2" t="s">
        <v>4388</v>
      </c>
      <c r="B5197" s="7">
        <v>43322.722222222219</v>
      </c>
      <c r="C5197" s="2" t="s">
        <v>7</v>
      </c>
      <c r="D5197" s="2" t="s">
        <v>18</v>
      </c>
      <c r="G5197" s="11" t="e">
        <f t="shared" si="162"/>
        <v>#VALUE!</v>
      </c>
      <c r="H5197" t="e">
        <f t="shared" si="163"/>
        <v>#VALUE!</v>
      </c>
    </row>
    <row r="5198" spans="1:8">
      <c r="A5198" s="2" t="s">
        <v>4388</v>
      </c>
      <c r="B5198" s="7">
        <v>43322.761805555558</v>
      </c>
      <c r="C5198" s="2" t="s">
        <v>9</v>
      </c>
      <c r="D5198" s="2" t="s">
        <v>4547</v>
      </c>
      <c r="E5198" s="9" t="s">
        <v>10051</v>
      </c>
      <c r="G5198" s="11">
        <f t="shared" si="162"/>
        <v>342</v>
      </c>
      <c r="H5198">
        <f t="shared" si="163"/>
        <v>5.7</v>
      </c>
    </row>
    <row r="5199" spans="1:8">
      <c r="A5199" s="4" t="s">
        <v>28</v>
      </c>
      <c r="B5199" s="5" t="s">
        <v>4549</v>
      </c>
      <c r="C5199" s="8"/>
      <c r="D5199" s="8"/>
      <c r="G5199" s="11">
        <f t="shared" si="162"/>
        <v>0</v>
      </c>
      <c r="H5199">
        <f t="shared" si="163"/>
        <v>0</v>
      </c>
    </row>
    <row r="5200" spans="1:8">
      <c r="A5200" s="4" t="s">
        <v>34</v>
      </c>
      <c r="B5200" s="5" t="s">
        <v>4551</v>
      </c>
      <c r="C5200" s="8"/>
      <c r="D5200" s="8"/>
      <c r="G5200" s="11">
        <f t="shared" si="162"/>
        <v>0</v>
      </c>
      <c r="H5200">
        <f t="shared" si="163"/>
        <v>0</v>
      </c>
    </row>
    <row r="5201" spans="1:8">
      <c r="A5201" s="2" t="s">
        <v>4388</v>
      </c>
      <c r="B5201" s="7">
        <v>43323.409722222219</v>
      </c>
      <c r="C5201" s="2" t="s">
        <v>7</v>
      </c>
      <c r="D5201" s="2" t="s">
        <v>4554</v>
      </c>
      <c r="G5201" s="11">
        <f t="shared" si="162"/>
        <v>100</v>
      </c>
      <c r="H5201">
        <f t="shared" si="163"/>
        <v>1.6666666666666667</v>
      </c>
    </row>
    <row r="5202" spans="1:8">
      <c r="A5202" s="2" t="s">
        <v>4388</v>
      </c>
      <c r="B5202" s="7">
        <v>43323.479861111111</v>
      </c>
      <c r="C5202" s="2" t="s">
        <v>9</v>
      </c>
      <c r="D5202" s="2" t="s">
        <v>2341</v>
      </c>
      <c r="G5202" s="11">
        <f t="shared" si="162"/>
        <v>19</v>
      </c>
      <c r="H5202">
        <f t="shared" si="163"/>
        <v>0.31666666666666665</v>
      </c>
    </row>
    <row r="5203" spans="1:8">
      <c r="A5203" s="2" t="s">
        <v>4388</v>
      </c>
      <c r="B5203" s="7">
        <v>43323.493055555555</v>
      </c>
      <c r="C5203" s="2" t="s">
        <v>7</v>
      </c>
      <c r="D5203" s="2" t="s">
        <v>4558</v>
      </c>
      <c r="G5203" s="11">
        <f t="shared" si="162"/>
        <v>111</v>
      </c>
      <c r="H5203">
        <f t="shared" si="163"/>
        <v>1.85</v>
      </c>
    </row>
    <row r="5204" spans="1:8">
      <c r="A5204" s="2" t="s">
        <v>4388</v>
      </c>
      <c r="B5204" s="7">
        <v>43323.570138888892</v>
      </c>
      <c r="C5204" s="2" t="s">
        <v>9</v>
      </c>
      <c r="D5204" s="2" t="s">
        <v>4561</v>
      </c>
      <c r="G5204" s="11">
        <f t="shared" si="162"/>
        <v>19</v>
      </c>
      <c r="H5204">
        <f t="shared" si="163"/>
        <v>0.31666666666666665</v>
      </c>
    </row>
    <row r="5205" spans="1:8">
      <c r="A5205" s="2" t="s">
        <v>4388</v>
      </c>
      <c r="B5205" s="7">
        <v>43323.584027777775</v>
      </c>
      <c r="C5205" s="2" t="s">
        <v>7</v>
      </c>
      <c r="D5205" s="2" t="s">
        <v>4564</v>
      </c>
      <c r="G5205" s="11">
        <f t="shared" si="162"/>
        <v>148</v>
      </c>
      <c r="H5205">
        <f t="shared" si="163"/>
        <v>2.4666666666666668</v>
      </c>
    </row>
    <row r="5206" spans="1:8">
      <c r="A5206" s="2" t="s">
        <v>4388</v>
      </c>
      <c r="B5206" s="7">
        <v>43323.686805555553</v>
      </c>
      <c r="C5206" s="2" t="s">
        <v>9</v>
      </c>
      <c r="D5206" s="2" t="s">
        <v>4566</v>
      </c>
      <c r="G5206" s="11">
        <f t="shared" si="162"/>
        <v>23</v>
      </c>
      <c r="H5206">
        <f t="shared" si="163"/>
        <v>0.38333333333333336</v>
      </c>
    </row>
    <row r="5207" spans="1:8">
      <c r="A5207" s="2" t="s">
        <v>4388</v>
      </c>
      <c r="B5207" s="7">
        <v>43323.702777777777</v>
      </c>
      <c r="C5207" s="2" t="s">
        <v>7</v>
      </c>
      <c r="D5207" s="2" t="s">
        <v>4567</v>
      </c>
      <c r="G5207" s="11">
        <f t="shared" si="162"/>
        <v>86</v>
      </c>
      <c r="H5207">
        <f t="shared" si="163"/>
        <v>1.4333333333333333</v>
      </c>
    </row>
    <row r="5208" spans="1:8">
      <c r="A5208" s="2" t="s">
        <v>4388</v>
      </c>
      <c r="B5208" s="7">
        <v>43323.763194444444</v>
      </c>
      <c r="C5208" s="2" t="s">
        <v>9</v>
      </c>
      <c r="D5208" s="2" t="s">
        <v>4569</v>
      </c>
      <c r="G5208" s="11">
        <f t="shared" si="162"/>
        <v>7</v>
      </c>
      <c r="H5208">
        <f t="shared" si="163"/>
        <v>0.11666666666666667</v>
      </c>
    </row>
    <row r="5209" spans="1:8">
      <c r="A5209" s="2" t="s">
        <v>4388</v>
      </c>
      <c r="B5209" s="7">
        <v>43323.768055555556</v>
      </c>
      <c r="C5209" s="2" t="s">
        <v>7</v>
      </c>
      <c r="D5209" s="2" t="s">
        <v>4572</v>
      </c>
      <c r="G5209" s="11" t="e">
        <f t="shared" si="162"/>
        <v>#VALUE!</v>
      </c>
      <c r="H5209" t="e">
        <f t="shared" si="163"/>
        <v>#VALUE!</v>
      </c>
    </row>
    <row r="5210" spans="1:8">
      <c r="A5210" s="2" t="s">
        <v>4388</v>
      </c>
      <c r="B5210" s="7">
        <v>43323.772222222222</v>
      </c>
      <c r="C5210" s="2" t="s">
        <v>9</v>
      </c>
      <c r="D5210" s="2" t="s">
        <v>4574</v>
      </c>
      <c r="E5210" s="9" t="s">
        <v>10051</v>
      </c>
      <c r="G5210" s="11">
        <f t="shared" si="162"/>
        <v>327</v>
      </c>
      <c r="H5210">
        <f t="shared" si="163"/>
        <v>5.45</v>
      </c>
    </row>
    <row r="5211" spans="1:8">
      <c r="A5211" s="4" t="s">
        <v>28</v>
      </c>
      <c r="B5211" s="5" t="s">
        <v>4576</v>
      </c>
      <c r="C5211" s="8"/>
      <c r="D5211" s="8"/>
      <c r="G5211" s="11">
        <f t="shared" si="162"/>
        <v>0</v>
      </c>
      <c r="H5211">
        <f t="shared" si="163"/>
        <v>0</v>
      </c>
    </row>
    <row r="5212" spans="1:8">
      <c r="A5212" s="4" t="s">
        <v>34</v>
      </c>
      <c r="B5212" s="5" t="s">
        <v>4578</v>
      </c>
      <c r="C5212" s="8"/>
      <c r="D5212" s="8"/>
      <c r="G5212" s="11">
        <f t="shared" si="162"/>
        <v>0</v>
      </c>
      <c r="H5212">
        <f t="shared" si="163"/>
        <v>0</v>
      </c>
    </row>
    <row r="5213" spans="1:8">
      <c r="A5213" s="2" t="s">
        <v>4388</v>
      </c>
      <c r="B5213" s="7">
        <v>43324.410416666666</v>
      </c>
      <c r="C5213" s="2" t="s">
        <v>7</v>
      </c>
      <c r="D5213" s="2" t="s">
        <v>4581</v>
      </c>
      <c r="G5213" s="11">
        <f t="shared" si="162"/>
        <v>101</v>
      </c>
      <c r="H5213">
        <f t="shared" si="163"/>
        <v>1.6833333333333333</v>
      </c>
    </row>
    <row r="5214" spans="1:8">
      <c r="A5214" s="2" t="s">
        <v>4388</v>
      </c>
      <c r="B5214" s="7">
        <v>43324.480555555558</v>
      </c>
      <c r="C5214" s="2" t="s">
        <v>9</v>
      </c>
      <c r="D5214" s="2" t="s">
        <v>4583</v>
      </c>
      <c r="G5214" s="11">
        <f t="shared" si="162"/>
        <v>19</v>
      </c>
      <c r="H5214">
        <f t="shared" si="163"/>
        <v>0.31666666666666665</v>
      </c>
    </row>
    <row r="5215" spans="1:8">
      <c r="A5215" s="2" t="s">
        <v>4388</v>
      </c>
      <c r="B5215" s="7">
        <v>43324.493750000001</v>
      </c>
      <c r="C5215" s="2" t="s">
        <v>7</v>
      </c>
      <c r="D5215" s="2" t="s">
        <v>4587</v>
      </c>
      <c r="G5215" s="11">
        <f t="shared" si="162"/>
        <v>147</v>
      </c>
      <c r="H5215">
        <f t="shared" si="163"/>
        <v>2.4500000000000002</v>
      </c>
    </row>
    <row r="5216" spans="1:8">
      <c r="A5216" s="2" t="s">
        <v>4388</v>
      </c>
      <c r="B5216" s="7">
        <v>43324.59652777778</v>
      </c>
      <c r="C5216" s="2" t="s">
        <v>9</v>
      </c>
      <c r="D5216" s="2" t="s">
        <v>4590</v>
      </c>
      <c r="G5216" s="11">
        <f t="shared" si="162"/>
        <v>14</v>
      </c>
      <c r="H5216">
        <f t="shared" si="163"/>
        <v>0.23333333333333334</v>
      </c>
    </row>
    <row r="5217" spans="1:8">
      <c r="A5217" s="2" t="s">
        <v>4388</v>
      </c>
      <c r="B5217" s="7">
        <v>43324.606249999997</v>
      </c>
      <c r="C5217" s="2" t="s">
        <v>7</v>
      </c>
      <c r="D5217" s="2" t="s">
        <v>4592</v>
      </c>
      <c r="G5217" s="11">
        <f t="shared" si="162"/>
        <v>84</v>
      </c>
      <c r="H5217">
        <f t="shared" si="163"/>
        <v>1.4</v>
      </c>
    </row>
    <row r="5218" spans="1:8">
      <c r="A5218" s="2" t="s">
        <v>4388</v>
      </c>
      <c r="B5218" s="7">
        <v>43324.665277777778</v>
      </c>
      <c r="C5218" s="2" t="s">
        <v>9</v>
      </c>
      <c r="D5218" s="2" t="s">
        <v>2815</v>
      </c>
      <c r="G5218" s="11">
        <f t="shared" si="162"/>
        <v>18</v>
      </c>
      <c r="H5218">
        <f t="shared" si="163"/>
        <v>0.3</v>
      </c>
    </row>
    <row r="5219" spans="1:8">
      <c r="A5219" s="2" t="s">
        <v>4388</v>
      </c>
      <c r="B5219" s="7">
        <v>43324.678472222222</v>
      </c>
      <c r="C5219" s="2" t="s">
        <v>7</v>
      </c>
      <c r="D5219" s="2" t="s">
        <v>4598</v>
      </c>
      <c r="G5219" s="11">
        <f t="shared" si="162"/>
        <v>140</v>
      </c>
      <c r="H5219">
        <f t="shared" si="163"/>
        <v>2.3333333333333335</v>
      </c>
    </row>
    <row r="5220" spans="1:8">
      <c r="A5220" s="2" t="s">
        <v>4388</v>
      </c>
      <c r="B5220" s="7">
        <v>43324.775694444441</v>
      </c>
      <c r="C5220" s="2" t="s">
        <v>9</v>
      </c>
      <c r="D5220" s="2" t="s">
        <v>3898</v>
      </c>
      <c r="E5220" s="9" t="s">
        <v>10051</v>
      </c>
      <c r="G5220" s="11">
        <f t="shared" si="162"/>
        <v>322</v>
      </c>
      <c r="H5220">
        <f t="shared" si="163"/>
        <v>5.3666666666666663</v>
      </c>
    </row>
    <row r="5221" spans="1:8">
      <c r="A5221" s="4" t="s">
        <v>28</v>
      </c>
      <c r="B5221" s="5" t="s">
        <v>4602</v>
      </c>
      <c r="C5221" s="8"/>
      <c r="D5221" s="8"/>
      <c r="G5221" s="11">
        <f t="shared" si="162"/>
        <v>0</v>
      </c>
      <c r="H5221">
        <f t="shared" si="163"/>
        <v>0</v>
      </c>
    </row>
    <row r="5222" spans="1:8">
      <c r="A5222" s="4" t="s">
        <v>34</v>
      </c>
      <c r="B5222" s="5" t="s">
        <v>4603</v>
      </c>
      <c r="C5222" s="8"/>
      <c r="D5222" s="8"/>
      <c r="G5222" s="11">
        <f t="shared" si="162"/>
        <v>0</v>
      </c>
      <c r="H5222">
        <f t="shared" si="163"/>
        <v>0</v>
      </c>
    </row>
    <row r="5223" spans="1:8">
      <c r="A5223" s="2" t="s">
        <v>4388</v>
      </c>
      <c r="B5223" s="7">
        <v>43325.40625</v>
      </c>
      <c r="C5223" s="2" t="s">
        <v>7</v>
      </c>
      <c r="D5223" s="2" t="s">
        <v>4606</v>
      </c>
      <c r="G5223" s="11">
        <f t="shared" si="162"/>
        <v>99</v>
      </c>
      <c r="H5223">
        <f t="shared" si="163"/>
        <v>1.65</v>
      </c>
    </row>
    <row r="5224" spans="1:8">
      <c r="A5224" s="2" t="s">
        <v>4388</v>
      </c>
      <c r="B5224" s="7">
        <v>43325.474999999999</v>
      </c>
      <c r="C5224" s="2" t="s">
        <v>9</v>
      </c>
      <c r="D5224" s="2" t="s">
        <v>3693</v>
      </c>
      <c r="G5224" s="11">
        <f t="shared" si="162"/>
        <v>15</v>
      </c>
      <c r="H5224">
        <f t="shared" si="163"/>
        <v>0.25</v>
      </c>
    </row>
    <row r="5225" spans="1:8">
      <c r="A5225" s="2" t="s">
        <v>4388</v>
      </c>
      <c r="B5225" s="7">
        <v>43325.486111111109</v>
      </c>
      <c r="C5225" s="2" t="s">
        <v>7</v>
      </c>
      <c r="D5225" s="2" t="s">
        <v>4611</v>
      </c>
      <c r="G5225" s="11">
        <f t="shared" si="162"/>
        <v>136</v>
      </c>
      <c r="H5225">
        <f t="shared" si="163"/>
        <v>2.2666666666666666</v>
      </c>
    </row>
    <row r="5226" spans="1:8">
      <c r="A5226" s="2" t="s">
        <v>4388</v>
      </c>
      <c r="B5226" s="7">
        <v>43325.581250000003</v>
      </c>
      <c r="C5226" s="2" t="s">
        <v>9</v>
      </c>
      <c r="D5226" s="2" t="s">
        <v>93</v>
      </c>
      <c r="G5226" s="11">
        <f t="shared" si="162"/>
        <v>19</v>
      </c>
      <c r="H5226">
        <f t="shared" si="163"/>
        <v>0.31666666666666665</v>
      </c>
    </row>
    <row r="5227" spans="1:8">
      <c r="A5227" s="2" t="s">
        <v>4388</v>
      </c>
      <c r="B5227" s="7">
        <v>43325.595138888886</v>
      </c>
      <c r="C5227" s="2" t="s">
        <v>7</v>
      </c>
      <c r="D5227" s="2" t="s">
        <v>4615</v>
      </c>
      <c r="G5227" s="11">
        <f t="shared" si="162"/>
        <v>84</v>
      </c>
      <c r="H5227">
        <f t="shared" si="163"/>
        <v>1.4</v>
      </c>
    </row>
    <row r="5228" spans="1:8">
      <c r="A5228" s="2" t="s">
        <v>4388</v>
      </c>
      <c r="B5228" s="7">
        <v>43325.65347222222</v>
      </c>
      <c r="C5228" s="2" t="s">
        <v>9</v>
      </c>
      <c r="D5228" s="2" t="s">
        <v>4618</v>
      </c>
      <c r="G5228" s="11">
        <f t="shared" si="162"/>
        <v>13</v>
      </c>
      <c r="H5228">
        <f t="shared" si="163"/>
        <v>0.21666666666666667</v>
      </c>
    </row>
    <row r="5229" spans="1:8">
      <c r="A5229" s="2" t="s">
        <v>4388</v>
      </c>
      <c r="B5229" s="7">
        <v>43325.662499999999</v>
      </c>
      <c r="C5229" s="2" t="s">
        <v>7</v>
      </c>
      <c r="D5229" s="2" t="s">
        <v>4621</v>
      </c>
      <c r="G5229" s="11">
        <f t="shared" si="162"/>
        <v>104</v>
      </c>
      <c r="H5229">
        <f t="shared" si="163"/>
        <v>1.7333333333333334</v>
      </c>
    </row>
    <row r="5230" spans="1:8">
      <c r="A5230" s="2" t="s">
        <v>4388</v>
      </c>
      <c r="B5230" s="7">
        <v>43325.73541666667</v>
      </c>
      <c r="C5230" s="2" t="s">
        <v>9</v>
      </c>
      <c r="D5230" s="2" t="s">
        <v>4625</v>
      </c>
      <c r="G5230" s="11">
        <f t="shared" si="162"/>
        <v>12</v>
      </c>
      <c r="H5230">
        <f t="shared" si="163"/>
        <v>0.2</v>
      </c>
    </row>
    <row r="5231" spans="1:8">
      <c r="A5231" s="2" t="s">
        <v>4388</v>
      </c>
      <c r="B5231" s="7">
        <v>43325.744444444441</v>
      </c>
      <c r="C5231" s="2" t="s">
        <v>7</v>
      </c>
      <c r="D5231" s="2" t="s">
        <v>4629</v>
      </c>
      <c r="G5231" s="11" t="e">
        <f t="shared" si="162"/>
        <v>#VALUE!</v>
      </c>
      <c r="H5231" t="e">
        <f t="shared" si="163"/>
        <v>#VALUE!</v>
      </c>
    </row>
    <row r="5232" spans="1:8">
      <c r="A5232" s="2" t="s">
        <v>4388</v>
      </c>
      <c r="B5232" s="7">
        <v>43325.773611111108</v>
      </c>
      <c r="C5232" s="2" t="s">
        <v>9</v>
      </c>
      <c r="D5232" s="2" t="s">
        <v>4631</v>
      </c>
      <c r="E5232" s="9" t="s">
        <v>10051</v>
      </c>
      <c r="G5232" s="11">
        <f t="shared" si="162"/>
        <v>325</v>
      </c>
      <c r="H5232">
        <f t="shared" si="163"/>
        <v>5.416666666666667</v>
      </c>
    </row>
    <row r="5233" spans="1:8">
      <c r="A5233" s="4" t="s">
        <v>28</v>
      </c>
      <c r="B5233" s="5" t="s">
        <v>4634</v>
      </c>
      <c r="C5233" s="8"/>
      <c r="D5233" s="8"/>
      <c r="G5233" s="11">
        <f t="shared" si="162"/>
        <v>0</v>
      </c>
      <c r="H5233">
        <f t="shared" si="163"/>
        <v>0</v>
      </c>
    </row>
    <row r="5234" spans="1:8">
      <c r="A5234" s="4" t="s">
        <v>34</v>
      </c>
      <c r="B5234" s="5" t="s">
        <v>4635</v>
      </c>
      <c r="C5234" s="8"/>
      <c r="D5234" s="8"/>
      <c r="G5234" s="11">
        <f t="shared" si="162"/>
        <v>0</v>
      </c>
      <c r="H5234">
        <f t="shared" si="163"/>
        <v>0</v>
      </c>
    </row>
    <row r="5235" spans="1:8">
      <c r="A5235" s="2" t="s">
        <v>4388</v>
      </c>
      <c r="B5235" s="7">
        <v>43326.400000000001</v>
      </c>
      <c r="C5235" s="2" t="s">
        <v>7</v>
      </c>
      <c r="D5235" s="2" t="s">
        <v>4637</v>
      </c>
      <c r="G5235" s="11">
        <f t="shared" si="162"/>
        <v>138</v>
      </c>
      <c r="H5235">
        <f t="shared" si="163"/>
        <v>2.2999999999999998</v>
      </c>
    </row>
    <row r="5236" spans="1:8">
      <c r="A5236" s="2" t="s">
        <v>4388</v>
      </c>
      <c r="B5236" s="7">
        <v>43326.496527777781</v>
      </c>
      <c r="C5236" s="2" t="s">
        <v>9</v>
      </c>
      <c r="D5236" s="2" t="s">
        <v>4640</v>
      </c>
      <c r="G5236" s="11">
        <f t="shared" si="162"/>
        <v>20</v>
      </c>
      <c r="H5236">
        <f t="shared" si="163"/>
        <v>0.33333333333333331</v>
      </c>
    </row>
    <row r="5237" spans="1:8">
      <c r="A5237" s="2" t="s">
        <v>4388</v>
      </c>
      <c r="B5237" s="7">
        <v>43326.511111111111</v>
      </c>
      <c r="C5237" s="2" t="s">
        <v>7</v>
      </c>
      <c r="D5237" s="2" t="s">
        <v>4643</v>
      </c>
      <c r="G5237" s="11">
        <f t="shared" si="162"/>
        <v>81</v>
      </c>
      <c r="H5237">
        <f t="shared" si="163"/>
        <v>1.35</v>
      </c>
    </row>
    <row r="5238" spans="1:8">
      <c r="A5238" s="2" t="s">
        <v>4388</v>
      </c>
      <c r="B5238" s="7">
        <v>43326.567361111112</v>
      </c>
      <c r="C5238" s="2" t="s">
        <v>9</v>
      </c>
      <c r="D5238" s="2" t="s">
        <v>4646</v>
      </c>
      <c r="G5238" s="11">
        <f t="shared" si="162"/>
        <v>20</v>
      </c>
      <c r="H5238">
        <f t="shared" si="163"/>
        <v>0.33333333333333331</v>
      </c>
    </row>
    <row r="5239" spans="1:8">
      <c r="A5239" s="2" t="s">
        <v>4388</v>
      </c>
      <c r="B5239" s="7">
        <v>43326.581944444442</v>
      </c>
      <c r="C5239" s="2" t="s">
        <v>7</v>
      </c>
      <c r="D5239" s="2" t="s">
        <v>4649</v>
      </c>
      <c r="G5239" s="11">
        <f t="shared" si="162"/>
        <v>151</v>
      </c>
      <c r="H5239">
        <f t="shared" si="163"/>
        <v>2.5166666666666666</v>
      </c>
    </row>
    <row r="5240" spans="1:8">
      <c r="A5240" s="2" t="s">
        <v>4388</v>
      </c>
      <c r="B5240" s="7">
        <v>43326.686805555553</v>
      </c>
      <c r="C5240" s="2" t="s">
        <v>9</v>
      </c>
      <c r="D5240" s="2" t="s">
        <v>4654</v>
      </c>
      <c r="G5240" s="11">
        <f t="shared" si="162"/>
        <v>20</v>
      </c>
      <c r="H5240">
        <f t="shared" si="163"/>
        <v>0.33333333333333331</v>
      </c>
    </row>
    <row r="5241" spans="1:8">
      <c r="A5241" s="2" t="s">
        <v>4388</v>
      </c>
      <c r="B5241" s="7">
        <v>43326.701388888891</v>
      </c>
      <c r="C5241" s="2" t="s">
        <v>7</v>
      </c>
      <c r="D5241" s="2" t="s">
        <v>4657</v>
      </c>
      <c r="G5241" s="11">
        <f t="shared" si="162"/>
        <v>116</v>
      </c>
      <c r="H5241">
        <f t="shared" si="163"/>
        <v>1.9333333333333333</v>
      </c>
    </row>
    <row r="5242" spans="1:8">
      <c r="A5242" s="2" t="s">
        <v>4388</v>
      </c>
      <c r="B5242" s="7">
        <v>43326.781944444447</v>
      </c>
      <c r="C5242" s="2" t="s">
        <v>9</v>
      </c>
      <c r="D5242" s="2" t="s">
        <v>4659</v>
      </c>
      <c r="E5242" s="9" t="s">
        <v>10051</v>
      </c>
      <c r="G5242" s="11">
        <f t="shared" si="162"/>
        <v>313</v>
      </c>
      <c r="H5242">
        <f t="shared" si="163"/>
        <v>5.2166666666666668</v>
      </c>
    </row>
    <row r="5243" spans="1:8">
      <c r="A5243" s="4" t="s">
        <v>28</v>
      </c>
      <c r="B5243" s="5" t="s">
        <v>4661</v>
      </c>
      <c r="C5243" s="8"/>
      <c r="D5243" s="8"/>
      <c r="G5243" s="11">
        <f t="shared" si="162"/>
        <v>0</v>
      </c>
      <c r="H5243">
        <f t="shared" si="163"/>
        <v>0</v>
      </c>
    </row>
    <row r="5244" spans="1:8">
      <c r="A5244" s="4" t="s">
        <v>34</v>
      </c>
      <c r="B5244" s="5" t="s">
        <v>4662</v>
      </c>
      <c r="C5244" s="8"/>
      <c r="D5244" s="8"/>
      <c r="G5244" s="11">
        <f t="shared" si="162"/>
        <v>0</v>
      </c>
      <c r="H5244">
        <f t="shared" si="163"/>
        <v>0</v>
      </c>
    </row>
    <row r="5245" spans="1:8">
      <c r="A5245" s="2" t="s">
        <v>4388</v>
      </c>
      <c r="B5245" s="7">
        <v>43329.409722222219</v>
      </c>
      <c r="C5245" s="2" t="s">
        <v>7</v>
      </c>
      <c r="D5245" s="2" t="s">
        <v>4663</v>
      </c>
      <c r="G5245" s="11">
        <f t="shared" si="162"/>
        <v>112</v>
      </c>
      <c r="H5245">
        <f t="shared" si="163"/>
        <v>1.8666666666666667</v>
      </c>
    </row>
    <row r="5246" spans="1:8">
      <c r="A5246" s="2" t="s">
        <v>4388</v>
      </c>
      <c r="B5246" s="7">
        <v>43329.487500000003</v>
      </c>
      <c r="C5246" s="2" t="s">
        <v>9</v>
      </c>
      <c r="D5246" s="2" t="s">
        <v>4664</v>
      </c>
      <c r="G5246" s="11">
        <f t="shared" si="162"/>
        <v>14</v>
      </c>
      <c r="H5246">
        <f t="shared" si="163"/>
        <v>0.23333333333333334</v>
      </c>
    </row>
    <row r="5247" spans="1:8">
      <c r="A5247" s="2" t="s">
        <v>4388</v>
      </c>
      <c r="B5247" s="7">
        <v>43329.497916666667</v>
      </c>
      <c r="C5247" s="2" t="s">
        <v>7</v>
      </c>
      <c r="D5247" s="2" t="s">
        <v>4666</v>
      </c>
      <c r="G5247" s="11">
        <f t="shared" si="162"/>
        <v>722</v>
      </c>
      <c r="H5247">
        <f t="shared" si="163"/>
        <v>12.033333333333333</v>
      </c>
    </row>
    <row r="5248" spans="1:8">
      <c r="A5248" s="2" t="s">
        <v>4388</v>
      </c>
      <c r="B5248" s="7">
        <v>43329.497916666667</v>
      </c>
      <c r="C5248" s="2" t="s">
        <v>7</v>
      </c>
      <c r="D5248" s="2" t="s">
        <v>4668</v>
      </c>
      <c r="G5248" s="11">
        <f t="shared" si="162"/>
        <v>166</v>
      </c>
      <c r="H5248">
        <f t="shared" si="163"/>
        <v>2.7666666666666666</v>
      </c>
    </row>
    <row r="5249" spans="1:8">
      <c r="A5249" s="2" t="s">
        <v>4388</v>
      </c>
      <c r="B5249" s="7">
        <v>43329.613888888889</v>
      </c>
      <c r="C5249" s="2" t="s">
        <v>9</v>
      </c>
      <c r="D5249" s="2" t="s">
        <v>4670</v>
      </c>
      <c r="G5249" s="11">
        <f t="shared" si="162"/>
        <v>30</v>
      </c>
      <c r="H5249">
        <f t="shared" si="163"/>
        <v>0.5</v>
      </c>
    </row>
    <row r="5250" spans="1:8">
      <c r="A5250" s="2" t="s">
        <v>4388</v>
      </c>
      <c r="B5250" s="7">
        <v>43329.635416666664</v>
      </c>
      <c r="C5250" s="2" t="s">
        <v>7</v>
      </c>
      <c r="D5250" s="2" t="s">
        <v>4672</v>
      </c>
      <c r="G5250" s="11">
        <f t="shared" si="162"/>
        <v>112</v>
      </c>
      <c r="H5250">
        <f t="shared" si="163"/>
        <v>1.8666666666666667</v>
      </c>
    </row>
    <row r="5251" spans="1:8">
      <c r="A5251" s="2" t="s">
        <v>4388</v>
      </c>
      <c r="B5251" s="7">
        <v>43329.713194444441</v>
      </c>
      <c r="C5251" s="2" t="s">
        <v>9</v>
      </c>
      <c r="D5251" s="2" t="s">
        <v>4674</v>
      </c>
      <c r="G5251" s="11">
        <f t="shared" ref="G5251:G5314" si="164">IF(ISERROR(FIND("day", D5251)), 0, INT(TRIM(LEFT(D5251, FIND("day", D5251) -1))) * 24 * 60) + IF(ISERROR(FIND("hour", D5251)), 0, INT(MID(D5251,IF(FIND("hour",D5251)-6&lt;0,1,FIND(" ",D5251,FIND("hour",D5251)-6)),FIND("hour",D5251)-IF(FIND("hour",D5251)-6&lt;0,1,FIND(" ",D5251,FIND("hour",D5251)-6)))) * 60) + IF(ISERROR(FIND("min", D5251)), 0, INT(MID(D5251, FIND(" ", D5251, FIND("min", D5251)-6), FIND("min", D5251)-FIND(" ", D5251, FIND("min", D5251)-5))))</f>
        <v>16</v>
      </c>
      <c r="H5251">
        <f t="shared" ref="H5251:H5314" si="165">G5251/60</f>
        <v>0.26666666666666666</v>
      </c>
    </row>
    <row r="5252" spans="1:8">
      <c r="A5252" s="2" t="s">
        <v>4388</v>
      </c>
      <c r="B5252" s="7">
        <v>43329.724305555559</v>
      </c>
      <c r="C5252" s="2" t="s">
        <v>7</v>
      </c>
      <c r="D5252" s="2" t="s">
        <v>4676</v>
      </c>
      <c r="G5252" s="11">
        <f t="shared" si="164"/>
        <v>83</v>
      </c>
      <c r="H5252">
        <f t="shared" si="165"/>
        <v>1.3833333333333333</v>
      </c>
    </row>
    <row r="5253" spans="1:8">
      <c r="A5253" s="2" t="s">
        <v>4388</v>
      </c>
      <c r="B5253" s="7">
        <v>43329.782638888886</v>
      </c>
      <c r="C5253" s="2" t="s">
        <v>9</v>
      </c>
      <c r="D5253" s="2" t="s">
        <v>4677</v>
      </c>
      <c r="G5253" s="11">
        <f t="shared" si="164"/>
        <v>312</v>
      </c>
      <c r="H5253">
        <f t="shared" si="165"/>
        <v>5.2</v>
      </c>
    </row>
    <row r="5254" spans="1:8">
      <c r="A5254" s="4" t="s">
        <v>28</v>
      </c>
      <c r="B5254" s="5" t="s">
        <v>4679</v>
      </c>
      <c r="C5254" s="8"/>
      <c r="D5254" s="8"/>
      <c r="G5254" s="11">
        <f t="shared" si="164"/>
        <v>0</v>
      </c>
      <c r="H5254">
        <f t="shared" si="165"/>
        <v>0</v>
      </c>
    </row>
    <row r="5255" spans="1:8">
      <c r="A5255" s="4" t="s">
        <v>34</v>
      </c>
      <c r="B5255" s="5" t="s">
        <v>4680</v>
      </c>
      <c r="C5255" s="8"/>
      <c r="D5255" s="8"/>
      <c r="G5255" s="11">
        <f t="shared" si="164"/>
        <v>0</v>
      </c>
      <c r="H5255">
        <f t="shared" si="165"/>
        <v>0</v>
      </c>
    </row>
    <row r="5256" spans="1:8">
      <c r="A5256" s="2" t="s">
        <v>4388</v>
      </c>
      <c r="B5256" s="7">
        <v>43330.410416666666</v>
      </c>
      <c r="C5256" s="2" t="s">
        <v>7</v>
      </c>
      <c r="D5256" s="2" t="s">
        <v>2132</v>
      </c>
      <c r="G5256" s="11">
        <f t="shared" si="164"/>
        <v>97</v>
      </c>
      <c r="H5256">
        <f t="shared" si="165"/>
        <v>1.6166666666666667</v>
      </c>
    </row>
    <row r="5257" spans="1:8">
      <c r="A5257" s="2" t="s">
        <v>4388</v>
      </c>
      <c r="B5257" s="7">
        <v>43330.477777777778</v>
      </c>
      <c r="C5257" s="2" t="s">
        <v>9</v>
      </c>
      <c r="D5257" s="2" t="s">
        <v>4684</v>
      </c>
      <c r="G5257" s="11">
        <f t="shared" si="164"/>
        <v>9</v>
      </c>
      <c r="H5257">
        <f t="shared" si="165"/>
        <v>0.15</v>
      </c>
    </row>
    <row r="5258" spans="1:8">
      <c r="A5258" s="2" t="s">
        <v>4388</v>
      </c>
      <c r="B5258" s="7">
        <v>43330.484722222223</v>
      </c>
      <c r="C5258" s="2" t="s">
        <v>7</v>
      </c>
      <c r="D5258" s="2" t="s">
        <v>491</v>
      </c>
      <c r="G5258" s="11">
        <f t="shared" si="164"/>
        <v>0</v>
      </c>
      <c r="H5258">
        <f t="shared" si="165"/>
        <v>0</v>
      </c>
    </row>
    <row r="5259" spans="1:8">
      <c r="A5259" s="2" t="s">
        <v>4388</v>
      </c>
      <c r="B5259" s="7">
        <v>43330.484722222223</v>
      </c>
      <c r="C5259" s="2" t="s">
        <v>9</v>
      </c>
      <c r="D5259" s="2" t="s">
        <v>4687</v>
      </c>
      <c r="G5259" s="11">
        <f t="shared" si="164"/>
        <v>17</v>
      </c>
      <c r="H5259">
        <f t="shared" si="165"/>
        <v>0.28333333333333333</v>
      </c>
    </row>
    <row r="5260" spans="1:8">
      <c r="A5260" s="2" t="s">
        <v>4388</v>
      </c>
      <c r="B5260" s="7">
        <v>43330.49722222222</v>
      </c>
      <c r="C5260" s="2" t="s">
        <v>7</v>
      </c>
      <c r="D5260" s="2" t="s">
        <v>4688</v>
      </c>
      <c r="G5260" s="11">
        <f t="shared" si="164"/>
        <v>158</v>
      </c>
      <c r="H5260">
        <f t="shared" si="165"/>
        <v>2.6333333333333333</v>
      </c>
    </row>
    <row r="5261" spans="1:8">
      <c r="A5261" s="2" t="s">
        <v>4388</v>
      </c>
      <c r="B5261" s="7">
        <v>43330.606944444444</v>
      </c>
      <c r="C5261" s="2" t="s">
        <v>9</v>
      </c>
      <c r="D5261" s="2" t="s">
        <v>4690</v>
      </c>
      <c r="G5261" s="11">
        <f t="shared" si="164"/>
        <v>17</v>
      </c>
      <c r="H5261">
        <f t="shared" si="165"/>
        <v>0.28333333333333333</v>
      </c>
    </row>
    <row r="5262" spans="1:8">
      <c r="A5262" s="2" t="s">
        <v>4388</v>
      </c>
      <c r="B5262" s="7">
        <v>43330.618750000001</v>
      </c>
      <c r="C5262" s="2" t="s">
        <v>7</v>
      </c>
      <c r="D5262" s="2" t="s">
        <v>4692</v>
      </c>
      <c r="G5262" s="11">
        <f t="shared" si="164"/>
        <v>105</v>
      </c>
      <c r="H5262">
        <f t="shared" si="165"/>
        <v>1.75</v>
      </c>
    </row>
    <row r="5263" spans="1:8">
      <c r="A5263" s="2" t="s">
        <v>4388</v>
      </c>
      <c r="B5263" s="7">
        <v>43330.692361111112</v>
      </c>
      <c r="C5263" s="2" t="s">
        <v>9</v>
      </c>
      <c r="D5263" s="2" t="s">
        <v>2972</v>
      </c>
      <c r="G5263" s="11">
        <f t="shared" si="164"/>
        <v>20</v>
      </c>
      <c r="H5263">
        <f t="shared" si="165"/>
        <v>0.33333333333333331</v>
      </c>
    </row>
    <row r="5264" spans="1:8">
      <c r="A5264" s="2" t="s">
        <v>4388</v>
      </c>
      <c r="B5264" s="7">
        <v>43330.706944444442</v>
      </c>
      <c r="C5264" s="2" t="s">
        <v>7</v>
      </c>
      <c r="D5264" s="2" t="s">
        <v>4695</v>
      </c>
      <c r="G5264" s="11" t="e">
        <f t="shared" si="164"/>
        <v>#VALUE!</v>
      </c>
      <c r="H5264" t="e">
        <f t="shared" si="165"/>
        <v>#VALUE!</v>
      </c>
    </row>
    <row r="5265" spans="1:8">
      <c r="A5265" s="2" t="s">
        <v>4388</v>
      </c>
      <c r="B5265" s="7">
        <v>43330.743750000001</v>
      </c>
      <c r="C5265" s="2" t="s">
        <v>9</v>
      </c>
      <c r="D5265" s="2" t="s">
        <v>4696</v>
      </c>
      <c r="E5265" s="9" t="s">
        <v>10051</v>
      </c>
      <c r="G5265" s="11">
        <f t="shared" si="164"/>
        <v>2</v>
      </c>
      <c r="H5265">
        <f t="shared" si="165"/>
        <v>3.3333333333333333E-2</v>
      </c>
    </row>
    <row r="5266" spans="1:8">
      <c r="A5266" s="2" t="s">
        <v>4388</v>
      </c>
      <c r="B5266" s="7">
        <v>43330.745833333334</v>
      </c>
      <c r="C5266" s="2" t="s">
        <v>7</v>
      </c>
      <c r="D5266" s="2" t="s">
        <v>737</v>
      </c>
      <c r="G5266" s="11">
        <f t="shared" si="164"/>
        <v>0</v>
      </c>
      <c r="H5266">
        <f t="shared" si="165"/>
        <v>0</v>
      </c>
    </row>
    <row r="5267" spans="1:8">
      <c r="A5267" s="2" t="s">
        <v>4388</v>
      </c>
      <c r="B5267" s="7">
        <v>43330.745833333334</v>
      </c>
      <c r="C5267" s="2" t="s">
        <v>9</v>
      </c>
      <c r="D5267" s="2" t="s">
        <v>4700</v>
      </c>
      <c r="E5267" s="9" t="s">
        <v>10051</v>
      </c>
      <c r="G5267" s="11">
        <f t="shared" si="164"/>
        <v>365</v>
      </c>
      <c r="H5267">
        <f t="shared" si="165"/>
        <v>6.083333333333333</v>
      </c>
    </row>
    <row r="5268" spans="1:8">
      <c r="A5268" s="4" t="s">
        <v>28</v>
      </c>
      <c r="B5268" s="5" t="s">
        <v>4702</v>
      </c>
      <c r="C5268" s="8"/>
      <c r="D5268" s="8"/>
      <c r="G5268" s="11">
        <f t="shared" si="164"/>
        <v>0</v>
      </c>
      <c r="H5268">
        <f t="shared" si="165"/>
        <v>0</v>
      </c>
    </row>
    <row r="5269" spans="1:8">
      <c r="A5269" s="4" t="s">
        <v>34</v>
      </c>
      <c r="B5269" s="5" t="s">
        <v>4704</v>
      </c>
      <c r="C5269" s="8"/>
      <c r="D5269" s="8"/>
      <c r="G5269" s="11">
        <f t="shared" si="164"/>
        <v>0</v>
      </c>
      <c r="H5269">
        <f t="shared" si="165"/>
        <v>0</v>
      </c>
    </row>
    <row r="5270" spans="1:8">
      <c r="A5270" s="2" t="s">
        <v>4388</v>
      </c>
      <c r="B5270" s="7">
        <v>43331.418749999997</v>
      </c>
      <c r="C5270" s="2" t="s">
        <v>7</v>
      </c>
      <c r="D5270" s="2" t="s">
        <v>4706</v>
      </c>
      <c r="G5270" s="11">
        <f t="shared" si="164"/>
        <v>64</v>
      </c>
      <c r="H5270">
        <f t="shared" si="165"/>
        <v>1.0666666666666667</v>
      </c>
    </row>
    <row r="5271" spans="1:8">
      <c r="A5271" s="2" t="s">
        <v>4388</v>
      </c>
      <c r="B5271" s="7">
        <v>43331.463888888888</v>
      </c>
      <c r="C5271" s="2" t="s">
        <v>9</v>
      </c>
      <c r="D5271" s="2" t="s">
        <v>4708</v>
      </c>
      <c r="E5271" s="9" t="s">
        <v>10051</v>
      </c>
      <c r="G5271" s="11">
        <f t="shared" si="164"/>
        <v>771</v>
      </c>
      <c r="H5271">
        <f t="shared" si="165"/>
        <v>12.85</v>
      </c>
    </row>
    <row r="5272" spans="1:8">
      <c r="A5272" s="4" t="s">
        <v>28</v>
      </c>
      <c r="B5272" s="5" t="s">
        <v>4706</v>
      </c>
      <c r="C5272" s="8"/>
      <c r="D5272" s="8"/>
      <c r="G5272" s="11">
        <f t="shared" si="164"/>
        <v>0</v>
      </c>
      <c r="H5272">
        <f t="shared" si="165"/>
        <v>0</v>
      </c>
    </row>
    <row r="5273" spans="1:8">
      <c r="A5273" s="4" t="s">
        <v>34</v>
      </c>
      <c r="B5273" s="5" t="s">
        <v>4710</v>
      </c>
      <c r="C5273" s="8"/>
      <c r="D5273" s="8"/>
      <c r="G5273" s="11">
        <f t="shared" si="164"/>
        <v>0</v>
      </c>
      <c r="H5273">
        <f t="shared" si="165"/>
        <v>0</v>
      </c>
    </row>
    <row r="5274" spans="1:8">
      <c r="A5274" s="2" t="s">
        <v>4388</v>
      </c>
      <c r="B5274" s="7">
        <v>43333.418055555558</v>
      </c>
      <c r="C5274" s="2" t="s">
        <v>7</v>
      </c>
      <c r="D5274" s="2" t="s">
        <v>4712</v>
      </c>
      <c r="G5274" s="11">
        <f t="shared" si="164"/>
        <v>112</v>
      </c>
      <c r="H5274">
        <f t="shared" si="165"/>
        <v>1.8666666666666667</v>
      </c>
    </row>
    <row r="5275" spans="1:8">
      <c r="A5275" s="2" t="s">
        <v>4388</v>
      </c>
      <c r="B5275" s="7">
        <v>43333.495833333334</v>
      </c>
      <c r="C5275" s="2" t="s">
        <v>9</v>
      </c>
      <c r="D5275" s="2" t="s">
        <v>2463</v>
      </c>
      <c r="G5275" s="11">
        <f t="shared" si="164"/>
        <v>17</v>
      </c>
      <c r="H5275">
        <f t="shared" si="165"/>
        <v>0.28333333333333333</v>
      </c>
    </row>
    <row r="5276" spans="1:8">
      <c r="A5276" s="2" t="s">
        <v>4388</v>
      </c>
      <c r="B5276" s="7">
        <v>43333.507638888892</v>
      </c>
      <c r="C5276" s="2" t="s">
        <v>7</v>
      </c>
      <c r="D5276" s="2" t="s">
        <v>1875</v>
      </c>
      <c r="G5276" s="11">
        <f t="shared" si="164"/>
        <v>107</v>
      </c>
      <c r="H5276">
        <f t="shared" si="165"/>
        <v>1.7833333333333334</v>
      </c>
    </row>
    <row r="5277" spans="1:8">
      <c r="A5277" s="2" t="s">
        <v>4388</v>
      </c>
      <c r="B5277" s="7">
        <v>43333.582638888889</v>
      </c>
      <c r="C5277" s="2" t="s">
        <v>9</v>
      </c>
      <c r="D5277" s="2" t="s">
        <v>4716</v>
      </c>
      <c r="G5277" s="11">
        <f t="shared" si="164"/>
        <v>16</v>
      </c>
      <c r="H5277">
        <f t="shared" si="165"/>
        <v>0.26666666666666666</v>
      </c>
    </row>
    <row r="5278" spans="1:8">
      <c r="A5278" s="2" t="s">
        <v>4388</v>
      </c>
      <c r="B5278" s="7">
        <v>43333.59375</v>
      </c>
      <c r="C5278" s="2" t="s">
        <v>7</v>
      </c>
      <c r="D5278" s="2" t="s">
        <v>4718</v>
      </c>
      <c r="G5278" s="11">
        <f t="shared" si="164"/>
        <v>99</v>
      </c>
      <c r="H5278">
        <f t="shared" si="165"/>
        <v>1.65</v>
      </c>
    </row>
    <row r="5279" spans="1:8">
      <c r="A5279" s="2" t="s">
        <v>4388</v>
      </c>
      <c r="B5279" s="7">
        <v>43333.662499999999</v>
      </c>
      <c r="C5279" s="2" t="s">
        <v>9</v>
      </c>
      <c r="D5279" s="2" t="s">
        <v>4481</v>
      </c>
      <c r="G5279" s="11">
        <f t="shared" si="164"/>
        <v>9</v>
      </c>
      <c r="H5279">
        <f t="shared" si="165"/>
        <v>0.15</v>
      </c>
    </row>
    <row r="5280" spans="1:8">
      <c r="A5280" s="2" t="s">
        <v>4388</v>
      </c>
      <c r="B5280" s="7">
        <v>43333.669444444444</v>
      </c>
      <c r="C5280" s="2" t="s">
        <v>7</v>
      </c>
      <c r="D5280" s="2" t="s">
        <v>4722</v>
      </c>
      <c r="G5280" s="11">
        <f t="shared" si="164"/>
        <v>166</v>
      </c>
      <c r="H5280">
        <f t="shared" si="165"/>
        <v>2.7666666666666666</v>
      </c>
    </row>
    <row r="5281" spans="1:8">
      <c r="A5281" s="2" t="s">
        <v>4388</v>
      </c>
      <c r="B5281" s="7">
        <v>43333.785416666666</v>
      </c>
      <c r="C5281" s="2" t="s">
        <v>9</v>
      </c>
      <c r="D5281" s="2" t="s">
        <v>4723</v>
      </c>
      <c r="E5281" s="9" t="s">
        <v>10051</v>
      </c>
      <c r="G5281" s="11">
        <f t="shared" si="164"/>
        <v>308</v>
      </c>
      <c r="H5281">
        <f t="shared" si="165"/>
        <v>5.1333333333333337</v>
      </c>
    </row>
    <row r="5282" spans="1:8">
      <c r="A5282" s="4" t="s">
        <v>28</v>
      </c>
      <c r="B5282" s="5" t="s">
        <v>4724</v>
      </c>
      <c r="C5282" s="8"/>
      <c r="D5282" s="8"/>
      <c r="G5282" s="11">
        <f t="shared" si="164"/>
        <v>0</v>
      </c>
      <c r="H5282">
        <f t="shared" si="165"/>
        <v>0</v>
      </c>
    </row>
    <row r="5283" spans="1:8">
      <c r="A5283" s="4" t="s">
        <v>34</v>
      </c>
      <c r="B5283" s="5" t="s">
        <v>4725</v>
      </c>
      <c r="C5283" s="8"/>
      <c r="D5283" s="8"/>
      <c r="G5283" s="11">
        <f t="shared" si="164"/>
        <v>0</v>
      </c>
      <c r="H5283">
        <f t="shared" si="165"/>
        <v>0</v>
      </c>
    </row>
    <row r="5284" spans="1:8">
      <c r="A5284" s="2" t="s">
        <v>4388</v>
      </c>
      <c r="B5284" s="7">
        <v>43335.409722222219</v>
      </c>
      <c r="C5284" s="2" t="s">
        <v>7</v>
      </c>
      <c r="D5284" s="2" t="s">
        <v>4727</v>
      </c>
      <c r="G5284" s="11">
        <f t="shared" si="164"/>
        <v>157</v>
      </c>
      <c r="H5284">
        <f t="shared" si="165"/>
        <v>2.6166666666666667</v>
      </c>
    </row>
    <row r="5285" spans="1:8">
      <c r="A5285" s="2" t="s">
        <v>4388</v>
      </c>
      <c r="B5285" s="7">
        <v>43335.518750000003</v>
      </c>
      <c r="C5285" s="2" t="s">
        <v>9</v>
      </c>
      <c r="D5285" s="2" t="s">
        <v>4342</v>
      </c>
      <c r="G5285" s="11">
        <f t="shared" si="164"/>
        <v>17</v>
      </c>
      <c r="H5285">
        <f t="shared" si="165"/>
        <v>0.28333333333333333</v>
      </c>
    </row>
    <row r="5286" spans="1:8">
      <c r="A5286" s="2" t="s">
        <v>4388</v>
      </c>
      <c r="B5286" s="7">
        <v>43335.53125</v>
      </c>
      <c r="C5286" s="2" t="s">
        <v>7</v>
      </c>
      <c r="D5286" s="2" t="s">
        <v>4730</v>
      </c>
      <c r="G5286" s="11">
        <f t="shared" si="164"/>
        <v>139</v>
      </c>
      <c r="H5286">
        <f t="shared" si="165"/>
        <v>2.3166666666666669</v>
      </c>
    </row>
    <row r="5287" spans="1:8">
      <c r="A5287" s="2" t="s">
        <v>4388</v>
      </c>
      <c r="B5287" s="7">
        <v>43335.62777777778</v>
      </c>
      <c r="C5287" s="2" t="s">
        <v>9</v>
      </c>
      <c r="D5287" s="2" t="s">
        <v>4400</v>
      </c>
      <c r="G5287" s="11">
        <f t="shared" si="164"/>
        <v>11</v>
      </c>
      <c r="H5287">
        <f t="shared" si="165"/>
        <v>0.18333333333333332</v>
      </c>
    </row>
    <row r="5288" spans="1:8">
      <c r="A5288" s="2" t="s">
        <v>4388</v>
      </c>
      <c r="B5288" s="7">
        <v>43335.636111111111</v>
      </c>
      <c r="C5288" s="2" t="s">
        <v>7</v>
      </c>
      <c r="D5288" s="2" t="s">
        <v>4732</v>
      </c>
      <c r="G5288" s="11">
        <f t="shared" si="164"/>
        <v>92</v>
      </c>
      <c r="H5288">
        <f t="shared" si="165"/>
        <v>1.5333333333333334</v>
      </c>
    </row>
    <row r="5289" spans="1:8">
      <c r="A5289" s="2" t="s">
        <v>4388</v>
      </c>
      <c r="B5289" s="7">
        <v>43335.700694444444</v>
      </c>
      <c r="C5289" s="2" t="s">
        <v>9</v>
      </c>
      <c r="D5289" s="2" t="s">
        <v>4735</v>
      </c>
      <c r="G5289" s="11">
        <f t="shared" si="164"/>
        <v>16</v>
      </c>
      <c r="H5289">
        <f t="shared" si="165"/>
        <v>0.26666666666666666</v>
      </c>
    </row>
    <row r="5290" spans="1:8">
      <c r="A5290" s="2" t="s">
        <v>4388</v>
      </c>
      <c r="B5290" s="7">
        <v>43335.711805555555</v>
      </c>
      <c r="C5290" s="2" t="s">
        <v>7</v>
      </c>
      <c r="D5290" s="2" t="s">
        <v>4737</v>
      </c>
      <c r="G5290" s="11">
        <f t="shared" si="164"/>
        <v>106</v>
      </c>
      <c r="H5290">
        <f t="shared" si="165"/>
        <v>1.7666666666666666</v>
      </c>
    </row>
    <row r="5291" spans="1:8">
      <c r="A5291" s="2" t="s">
        <v>4388</v>
      </c>
      <c r="B5291" s="7">
        <v>43335.786111111112</v>
      </c>
      <c r="C5291" s="2" t="s">
        <v>9</v>
      </c>
      <c r="D5291" s="2" t="s">
        <v>4738</v>
      </c>
      <c r="E5291" s="9" t="s">
        <v>10051</v>
      </c>
      <c r="G5291" s="11">
        <f t="shared" si="164"/>
        <v>307</v>
      </c>
      <c r="H5291">
        <f t="shared" si="165"/>
        <v>5.1166666666666663</v>
      </c>
    </row>
    <row r="5292" spans="1:8">
      <c r="A5292" s="4" t="s">
        <v>28</v>
      </c>
      <c r="B5292" s="5" t="s">
        <v>4144</v>
      </c>
      <c r="C5292" s="8"/>
      <c r="D5292" s="8"/>
      <c r="G5292" s="11">
        <f t="shared" si="164"/>
        <v>0</v>
      </c>
      <c r="H5292">
        <f t="shared" si="165"/>
        <v>0</v>
      </c>
    </row>
    <row r="5293" spans="1:8">
      <c r="A5293" s="4" t="s">
        <v>34</v>
      </c>
      <c r="B5293" s="5" t="s">
        <v>4739</v>
      </c>
      <c r="C5293" s="8"/>
      <c r="D5293" s="8"/>
      <c r="G5293" s="11">
        <f t="shared" si="164"/>
        <v>0</v>
      </c>
      <c r="H5293">
        <f t="shared" si="165"/>
        <v>0</v>
      </c>
    </row>
    <row r="5294" spans="1:8">
      <c r="A5294" s="2" t="s">
        <v>4388</v>
      </c>
      <c r="B5294" s="7">
        <v>43336.414583333331</v>
      </c>
      <c r="C5294" s="2" t="s">
        <v>7</v>
      </c>
      <c r="D5294" s="2" t="s">
        <v>4741</v>
      </c>
      <c r="G5294" s="11">
        <f t="shared" si="164"/>
        <v>144</v>
      </c>
      <c r="H5294">
        <f t="shared" si="165"/>
        <v>2.4</v>
      </c>
    </row>
    <row r="5295" spans="1:8">
      <c r="A5295" s="2" t="s">
        <v>4388</v>
      </c>
      <c r="B5295" s="7">
        <v>43336.51458333333</v>
      </c>
      <c r="C5295" s="2" t="s">
        <v>9</v>
      </c>
      <c r="D5295" s="2" t="s">
        <v>4743</v>
      </c>
      <c r="G5295" s="11">
        <f t="shared" si="164"/>
        <v>18</v>
      </c>
      <c r="H5295">
        <f t="shared" si="165"/>
        <v>0.3</v>
      </c>
    </row>
    <row r="5296" spans="1:8">
      <c r="A5296" s="2" t="s">
        <v>4388</v>
      </c>
      <c r="B5296" s="7">
        <v>43336.527777777781</v>
      </c>
      <c r="C5296" s="2" t="s">
        <v>7</v>
      </c>
      <c r="D5296" s="2" t="s">
        <v>4744</v>
      </c>
      <c r="G5296" s="11">
        <f t="shared" si="164"/>
        <v>133</v>
      </c>
      <c r="H5296">
        <f t="shared" si="165"/>
        <v>2.2166666666666668</v>
      </c>
    </row>
    <row r="5297" spans="1:8">
      <c r="A5297" s="2" t="s">
        <v>4388</v>
      </c>
      <c r="B5297" s="7">
        <v>43336.620138888888</v>
      </c>
      <c r="C5297" s="2" t="s">
        <v>9</v>
      </c>
      <c r="D5297" s="2" t="s">
        <v>4746</v>
      </c>
      <c r="G5297" s="11">
        <f t="shared" si="164"/>
        <v>15</v>
      </c>
      <c r="H5297">
        <f t="shared" si="165"/>
        <v>0.25</v>
      </c>
    </row>
    <row r="5298" spans="1:8">
      <c r="A5298" s="2" t="s">
        <v>4388</v>
      </c>
      <c r="B5298" s="7">
        <v>43336.631249999999</v>
      </c>
      <c r="C5298" s="2" t="s">
        <v>7</v>
      </c>
      <c r="D5298" s="2" t="s">
        <v>665</v>
      </c>
      <c r="G5298" s="11">
        <f t="shared" si="164"/>
        <v>81</v>
      </c>
      <c r="H5298">
        <f t="shared" si="165"/>
        <v>1.35</v>
      </c>
    </row>
    <row r="5299" spans="1:8">
      <c r="A5299" s="2" t="s">
        <v>4388</v>
      </c>
      <c r="B5299" s="7">
        <v>43336.688194444447</v>
      </c>
      <c r="C5299" s="2" t="s">
        <v>9</v>
      </c>
      <c r="D5299" s="2" t="s">
        <v>4748</v>
      </c>
      <c r="G5299" s="11">
        <f t="shared" si="164"/>
        <v>15</v>
      </c>
      <c r="H5299">
        <f t="shared" si="165"/>
        <v>0.25</v>
      </c>
    </row>
    <row r="5300" spans="1:8">
      <c r="A5300" s="2" t="s">
        <v>4388</v>
      </c>
      <c r="B5300" s="7">
        <v>43336.699305555558</v>
      </c>
      <c r="C5300" s="2" t="s">
        <v>7</v>
      </c>
      <c r="D5300" s="2" t="s">
        <v>4749</v>
      </c>
      <c r="G5300" s="11">
        <f t="shared" si="164"/>
        <v>116</v>
      </c>
      <c r="H5300">
        <f t="shared" si="165"/>
        <v>1.9333333333333333</v>
      </c>
    </row>
    <row r="5301" spans="1:8">
      <c r="A5301" s="2" t="s">
        <v>4388</v>
      </c>
      <c r="B5301" s="7">
        <v>43336.779861111114</v>
      </c>
      <c r="C5301" s="2" t="s">
        <v>9</v>
      </c>
      <c r="D5301" s="2" t="s">
        <v>4751</v>
      </c>
      <c r="E5301" s="9" t="s">
        <v>10051</v>
      </c>
      <c r="G5301" s="11">
        <f t="shared" si="164"/>
        <v>316</v>
      </c>
      <c r="H5301">
        <f t="shared" si="165"/>
        <v>5.2666666666666666</v>
      </c>
    </row>
    <row r="5302" spans="1:8">
      <c r="A5302" s="4" t="s">
        <v>28</v>
      </c>
      <c r="B5302" s="5" t="s">
        <v>4752</v>
      </c>
      <c r="C5302" s="8"/>
      <c r="D5302" s="8"/>
      <c r="G5302" s="11">
        <f t="shared" si="164"/>
        <v>0</v>
      </c>
      <c r="H5302">
        <f t="shared" si="165"/>
        <v>0</v>
      </c>
    </row>
    <row r="5303" spans="1:8">
      <c r="A5303" s="4" t="s">
        <v>34</v>
      </c>
      <c r="B5303" s="5" t="s">
        <v>4753</v>
      </c>
      <c r="C5303" s="8"/>
      <c r="D5303" s="8"/>
      <c r="G5303" s="11">
        <f t="shared" si="164"/>
        <v>0</v>
      </c>
      <c r="H5303">
        <f t="shared" si="165"/>
        <v>0</v>
      </c>
    </row>
    <row r="5304" spans="1:8">
      <c r="A5304" s="2" t="s">
        <v>4388</v>
      </c>
      <c r="B5304" s="7">
        <v>43338.447222222225</v>
      </c>
      <c r="C5304" s="2" t="s">
        <v>7</v>
      </c>
      <c r="D5304" s="2" t="s">
        <v>1786</v>
      </c>
      <c r="G5304" s="11">
        <f t="shared" si="164"/>
        <v>93</v>
      </c>
      <c r="H5304">
        <f t="shared" si="165"/>
        <v>1.55</v>
      </c>
    </row>
    <row r="5305" spans="1:8">
      <c r="A5305" s="2" t="s">
        <v>4388</v>
      </c>
      <c r="B5305" s="7">
        <v>43338.512499999997</v>
      </c>
      <c r="C5305" s="2" t="s">
        <v>9</v>
      </c>
      <c r="D5305" s="2" t="s">
        <v>325</v>
      </c>
      <c r="G5305" s="11">
        <f t="shared" si="164"/>
        <v>32</v>
      </c>
      <c r="H5305">
        <f t="shared" si="165"/>
        <v>0.53333333333333333</v>
      </c>
    </row>
    <row r="5306" spans="1:8">
      <c r="A5306" s="2" t="s">
        <v>4388</v>
      </c>
      <c r="B5306" s="7">
        <v>43338.534722222219</v>
      </c>
      <c r="C5306" s="2" t="s">
        <v>7</v>
      </c>
      <c r="D5306" s="2" t="s">
        <v>4503</v>
      </c>
      <c r="G5306" s="11" t="e">
        <f t="shared" si="164"/>
        <v>#VALUE!</v>
      </c>
      <c r="H5306" t="e">
        <f t="shared" si="165"/>
        <v>#VALUE!</v>
      </c>
    </row>
    <row r="5307" spans="1:8">
      <c r="A5307" s="2" t="s">
        <v>4388</v>
      </c>
      <c r="B5307" s="7">
        <v>43338.559027777781</v>
      </c>
      <c r="C5307" s="2" t="s">
        <v>9</v>
      </c>
      <c r="D5307" s="2" t="s">
        <v>4756</v>
      </c>
      <c r="E5307" s="9" t="s">
        <v>10051</v>
      </c>
      <c r="G5307" s="11">
        <f t="shared" si="164"/>
        <v>634</v>
      </c>
      <c r="H5307">
        <f t="shared" si="165"/>
        <v>10.566666666666666</v>
      </c>
    </row>
    <row r="5308" spans="1:8">
      <c r="A5308" s="4" t="s">
        <v>28</v>
      </c>
      <c r="B5308" s="5" t="s">
        <v>3204</v>
      </c>
      <c r="C5308" s="8"/>
      <c r="D5308" s="8"/>
      <c r="G5308" s="11">
        <f t="shared" si="164"/>
        <v>0</v>
      </c>
      <c r="H5308">
        <f t="shared" si="165"/>
        <v>0</v>
      </c>
    </row>
    <row r="5309" spans="1:8">
      <c r="A5309" s="4" t="s">
        <v>34</v>
      </c>
      <c r="B5309" s="5" t="s">
        <v>4758</v>
      </c>
      <c r="C5309" s="8"/>
      <c r="D5309" s="8"/>
      <c r="G5309" s="11">
        <f t="shared" si="164"/>
        <v>0</v>
      </c>
      <c r="H5309">
        <f t="shared" si="165"/>
        <v>0</v>
      </c>
    </row>
    <row r="5310" spans="1:8">
      <c r="A5310" s="2" t="s">
        <v>4388</v>
      </c>
      <c r="B5310" s="7">
        <v>43339.448611111111</v>
      </c>
      <c r="C5310" s="2" t="s">
        <v>7</v>
      </c>
      <c r="D5310" s="2" t="s">
        <v>4761</v>
      </c>
      <c r="G5310" s="11">
        <f t="shared" si="164"/>
        <v>132</v>
      </c>
      <c r="H5310">
        <f t="shared" si="165"/>
        <v>2.2000000000000002</v>
      </c>
    </row>
    <row r="5311" spans="1:8">
      <c r="A5311" s="2" t="s">
        <v>4388</v>
      </c>
      <c r="B5311" s="7">
        <v>43339.540277777778</v>
      </c>
      <c r="C5311" s="2" t="s">
        <v>9</v>
      </c>
      <c r="D5311" s="2" t="s">
        <v>3574</v>
      </c>
      <c r="G5311" s="11">
        <f t="shared" si="164"/>
        <v>16</v>
      </c>
      <c r="H5311">
        <f t="shared" si="165"/>
        <v>0.26666666666666666</v>
      </c>
    </row>
    <row r="5312" spans="1:8">
      <c r="A5312" s="2" t="s">
        <v>4388</v>
      </c>
      <c r="B5312" s="7">
        <v>43339.551388888889</v>
      </c>
      <c r="C5312" s="2" t="s">
        <v>7</v>
      </c>
      <c r="D5312" s="2" t="s">
        <v>4763</v>
      </c>
      <c r="G5312" s="11">
        <f t="shared" si="164"/>
        <v>144</v>
      </c>
      <c r="H5312">
        <f t="shared" si="165"/>
        <v>2.4</v>
      </c>
    </row>
    <row r="5313" spans="1:8">
      <c r="A5313" s="2" t="s">
        <v>4388</v>
      </c>
      <c r="B5313" s="7">
        <v>43339.652083333334</v>
      </c>
      <c r="C5313" s="2" t="s">
        <v>9</v>
      </c>
      <c r="D5313" s="2" t="s">
        <v>4764</v>
      </c>
      <c r="G5313" s="11">
        <f t="shared" si="164"/>
        <v>11</v>
      </c>
      <c r="H5313">
        <f t="shared" si="165"/>
        <v>0.18333333333333332</v>
      </c>
    </row>
    <row r="5314" spans="1:8">
      <c r="A5314" s="2" t="s">
        <v>4388</v>
      </c>
      <c r="B5314" s="7">
        <v>43339.659722222219</v>
      </c>
      <c r="C5314" s="2" t="s">
        <v>7</v>
      </c>
      <c r="D5314" s="2" t="s">
        <v>4767</v>
      </c>
      <c r="G5314" s="11">
        <f t="shared" si="164"/>
        <v>105</v>
      </c>
      <c r="H5314">
        <f t="shared" si="165"/>
        <v>1.75</v>
      </c>
    </row>
    <row r="5315" spans="1:8">
      <c r="A5315" s="2" t="s">
        <v>4388</v>
      </c>
      <c r="B5315" s="7">
        <v>43339.732638888891</v>
      </c>
      <c r="C5315" s="2" t="s">
        <v>9</v>
      </c>
      <c r="D5315" s="2" t="s">
        <v>3832</v>
      </c>
      <c r="G5315" s="11">
        <f t="shared" ref="G5315:G5378" si="166">IF(ISERROR(FIND("day", D5315)), 0, INT(TRIM(LEFT(D5315, FIND("day", D5315) -1))) * 24 * 60) + IF(ISERROR(FIND("hour", D5315)), 0, INT(MID(D5315,IF(FIND("hour",D5315)-6&lt;0,1,FIND(" ",D5315,FIND("hour",D5315)-6)),FIND("hour",D5315)-IF(FIND("hour",D5315)-6&lt;0,1,FIND(" ",D5315,FIND("hour",D5315)-6)))) * 60) + IF(ISERROR(FIND("min", D5315)), 0, INT(MID(D5315, FIND(" ", D5315, FIND("min", D5315)-6), FIND("min", D5315)-FIND(" ", D5315, FIND("min", D5315)-5))))</f>
        <v>14</v>
      </c>
      <c r="H5315">
        <f t="shared" ref="H5315:H5378" si="167">G5315/60</f>
        <v>0.23333333333333334</v>
      </c>
    </row>
    <row r="5316" spans="1:8">
      <c r="A5316" s="2" t="s">
        <v>4388</v>
      </c>
      <c r="B5316" s="7">
        <v>43339.743055555555</v>
      </c>
      <c r="C5316" s="2" t="s">
        <v>7</v>
      </c>
      <c r="D5316" s="2" t="s">
        <v>4770</v>
      </c>
      <c r="G5316" s="11">
        <f t="shared" si="166"/>
        <v>95</v>
      </c>
      <c r="H5316">
        <f t="shared" si="167"/>
        <v>1.5833333333333333</v>
      </c>
    </row>
    <row r="5317" spans="1:8">
      <c r="A5317" s="2" t="s">
        <v>4388</v>
      </c>
      <c r="B5317" s="7">
        <v>43339.80972222222</v>
      </c>
      <c r="C5317" s="2" t="s">
        <v>9</v>
      </c>
      <c r="D5317" s="2" t="s">
        <v>4773</v>
      </c>
      <c r="E5317" s="9" t="s">
        <v>10051</v>
      </c>
      <c r="G5317" s="11">
        <f t="shared" si="166"/>
        <v>273</v>
      </c>
      <c r="H5317">
        <f t="shared" si="167"/>
        <v>4.55</v>
      </c>
    </row>
    <row r="5318" spans="1:8">
      <c r="A5318" s="4" t="s">
        <v>28</v>
      </c>
      <c r="B5318" s="5" t="s">
        <v>4774</v>
      </c>
      <c r="C5318" s="8"/>
      <c r="D5318" s="8"/>
      <c r="G5318" s="11">
        <f t="shared" si="166"/>
        <v>0</v>
      </c>
      <c r="H5318">
        <f t="shared" si="167"/>
        <v>0</v>
      </c>
    </row>
    <row r="5319" spans="1:8">
      <c r="A5319" s="4" t="s">
        <v>34</v>
      </c>
      <c r="B5319" s="5" t="s">
        <v>4777</v>
      </c>
      <c r="C5319" s="8"/>
      <c r="D5319" s="8"/>
      <c r="G5319" s="11">
        <f t="shared" si="166"/>
        <v>0</v>
      </c>
      <c r="H5319">
        <f t="shared" si="167"/>
        <v>0</v>
      </c>
    </row>
    <row r="5320" spans="1:8">
      <c r="A5320" s="2" t="s">
        <v>4388</v>
      </c>
      <c r="B5320" s="7">
        <v>43340.456944444442</v>
      </c>
      <c r="C5320" s="2" t="s">
        <v>7</v>
      </c>
      <c r="D5320" s="2" t="s">
        <v>4780</v>
      </c>
      <c r="G5320" s="11">
        <f t="shared" si="166"/>
        <v>131</v>
      </c>
      <c r="H5320">
        <f t="shared" si="167"/>
        <v>2.1833333333333331</v>
      </c>
    </row>
    <row r="5321" spans="1:8">
      <c r="A5321" s="2" t="s">
        <v>4388</v>
      </c>
      <c r="B5321" s="7">
        <v>43340.548611111109</v>
      </c>
      <c r="C5321" s="2" t="s">
        <v>9</v>
      </c>
      <c r="D5321" s="2" t="s">
        <v>3774</v>
      </c>
      <c r="G5321" s="11">
        <f t="shared" si="166"/>
        <v>13</v>
      </c>
      <c r="H5321">
        <f t="shared" si="167"/>
        <v>0.21666666666666667</v>
      </c>
    </row>
    <row r="5322" spans="1:8">
      <c r="A5322" s="2" t="s">
        <v>4388</v>
      </c>
      <c r="B5322" s="7">
        <v>43340.558333333334</v>
      </c>
      <c r="C5322" s="2" t="s">
        <v>7</v>
      </c>
      <c r="D5322" s="2" t="s">
        <v>3845</v>
      </c>
      <c r="G5322" s="11">
        <f t="shared" si="166"/>
        <v>126</v>
      </c>
      <c r="H5322">
        <f t="shared" si="167"/>
        <v>2.1</v>
      </c>
    </row>
    <row r="5323" spans="1:8">
      <c r="A5323" s="2" t="s">
        <v>4388</v>
      </c>
      <c r="B5323" s="7">
        <v>43340.645833333336</v>
      </c>
      <c r="C5323" s="2" t="s">
        <v>9</v>
      </c>
      <c r="D5323" s="2" t="s">
        <v>4784</v>
      </c>
      <c r="G5323" s="11">
        <f t="shared" si="166"/>
        <v>13</v>
      </c>
      <c r="H5323">
        <f t="shared" si="167"/>
        <v>0.21666666666666667</v>
      </c>
    </row>
    <row r="5324" spans="1:8">
      <c r="A5324" s="2" t="s">
        <v>4388</v>
      </c>
      <c r="B5324" s="7">
        <v>43340.655555555553</v>
      </c>
      <c r="C5324" s="2" t="s">
        <v>7</v>
      </c>
      <c r="D5324" s="2" t="s">
        <v>4786</v>
      </c>
      <c r="G5324" s="11">
        <f t="shared" si="166"/>
        <v>102</v>
      </c>
      <c r="H5324">
        <f t="shared" si="167"/>
        <v>1.7</v>
      </c>
    </row>
    <row r="5325" spans="1:8">
      <c r="A5325" s="2" t="s">
        <v>4388</v>
      </c>
      <c r="B5325" s="7">
        <v>43340.726388888892</v>
      </c>
      <c r="C5325" s="2" t="s">
        <v>9</v>
      </c>
      <c r="D5325" s="2" t="s">
        <v>4788</v>
      </c>
      <c r="G5325" s="11">
        <f t="shared" si="166"/>
        <v>20</v>
      </c>
      <c r="H5325">
        <f t="shared" si="167"/>
        <v>0.33333333333333331</v>
      </c>
    </row>
    <row r="5326" spans="1:8">
      <c r="A5326" s="2" t="s">
        <v>4388</v>
      </c>
      <c r="B5326" s="7">
        <v>43340.740972222222</v>
      </c>
      <c r="C5326" s="2" t="s">
        <v>7</v>
      </c>
      <c r="D5326" s="2" t="s">
        <v>4792</v>
      </c>
      <c r="G5326" s="11">
        <f t="shared" si="166"/>
        <v>121</v>
      </c>
      <c r="H5326">
        <f t="shared" si="167"/>
        <v>2.0166666666666666</v>
      </c>
    </row>
    <row r="5327" spans="1:8">
      <c r="A5327" s="2" t="s">
        <v>4388</v>
      </c>
      <c r="B5327" s="7">
        <v>43340.824999999997</v>
      </c>
      <c r="C5327" s="2" t="s">
        <v>9</v>
      </c>
      <c r="D5327" s="2" t="s">
        <v>4795</v>
      </c>
      <c r="E5327" s="9" t="s">
        <v>10051</v>
      </c>
      <c r="G5327" s="11">
        <f t="shared" si="166"/>
        <v>56</v>
      </c>
      <c r="H5327">
        <f t="shared" si="167"/>
        <v>0.93333333333333335</v>
      </c>
    </row>
    <row r="5328" spans="1:8">
      <c r="A5328" s="4" t="s">
        <v>28</v>
      </c>
      <c r="B5328" s="5" t="s">
        <v>4797</v>
      </c>
      <c r="C5328" s="8"/>
      <c r="D5328" s="8"/>
      <c r="G5328" s="11">
        <f t="shared" si="166"/>
        <v>0</v>
      </c>
      <c r="H5328">
        <f t="shared" si="167"/>
        <v>0</v>
      </c>
    </row>
    <row r="5329" spans="1:8">
      <c r="A5329" s="4" t="s">
        <v>34</v>
      </c>
      <c r="B5329" s="5" t="s">
        <v>4800</v>
      </c>
      <c r="C5329" s="8"/>
      <c r="D5329" s="8"/>
      <c r="G5329" s="11">
        <f t="shared" si="166"/>
        <v>0</v>
      </c>
      <c r="H5329">
        <f t="shared" si="167"/>
        <v>0</v>
      </c>
    </row>
    <row r="5330" spans="1:8">
      <c r="A5330" s="1" t="s">
        <v>0</v>
      </c>
      <c r="B5330" s="1" t="s">
        <v>1</v>
      </c>
      <c r="C5330" s="1" t="s">
        <v>2</v>
      </c>
      <c r="D5330" s="1" t="s">
        <v>3</v>
      </c>
      <c r="G5330" s="11">
        <f t="shared" si="166"/>
        <v>0</v>
      </c>
      <c r="H5330">
        <f t="shared" si="167"/>
        <v>0</v>
      </c>
    </row>
    <row r="5331" spans="1:8">
      <c r="A5331" s="2" t="s">
        <v>4776</v>
      </c>
      <c r="B5331" s="3">
        <v>43314.529166666667</v>
      </c>
      <c r="C5331" s="2" t="s">
        <v>7</v>
      </c>
      <c r="D5331" s="2" t="s">
        <v>4779</v>
      </c>
      <c r="G5331" s="11">
        <f t="shared" si="166"/>
        <v>152</v>
      </c>
      <c r="H5331">
        <f t="shared" si="167"/>
        <v>2.5333333333333332</v>
      </c>
    </row>
    <row r="5332" spans="1:8">
      <c r="A5332" s="2" t="s">
        <v>4776</v>
      </c>
      <c r="B5332" s="3">
        <v>43314.634722222225</v>
      </c>
      <c r="C5332" s="2" t="s">
        <v>9</v>
      </c>
      <c r="D5332" s="2" t="s">
        <v>4782</v>
      </c>
      <c r="G5332" s="11">
        <f t="shared" si="166"/>
        <v>12</v>
      </c>
      <c r="H5332">
        <f t="shared" si="167"/>
        <v>0.2</v>
      </c>
    </row>
    <row r="5333" spans="1:8">
      <c r="A5333" s="2" t="s">
        <v>4776</v>
      </c>
      <c r="B5333" s="3">
        <v>43314.643750000003</v>
      </c>
      <c r="C5333" s="2" t="s">
        <v>7</v>
      </c>
      <c r="D5333" s="2" t="s">
        <v>1032</v>
      </c>
      <c r="G5333" s="11">
        <f t="shared" si="166"/>
        <v>135</v>
      </c>
      <c r="H5333">
        <f t="shared" si="167"/>
        <v>2.25</v>
      </c>
    </row>
    <row r="5334" spans="1:8">
      <c r="A5334" s="2" t="s">
        <v>4776</v>
      </c>
      <c r="B5334" s="3">
        <v>43314.738194444442</v>
      </c>
      <c r="C5334" s="2" t="s">
        <v>9</v>
      </c>
      <c r="D5334" s="2" t="s">
        <v>4783</v>
      </c>
      <c r="G5334" s="11">
        <f t="shared" si="166"/>
        <v>47</v>
      </c>
      <c r="H5334">
        <f t="shared" si="167"/>
        <v>0.78333333333333333</v>
      </c>
    </row>
    <row r="5335" spans="1:8">
      <c r="A5335" s="2" t="s">
        <v>4776</v>
      </c>
      <c r="B5335" s="3">
        <v>43314.770833333336</v>
      </c>
      <c r="C5335" s="2" t="s">
        <v>7</v>
      </c>
      <c r="D5335" s="2" t="s">
        <v>1110</v>
      </c>
      <c r="G5335" s="11" t="e">
        <f t="shared" si="166"/>
        <v>#VALUE!</v>
      </c>
      <c r="H5335" t="e">
        <f t="shared" si="167"/>
        <v>#VALUE!</v>
      </c>
    </row>
    <row r="5336" spans="1:8">
      <c r="A5336" s="2" t="s">
        <v>4776</v>
      </c>
      <c r="B5336" s="3">
        <v>43314.790972222225</v>
      </c>
      <c r="C5336" s="2" t="s">
        <v>9</v>
      </c>
      <c r="D5336" s="2" t="s">
        <v>4787</v>
      </c>
      <c r="G5336" s="11">
        <f t="shared" si="166"/>
        <v>36</v>
      </c>
      <c r="H5336">
        <f t="shared" si="167"/>
        <v>0.6</v>
      </c>
    </row>
    <row r="5337" spans="1:8">
      <c r="A5337" s="2" t="s">
        <v>4776</v>
      </c>
      <c r="B5337" s="3">
        <v>43314.816666666666</v>
      </c>
      <c r="C5337" s="2" t="s">
        <v>7</v>
      </c>
      <c r="D5337" s="2" t="s">
        <v>4790</v>
      </c>
      <c r="G5337" s="11">
        <f t="shared" si="166"/>
        <v>107</v>
      </c>
      <c r="H5337">
        <f t="shared" si="167"/>
        <v>1.7833333333333334</v>
      </c>
    </row>
    <row r="5338" spans="1:8">
      <c r="A5338" s="2" t="s">
        <v>4776</v>
      </c>
      <c r="B5338" s="3">
        <v>43314.89166666667</v>
      </c>
      <c r="C5338" s="2" t="s">
        <v>9</v>
      </c>
      <c r="D5338" s="2" t="s">
        <v>4794</v>
      </c>
      <c r="E5338" s="9" t="s">
        <v>10051</v>
      </c>
      <c r="G5338" s="11">
        <f t="shared" si="166"/>
        <v>155</v>
      </c>
      <c r="H5338">
        <f t="shared" si="167"/>
        <v>2.5833333333333335</v>
      </c>
    </row>
    <row r="5339" spans="1:8">
      <c r="A5339" s="4" t="s">
        <v>28</v>
      </c>
      <c r="B5339" s="5" t="s">
        <v>4796</v>
      </c>
      <c r="C5339" s="8"/>
      <c r="D5339" s="8"/>
      <c r="G5339" s="11">
        <f t="shared" si="166"/>
        <v>0</v>
      </c>
      <c r="H5339">
        <f t="shared" si="167"/>
        <v>0</v>
      </c>
    </row>
    <row r="5340" spans="1:8">
      <c r="A5340" s="4" t="s">
        <v>34</v>
      </c>
      <c r="B5340" s="5" t="s">
        <v>4798</v>
      </c>
      <c r="C5340" s="8"/>
      <c r="D5340" s="8"/>
      <c r="G5340" s="11">
        <f t="shared" si="166"/>
        <v>0</v>
      </c>
      <c r="H5340">
        <f t="shared" si="167"/>
        <v>0</v>
      </c>
    </row>
    <row r="5341" spans="1:8">
      <c r="A5341" s="2" t="s">
        <v>4776</v>
      </c>
      <c r="B5341" s="3">
        <v>43315.529166666667</v>
      </c>
      <c r="C5341" s="2" t="s">
        <v>7</v>
      </c>
      <c r="D5341" s="2" t="s">
        <v>4801</v>
      </c>
      <c r="G5341" s="11" t="e">
        <f t="shared" si="166"/>
        <v>#VALUE!</v>
      </c>
      <c r="H5341" t="e">
        <f t="shared" si="167"/>
        <v>#VALUE!</v>
      </c>
    </row>
    <row r="5342" spans="1:8">
      <c r="A5342" s="2" t="s">
        <v>4776</v>
      </c>
      <c r="B5342" s="3">
        <v>43315.541666666664</v>
      </c>
      <c r="C5342" s="2" t="s">
        <v>9</v>
      </c>
      <c r="D5342" s="2" t="s">
        <v>4804</v>
      </c>
      <c r="G5342" s="11">
        <f t="shared" si="166"/>
        <v>70</v>
      </c>
      <c r="H5342">
        <f t="shared" si="167"/>
        <v>1.1666666666666667</v>
      </c>
    </row>
    <row r="5343" spans="1:8">
      <c r="A5343" s="2" t="s">
        <v>4776</v>
      </c>
      <c r="B5343" s="3">
        <v>43315.590277777781</v>
      </c>
      <c r="C5343" s="2" t="s">
        <v>7</v>
      </c>
      <c r="D5343" s="2" t="s">
        <v>4806</v>
      </c>
      <c r="G5343" s="11">
        <f t="shared" si="166"/>
        <v>176</v>
      </c>
      <c r="H5343">
        <f t="shared" si="167"/>
        <v>2.9333333333333331</v>
      </c>
    </row>
    <row r="5344" spans="1:8">
      <c r="A5344" s="2" t="s">
        <v>4776</v>
      </c>
      <c r="B5344" s="3">
        <v>43315.712500000001</v>
      </c>
      <c r="C5344" s="2" t="s">
        <v>9</v>
      </c>
      <c r="D5344" s="2" t="s">
        <v>4807</v>
      </c>
      <c r="G5344" s="11">
        <f t="shared" si="166"/>
        <v>12</v>
      </c>
      <c r="H5344">
        <f t="shared" si="167"/>
        <v>0.2</v>
      </c>
    </row>
    <row r="5345" spans="1:8">
      <c r="A5345" s="2" t="s">
        <v>4776</v>
      </c>
      <c r="B5345" s="3">
        <v>43315.72152777778</v>
      </c>
      <c r="C5345" s="2" t="s">
        <v>7</v>
      </c>
      <c r="D5345" s="2" t="s">
        <v>4810</v>
      </c>
      <c r="G5345" s="11">
        <f t="shared" si="166"/>
        <v>400</v>
      </c>
      <c r="H5345">
        <f t="shared" si="167"/>
        <v>6.666666666666667</v>
      </c>
    </row>
    <row r="5346" spans="1:8">
      <c r="A5346" s="2" t="s">
        <v>4776</v>
      </c>
      <c r="B5346" s="3">
        <v>43315.722916666666</v>
      </c>
      <c r="C5346" s="2" t="s">
        <v>7</v>
      </c>
      <c r="D5346" s="2" t="s">
        <v>4812</v>
      </c>
      <c r="G5346" s="11" t="e">
        <f t="shared" si="166"/>
        <v>#VALUE!</v>
      </c>
      <c r="H5346" t="e">
        <f t="shared" si="167"/>
        <v>#VALUE!</v>
      </c>
    </row>
    <row r="5347" spans="1:8">
      <c r="A5347" s="2" t="s">
        <v>4776</v>
      </c>
      <c r="B5347" s="3">
        <v>43315.746527777781</v>
      </c>
      <c r="C5347" s="2" t="s">
        <v>9</v>
      </c>
      <c r="D5347" s="2" t="s">
        <v>1167</v>
      </c>
      <c r="G5347" s="11">
        <f t="shared" si="166"/>
        <v>19</v>
      </c>
      <c r="H5347">
        <f t="shared" si="167"/>
        <v>0.31666666666666665</v>
      </c>
    </row>
    <row r="5348" spans="1:8">
      <c r="A5348" s="2" t="s">
        <v>4776</v>
      </c>
      <c r="B5348" s="3">
        <v>43315.760416666664</v>
      </c>
      <c r="C5348" s="2" t="s">
        <v>7</v>
      </c>
      <c r="D5348" s="2" t="s">
        <v>4813</v>
      </c>
      <c r="G5348" s="11" t="e">
        <f t="shared" si="166"/>
        <v>#VALUE!</v>
      </c>
      <c r="H5348" t="e">
        <f t="shared" si="167"/>
        <v>#VALUE!</v>
      </c>
    </row>
    <row r="5349" spans="1:8">
      <c r="A5349" s="2" t="s">
        <v>4776</v>
      </c>
      <c r="B5349" s="3">
        <v>43315.793749999997</v>
      </c>
      <c r="C5349" s="2" t="s">
        <v>9</v>
      </c>
      <c r="D5349" s="2" t="s">
        <v>4816</v>
      </c>
      <c r="G5349" s="11">
        <f t="shared" si="166"/>
        <v>13</v>
      </c>
      <c r="H5349">
        <f t="shared" si="167"/>
        <v>0.21666666666666667</v>
      </c>
    </row>
    <row r="5350" spans="1:8">
      <c r="A5350" s="2" t="s">
        <v>4776</v>
      </c>
      <c r="B5350" s="3">
        <v>43315.802777777775</v>
      </c>
      <c r="C5350" s="2" t="s">
        <v>7</v>
      </c>
      <c r="D5350" s="2" t="s">
        <v>4818</v>
      </c>
      <c r="G5350" s="11">
        <f t="shared" si="166"/>
        <v>112</v>
      </c>
      <c r="H5350">
        <f t="shared" si="167"/>
        <v>1.8666666666666667</v>
      </c>
    </row>
    <row r="5351" spans="1:8">
      <c r="A5351" s="2" t="s">
        <v>4776</v>
      </c>
      <c r="B5351" s="3">
        <v>43315.881249999999</v>
      </c>
      <c r="C5351" s="2" t="s">
        <v>9</v>
      </c>
      <c r="D5351" s="2" t="s">
        <v>4819</v>
      </c>
      <c r="E5351" s="9" t="s">
        <v>10051</v>
      </c>
      <c r="G5351" s="11">
        <f t="shared" si="166"/>
        <v>170</v>
      </c>
      <c r="H5351">
        <f t="shared" si="167"/>
        <v>2.8333333333333335</v>
      </c>
    </row>
    <row r="5352" spans="1:8">
      <c r="A5352" s="4" t="s">
        <v>28</v>
      </c>
      <c r="B5352" s="5" t="s">
        <v>4820</v>
      </c>
      <c r="C5352" s="8"/>
      <c r="D5352" s="8"/>
      <c r="G5352" s="11">
        <f t="shared" si="166"/>
        <v>0</v>
      </c>
      <c r="H5352">
        <f t="shared" si="167"/>
        <v>0</v>
      </c>
    </row>
    <row r="5353" spans="1:8">
      <c r="A5353" s="4" t="s">
        <v>34</v>
      </c>
      <c r="B5353" s="5" t="s">
        <v>4821</v>
      </c>
      <c r="C5353" s="8"/>
      <c r="D5353" s="8"/>
      <c r="G5353" s="11">
        <f t="shared" si="166"/>
        <v>0</v>
      </c>
      <c r="H5353">
        <f t="shared" si="167"/>
        <v>0</v>
      </c>
    </row>
    <row r="5354" spans="1:8">
      <c r="A5354" s="2" t="s">
        <v>4776</v>
      </c>
      <c r="B5354" s="3">
        <v>43316.53125</v>
      </c>
      <c r="C5354" s="2" t="s">
        <v>7</v>
      </c>
      <c r="D5354" s="2" t="s">
        <v>4822</v>
      </c>
      <c r="G5354" s="11">
        <f t="shared" si="166"/>
        <v>374</v>
      </c>
      <c r="H5354">
        <f t="shared" si="167"/>
        <v>6.2333333333333334</v>
      </c>
    </row>
    <row r="5355" spans="1:8">
      <c r="A5355" s="2" t="s">
        <v>4776</v>
      </c>
      <c r="B5355" s="3">
        <v>43316.791666666664</v>
      </c>
      <c r="C5355" s="2" t="s">
        <v>9</v>
      </c>
      <c r="D5355" s="2" t="s">
        <v>4823</v>
      </c>
      <c r="G5355" s="11">
        <f t="shared" si="166"/>
        <v>32</v>
      </c>
      <c r="H5355">
        <f t="shared" si="167"/>
        <v>0.53333333333333333</v>
      </c>
    </row>
    <row r="5356" spans="1:8">
      <c r="A5356" s="2" t="s">
        <v>4776</v>
      </c>
      <c r="B5356" s="3">
        <v>43316.813888888886</v>
      </c>
      <c r="C5356" s="2" t="s">
        <v>7</v>
      </c>
      <c r="D5356" s="2" t="s">
        <v>4824</v>
      </c>
      <c r="G5356" s="11">
        <f t="shared" si="166"/>
        <v>102</v>
      </c>
      <c r="H5356">
        <f t="shared" si="167"/>
        <v>1.7</v>
      </c>
    </row>
    <row r="5357" spans="1:8">
      <c r="A5357" s="2" t="s">
        <v>4776</v>
      </c>
      <c r="B5357" s="3">
        <v>43316.885416666664</v>
      </c>
      <c r="C5357" s="2" t="s">
        <v>9</v>
      </c>
      <c r="D5357" s="2" t="s">
        <v>4825</v>
      </c>
      <c r="E5357" s="9" t="s">
        <v>10051</v>
      </c>
      <c r="G5357" s="11">
        <f t="shared" si="166"/>
        <v>164</v>
      </c>
      <c r="H5357">
        <f t="shared" si="167"/>
        <v>2.7333333333333334</v>
      </c>
    </row>
    <row r="5358" spans="1:8">
      <c r="A5358" s="4" t="s">
        <v>28</v>
      </c>
      <c r="B5358" s="5" t="s">
        <v>4826</v>
      </c>
      <c r="C5358" s="8"/>
      <c r="D5358" s="8"/>
      <c r="G5358" s="11">
        <f t="shared" si="166"/>
        <v>0</v>
      </c>
      <c r="H5358">
        <f t="shared" si="167"/>
        <v>0</v>
      </c>
    </row>
    <row r="5359" spans="1:8">
      <c r="A5359" s="4" t="s">
        <v>34</v>
      </c>
      <c r="B5359" s="5" t="s">
        <v>4827</v>
      </c>
      <c r="C5359" s="8"/>
      <c r="D5359" s="8"/>
      <c r="G5359" s="11">
        <f t="shared" si="166"/>
        <v>0</v>
      </c>
      <c r="H5359">
        <f t="shared" si="167"/>
        <v>0</v>
      </c>
    </row>
    <row r="5360" spans="1:8">
      <c r="A5360" s="2" t="s">
        <v>4776</v>
      </c>
      <c r="B5360" s="3">
        <v>43317.527777777781</v>
      </c>
      <c r="C5360" s="2" t="s">
        <v>7</v>
      </c>
      <c r="D5360" s="2" t="s">
        <v>4828</v>
      </c>
      <c r="G5360" s="11">
        <f t="shared" si="166"/>
        <v>383</v>
      </c>
      <c r="H5360">
        <f t="shared" si="167"/>
        <v>6.3833333333333337</v>
      </c>
    </row>
    <row r="5361" spans="1:8">
      <c r="A5361" s="2" t="s">
        <v>4776</v>
      </c>
      <c r="B5361" s="3">
        <v>43317.793749999997</v>
      </c>
      <c r="C5361" s="2" t="s">
        <v>9</v>
      </c>
      <c r="D5361" s="2" t="s">
        <v>407</v>
      </c>
      <c r="G5361" s="11">
        <f t="shared" si="166"/>
        <v>33</v>
      </c>
      <c r="H5361">
        <f t="shared" si="167"/>
        <v>0.55000000000000004</v>
      </c>
    </row>
    <row r="5362" spans="1:8">
      <c r="A5362" s="2" t="s">
        <v>4776</v>
      </c>
      <c r="B5362" s="3">
        <v>43317.817361111112</v>
      </c>
      <c r="C5362" s="2" t="s">
        <v>7</v>
      </c>
      <c r="D5362" s="2" t="s">
        <v>4829</v>
      </c>
      <c r="G5362" s="11">
        <f t="shared" si="166"/>
        <v>89</v>
      </c>
      <c r="H5362">
        <f t="shared" si="167"/>
        <v>1.4833333333333334</v>
      </c>
    </row>
    <row r="5363" spans="1:8">
      <c r="A5363" s="2" t="s">
        <v>4776</v>
      </c>
      <c r="B5363" s="3">
        <v>43317.879166666666</v>
      </c>
      <c r="C5363" s="2" t="s">
        <v>9</v>
      </c>
      <c r="D5363" s="2" t="s">
        <v>4830</v>
      </c>
      <c r="E5363" s="9" t="s">
        <v>10051</v>
      </c>
      <c r="G5363" s="11">
        <f t="shared" si="166"/>
        <v>173</v>
      </c>
      <c r="H5363">
        <f t="shared" si="167"/>
        <v>2.8833333333333333</v>
      </c>
    </row>
    <row r="5364" spans="1:8">
      <c r="A5364" s="4" t="s">
        <v>28</v>
      </c>
      <c r="B5364" s="5" t="s">
        <v>4831</v>
      </c>
      <c r="C5364" s="8"/>
      <c r="D5364" s="8"/>
      <c r="G5364" s="11">
        <f t="shared" si="166"/>
        <v>0</v>
      </c>
      <c r="H5364">
        <f t="shared" si="167"/>
        <v>0</v>
      </c>
    </row>
    <row r="5365" spans="1:8">
      <c r="A5365" s="4" t="s">
        <v>34</v>
      </c>
      <c r="B5365" s="5" t="s">
        <v>4832</v>
      </c>
      <c r="C5365" s="8"/>
      <c r="D5365" s="8"/>
      <c r="G5365" s="11">
        <f t="shared" si="166"/>
        <v>0</v>
      </c>
      <c r="H5365">
        <f t="shared" si="167"/>
        <v>0</v>
      </c>
    </row>
    <row r="5366" spans="1:8">
      <c r="A5366" s="2" t="s">
        <v>4776</v>
      </c>
      <c r="B5366" s="3">
        <v>43318.539583333331</v>
      </c>
      <c r="C5366" s="2" t="s">
        <v>7</v>
      </c>
      <c r="D5366" s="2" t="s">
        <v>4833</v>
      </c>
      <c r="G5366" s="11">
        <f t="shared" si="166"/>
        <v>143</v>
      </c>
      <c r="H5366">
        <f t="shared" si="167"/>
        <v>2.3833333333333333</v>
      </c>
    </row>
    <row r="5367" spans="1:8">
      <c r="A5367" s="2" t="s">
        <v>4776</v>
      </c>
      <c r="B5367" s="3">
        <v>43318.63958333333</v>
      </c>
      <c r="C5367" s="2" t="s">
        <v>9</v>
      </c>
      <c r="D5367" s="2" t="s">
        <v>4834</v>
      </c>
      <c r="G5367" s="11">
        <f t="shared" si="166"/>
        <v>25</v>
      </c>
      <c r="H5367">
        <f t="shared" si="167"/>
        <v>0.41666666666666669</v>
      </c>
    </row>
    <row r="5368" spans="1:8">
      <c r="A5368" s="2" t="s">
        <v>4776</v>
      </c>
      <c r="B5368" s="3">
        <v>43318.656944444447</v>
      </c>
      <c r="C5368" s="2" t="s">
        <v>7</v>
      </c>
      <c r="D5368" s="2" t="s">
        <v>1522</v>
      </c>
      <c r="G5368" s="11">
        <f t="shared" si="166"/>
        <v>124</v>
      </c>
      <c r="H5368">
        <f t="shared" si="167"/>
        <v>2.0666666666666669</v>
      </c>
    </row>
    <row r="5369" spans="1:8">
      <c r="A5369" s="2" t="s">
        <v>4776</v>
      </c>
      <c r="B5369" s="3">
        <v>43318.743750000001</v>
      </c>
      <c r="C5369" s="2" t="s">
        <v>9</v>
      </c>
      <c r="D5369" s="2" t="s">
        <v>4835</v>
      </c>
      <c r="G5369" s="11">
        <f t="shared" si="166"/>
        <v>2</v>
      </c>
      <c r="H5369">
        <f t="shared" si="167"/>
        <v>3.3333333333333333E-2</v>
      </c>
    </row>
    <row r="5370" spans="1:8">
      <c r="A5370" s="2" t="s">
        <v>4776</v>
      </c>
      <c r="B5370" s="3">
        <v>43318.745138888888</v>
      </c>
      <c r="C5370" s="2" t="s">
        <v>7</v>
      </c>
      <c r="D5370" s="2" t="s">
        <v>4836</v>
      </c>
      <c r="G5370" s="11">
        <f t="shared" si="166"/>
        <v>64</v>
      </c>
      <c r="H5370">
        <f t="shared" si="167"/>
        <v>1.0666666666666667</v>
      </c>
    </row>
    <row r="5371" spans="1:8">
      <c r="A5371" s="2" t="s">
        <v>4776</v>
      </c>
      <c r="B5371" s="3">
        <v>43318.790277777778</v>
      </c>
      <c r="C5371" s="2" t="s">
        <v>9</v>
      </c>
      <c r="D5371" s="2" t="s">
        <v>1213</v>
      </c>
      <c r="G5371" s="11">
        <f t="shared" si="166"/>
        <v>36</v>
      </c>
      <c r="H5371">
        <f t="shared" si="167"/>
        <v>0.6</v>
      </c>
    </row>
    <row r="5372" spans="1:8">
      <c r="A5372" s="2" t="s">
        <v>4776</v>
      </c>
      <c r="B5372" s="3">
        <v>43318.815972222219</v>
      </c>
      <c r="C5372" s="2" t="s">
        <v>7</v>
      </c>
      <c r="D5372" s="2" t="s">
        <v>4837</v>
      </c>
      <c r="G5372" s="11">
        <f t="shared" si="166"/>
        <v>99</v>
      </c>
      <c r="H5372">
        <f t="shared" si="167"/>
        <v>1.65</v>
      </c>
    </row>
    <row r="5373" spans="1:8">
      <c r="A5373" s="2" t="s">
        <v>4776</v>
      </c>
      <c r="B5373" s="3">
        <v>43318.884722222225</v>
      </c>
      <c r="C5373" s="2" t="s">
        <v>9</v>
      </c>
      <c r="D5373" s="2" t="s">
        <v>4838</v>
      </c>
      <c r="E5373" s="9" t="s">
        <v>10051</v>
      </c>
      <c r="G5373" s="11">
        <f t="shared" si="166"/>
        <v>165</v>
      </c>
      <c r="H5373">
        <f t="shared" si="167"/>
        <v>2.75</v>
      </c>
    </row>
    <row r="5374" spans="1:8">
      <c r="A5374" s="4" t="s">
        <v>28</v>
      </c>
      <c r="B5374" s="5" t="s">
        <v>4839</v>
      </c>
      <c r="C5374" s="8"/>
      <c r="D5374" s="8"/>
      <c r="G5374" s="11">
        <f t="shared" si="166"/>
        <v>0</v>
      </c>
      <c r="H5374">
        <f t="shared" si="167"/>
        <v>0</v>
      </c>
    </row>
    <row r="5375" spans="1:8">
      <c r="A5375" s="4" t="s">
        <v>34</v>
      </c>
      <c r="B5375" s="5" t="s">
        <v>4840</v>
      </c>
      <c r="C5375" s="8"/>
      <c r="D5375" s="8"/>
      <c r="G5375" s="11">
        <f t="shared" si="166"/>
        <v>0</v>
      </c>
      <c r="H5375">
        <f t="shared" si="167"/>
        <v>0</v>
      </c>
    </row>
    <row r="5376" spans="1:8">
      <c r="A5376" s="2" t="s">
        <v>4776</v>
      </c>
      <c r="B5376" s="3">
        <v>43321.535416666666</v>
      </c>
      <c r="C5376" s="2" t="s">
        <v>7</v>
      </c>
      <c r="D5376" s="2" t="s">
        <v>316</v>
      </c>
      <c r="G5376" s="11">
        <f t="shared" si="166"/>
        <v>179</v>
      </c>
      <c r="H5376">
        <f t="shared" si="167"/>
        <v>2.9833333333333334</v>
      </c>
    </row>
    <row r="5377" spans="1:8">
      <c r="A5377" s="2" t="s">
        <v>4776</v>
      </c>
      <c r="B5377" s="3">
        <v>43321.659722222219</v>
      </c>
      <c r="C5377" s="2" t="s">
        <v>9</v>
      </c>
      <c r="D5377" s="2" t="s">
        <v>4841</v>
      </c>
      <c r="G5377" s="11">
        <f t="shared" si="166"/>
        <v>12</v>
      </c>
      <c r="H5377">
        <f t="shared" si="167"/>
        <v>0.2</v>
      </c>
    </row>
    <row r="5378" spans="1:8">
      <c r="A5378" s="2" t="s">
        <v>4776</v>
      </c>
      <c r="B5378" s="3">
        <v>43321.668749999997</v>
      </c>
      <c r="C5378" s="2" t="s">
        <v>7</v>
      </c>
      <c r="D5378" s="2" t="s">
        <v>3246</v>
      </c>
      <c r="G5378" s="11">
        <f t="shared" si="166"/>
        <v>109</v>
      </c>
      <c r="H5378">
        <f t="shared" si="167"/>
        <v>1.8166666666666667</v>
      </c>
    </row>
    <row r="5379" spans="1:8">
      <c r="A5379" s="2" t="s">
        <v>4776</v>
      </c>
      <c r="B5379" s="3">
        <v>43321.745138888888</v>
      </c>
      <c r="C5379" s="2" t="s">
        <v>9</v>
      </c>
      <c r="D5379" s="2" t="s">
        <v>4842</v>
      </c>
      <c r="G5379" s="11">
        <f t="shared" ref="G5379:G5442" si="168">IF(ISERROR(FIND("day", D5379)), 0, INT(TRIM(LEFT(D5379, FIND("day", D5379) -1))) * 24 * 60) + IF(ISERROR(FIND("hour", D5379)), 0, INT(MID(D5379,IF(FIND("hour",D5379)-6&lt;0,1,FIND(" ",D5379,FIND("hour",D5379)-6)),FIND("hour",D5379)-IF(FIND("hour",D5379)-6&lt;0,1,FIND(" ",D5379,FIND("hour",D5379)-6)))) * 60) + IF(ISERROR(FIND("min", D5379)), 0, INT(MID(D5379, FIND(" ", D5379, FIND("min", D5379)-6), FIND("min", D5379)-FIND(" ", D5379, FIND("min", D5379)-5))))</f>
        <v>0</v>
      </c>
      <c r="H5379">
        <f t="shared" ref="H5379:H5442" si="169">G5379/60</f>
        <v>0</v>
      </c>
    </row>
    <row r="5380" spans="1:8">
      <c r="A5380" s="2" t="s">
        <v>4776</v>
      </c>
      <c r="B5380" s="3">
        <v>43321.745138888888</v>
      </c>
      <c r="C5380" s="2" t="s">
        <v>7</v>
      </c>
      <c r="D5380" s="2" t="s">
        <v>4843</v>
      </c>
      <c r="G5380" s="11" t="e">
        <f t="shared" si="168"/>
        <v>#VALUE!</v>
      </c>
      <c r="H5380" t="e">
        <f t="shared" si="169"/>
        <v>#VALUE!</v>
      </c>
    </row>
    <row r="5381" spans="1:8">
      <c r="A5381" s="2" t="s">
        <v>4776</v>
      </c>
      <c r="B5381" s="3">
        <v>43321.76666666667</v>
      </c>
      <c r="C5381" s="2" t="s">
        <v>9</v>
      </c>
      <c r="D5381" s="2" t="s">
        <v>1707</v>
      </c>
      <c r="G5381" s="11">
        <f t="shared" si="168"/>
        <v>18</v>
      </c>
      <c r="H5381">
        <f t="shared" si="169"/>
        <v>0.3</v>
      </c>
    </row>
    <row r="5382" spans="1:8">
      <c r="A5382" s="2" t="s">
        <v>4776</v>
      </c>
      <c r="B5382" s="3">
        <v>43321.779861111114</v>
      </c>
      <c r="C5382" s="2" t="s">
        <v>7</v>
      </c>
      <c r="D5382" s="2" t="s">
        <v>4844</v>
      </c>
      <c r="G5382" s="11" t="e">
        <f t="shared" si="168"/>
        <v>#VALUE!</v>
      </c>
      <c r="H5382" t="e">
        <f t="shared" si="169"/>
        <v>#VALUE!</v>
      </c>
    </row>
    <row r="5383" spans="1:8">
      <c r="A5383" s="2" t="s">
        <v>4776</v>
      </c>
      <c r="B5383" s="3">
        <v>43321.791666666664</v>
      </c>
      <c r="C5383" s="2" t="s">
        <v>9</v>
      </c>
      <c r="D5383" s="2" t="s">
        <v>4845</v>
      </c>
      <c r="G5383" s="11">
        <f t="shared" si="168"/>
        <v>9</v>
      </c>
      <c r="H5383">
        <f t="shared" si="169"/>
        <v>0.15</v>
      </c>
    </row>
    <row r="5384" spans="1:8">
      <c r="A5384" s="2" t="s">
        <v>4776</v>
      </c>
      <c r="B5384" s="3">
        <v>43321.79791666667</v>
      </c>
      <c r="C5384" s="2" t="s">
        <v>7</v>
      </c>
      <c r="D5384" s="2" t="s">
        <v>782</v>
      </c>
      <c r="G5384" s="11">
        <f t="shared" si="168"/>
        <v>0</v>
      </c>
      <c r="H5384">
        <f t="shared" si="169"/>
        <v>0</v>
      </c>
    </row>
    <row r="5385" spans="1:8">
      <c r="A5385" s="2" t="s">
        <v>4776</v>
      </c>
      <c r="B5385" s="3">
        <v>43321.79791666667</v>
      </c>
      <c r="C5385" s="2" t="s">
        <v>9</v>
      </c>
      <c r="D5385" s="2" t="s">
        <v>4846</v>
      </c>
      <c r="G5385" s="11">
        <f t="shared" si="168"/>
        <v>22</v>
      </c>
      <c r="H5385">
        <f t="shared" si="169"/>
        <v>0.36666666666666664</v>
      </c>
    </row>
    <row r="5386" spans="1:8">
      <c r="A5386" s="2" t="s">
        <v>4776</v>
      </c>
      <c r="B5386" s="3">
        <v>43321.813888888886</v>
      </c>
      <c r="C5386" s="2" t="s">
        <v>7</v>
      </c>
      <c r="D5386" s="2" t="s">
        <v>4847</v>
      </c>
      <c r="G5386" s="11">
        <f t="shared" si="168"/>
        <v>118</v>
      </c>
      <c r="H5386">
        <f t="shared" si="169"/>
        <v>1.9666666666666666</v>
      </c>
    </row>
    <row r="5387" spans="1:8">
      <c r="A5387" s="2" t="s">
        <v>4776</v>
      </c>
      <c r="B5387" s="3">
        <v>43321.896527777775</v>
      </c>
      <c r="C5387" s="2" t="s">
        <v>9</v>
      </c>
      <c r="D5387" s="2" t="s">
        <v>4848</v>
      </c>
      <c r="E5387" s="9" t="s">
        <v>10051</v>
      </c>
      <c r="G5387" s="11">
        <f t="shared" si="168"/>
        <v>148</v>
      </c>
      <c r="H5387">
        <f t="shared" si="169"/>
        <v>2.4666666666666668</v>
      </c>
    </row>
    <row r="5388" spans="1:8">
      <c r="A5388" s="4" t="s">
        <v>28</v>
      </c>
      <c r="B5388" s="5" t="s">
        <v>4849</v>
      </c>
      <c r="C5388" s="8"/>
      <c r="D5388" s="8"/>
      <c r="G5388" s="11">
        <f t="shared" si="168"/>
        <v>0</v>
      </c>
      <c r="H5388">
        <f t="shared" si="169"/>
        <v>0</v>
      </c>
    </row>
    <row r="5389" spans="1:8">
      <c r="A5389" s="4" t="s">
        <v>34</v>
      </c>
      <c r="B5389" s="5" t="s">
        <v>740</v>
      </c>
      <c r="C5389" s="8"/>
      <c r="D5389" s="8"/>
      <c r="G5389" s="11">
        <f t="shared" si="168"/>
        <v>0</v>
      </c>
      <c r="H5389">
        <f t="shared" si="169"/>
        <v>0</v>
      </c>
    </row>
    <row r="5390" spans="1:8">
      <c r="A5390" s="2" t="s">
        <v>4776</v>
      </c>
      <c r="B5390" s="7">
        <v>43322.532638888886</v>
      </c>
      <c r="C5390" s="2" t="s">
        <v>7</v>
      </c>
      <c r="D5390" s="2" t="s">
        <v>4850</v>
      </c>
      <c r="G5390" s="11">
        <f t="shared" si="168"/>
        <v>173</v>
      </c>
      <c r="H5390">
        <f t="shared" si="169"/>
        <v>2.8833333333333333</v>
      </c>
    </row>
    <row r="5391" spans="1:8">
      <c r="A5391" s="2" t="s">
        <v>4776</v>
      </c>
      <c r="B5391" s="7">
        <v>43322.65347222222</v>
      </c>
      <c r="C5391" s="2" t="s">
        <v>9</v>
      </c>
      <c r="D5391" s="2" t="s">
        <v>2536</v>
      </c>
      <c r="G5391" s="11">
        <f t="shared" si="168"/>
        <v>21</v>
      </c>
      <c r="H5391">
        <f t="shared" si="169"/>
        <v>0.35</v>
      </c>
    </row>
    <row r="5392" spans="1:8">
      <c r="A5392" s="2" t="s">
        <v>4776</v>
      </c>
      <c r="B5392" s="7">
        <v>43322.668055555558</v>
      </c>
      <c r="C5392" s="2" t="s">
        <v>7</v>
      </c>
      <c r="D5392" s="2" t="s">
        <v>4851</v>
      </c>
      <c r="G5392" s="11">
        <f t="shared" si="168"/>
        <v>80</v>
      </c>
      <c r="H5392">
        <f t="shared" si="169"/>
        <v>1.3333333333333333</v>
      </c>
    </row>
    <row r="5393" spans="1:8">
      <c r="A5393" s="2" t="s">
        <v>4776</v>
      </c>
      <c r="B5393" s="7">
        <v>43322.723611111112</v>
      </c>
      <c r="C5393" s="2" t="s">
        <v>9</v>
      </c>
      <c r="D5393" s="2" t="s">
        <v>4852</v>
      </c>
      <c r="G5393" s="11">
        <f t="shared" si="168"/>
        <v>18</v>
      </c>
      <c r="H5393">
        <f t="shared" si="169"/>
        <v>0.3</v>
      </c>
    </row>
    <row r="5394" spans="1:8">
      <c r="A5394" s="2" t="s">
        <v>4776</v>
      </c>
      <c r="B5394" s="7">
        <v>43322.736111111109</v>
      </c>
      <c r="C5394" s="2" t="s">
        <v>7</v>
      </c>
      <c r="D5394" s="2" t="s">
        <v>2506</v>
      </c>
      <c r="G5394" s="11">
        <f t="shared" si="168"/>
        <v>70</v>
      </c>
      <c r="H5394">
        <f t="shared" si="169"/>
        <v>1.1666666666666667</v>
      </c>
    </row>
    <row r="5395" spans="1:8">
      <c r="A5395" s="2" t="s">
        <v>4776</v>
      </c>
      <c r="B5395" s="7">
        <v>43322.785416666666</v>
      </c>
      <c r="C5395" s="2" t="s">
        <v>9</v>
      </c>
      <c r="D5395" s="2" t="s">
        <v>4853</v>
      </c>
      <c r="G5395" s="11">
        <f t="shared" si="168"/>
        <v>4</v>
      </c>
      <c r="H5395">
        <f t="shared" si="169"/>
        <v>6.6666666666666666E-2</v>
      </c>
    </row>
    <row r="5396" spans="1:8">
      <c r="A5396" s="2" t="s">
        <v>4776</v>
      </c>
      <c r="B5396" s="7">
        <v>43322.788194444445</v>
      </c>
      <c r="C5396" s="2" t="s">
        <v>7</v>
      </c>
      <c r="D5396" s="2" t="s">
        <v>737</v>
      </c>
      <c r="G5396" s="11">
        <f t="shared" si="168"/>
        <v>0</v>
      </c>
      <c r="H5396">
        <f t="shared" si="169"/>
        <v>0</v>
      </c>
    </row>
    <row r="5397" spans="1:8">
      <c r="A5397" s="2" t="s">
        <v>4776</v>
      </c>
      <c r="B5397" s="7">
        <v>43322.788194444445</v>
      </c>
      <c r="C5397" s="2" t="s">
        <v>9</v>
      </c>
      <c r="D5397" s="2" t="s">
        <v>1142</v>
      </c>
      <c r="G5397" s="11">
        <f t="shared" si="168"/>
        <v>15</v>
      </c>
      <c r="H5397">
        <f t="shared" si="169"/>
        <v>0.25</v>
      </c>
    </row>
    <row r="5398" spans="1:8">
      <c r="A5398" s="2" t="s">
        <v>4776</v>
      </c>
      <c r="B5398" s="7">
        <v>43322.799305555556</v>
      </c>
      <c r="C5398" s="2" t="s">
        <v>7</v>
      </c>
      <c r="D5398" s="2" t="s">
        <v>2410</v>
      </c>
      <c r="G5398" s="11">
        <f t="shared" si="168"/>
        <v>79</v>
      </c>
      <c r="H5398">
        <f t="shared" si="169"/>
        <v>1.3166666666666667</v>
      </c>
    </row>
    <row r="5399" spans="1:8">
      <c r="A5399" s="2" t="s">
        <v>4776</v>
      </c>
      <c r="B5399" s="7">
        <v>43322.854861111111</v>
      </c>
      <c r="C5399" s="2" t="s">
        <v>9</v>
      </c>
      <c r="D5399" s="2" t="s">
        <v>4854</v>
      </c>
      <c r="G5399" s="11">
        <f t="shared" si="168"/>
        <v>5</v>
      </c>
      <c r="H5399">
        <f t="shared" si="169"/>
        <v>8.3333333333333329E-2</v>
      </c>
    </row>
    <row r="5400" spans="1:8">
      <c r="A5400" s="2" t="s">
        <v>4776</v>
      </c>
      <c r="B5400" s="7">
        <v>43322.859027777777</v>
      </c>
      <c r="C5400" s="2" t="s">
        <v>7</v>
      </c>
      <c r="D5400" s="2" t="s">
        <v>4855</v>
      </c>
      <c r="G5400" s="11" t="e">
        <f t="shared" si="168"/>
        <v>#VALUE!</v>
      </c>
      <c r="H5400" t="e">
        <f t="shared" si="169"/>
        <v>#VALUE!</v>
      </c>
    </row>
    <row r="5401" spans="1:8">
      <c r="A5401" s="2" t="s">
        <v>4776</v>
      </c>
      <c r="B5401" s="7">
        <v>43322.888888888891</v>
      </c>
      <c r="C5401" s="2" t="s">
        <v>9</v>
      </c>
      <c r="D5401" s="2" t="s">
        <v>4856</v>
      </c>
      <c r="E5401" s="9" t="s">
        <v>10051</v>
      </c>
      <c r="G5401" s="11">
        <f t="shared" si="168"/>
        <v>159</v>
      </c>
      <c r="H5401">
        <f t="shared" si="169"/>
        <v>2.65</v>
      </c>
    </row>
    <row r="5402" spans="1:8">
      <c r="A5402" s="4" t="s">
        <v>28</v>
      </c>
      <c r="B5402" s="5" t="s">
        <v>4857</v>
      </c>
      <c r="C5402" s="8"/>
      <c r="D5402" s="8"/>
      <c r="G5402" s="11">
        <f t="shared" si="168"/>
        <v>0</v>
      </c>
      <c r="H5402">
        <f t="shared" si="169"/>
        <v>0</v>
      </c>
    </row>
    <row r="5403" spans="1:8">
      <c r="A5403" s="4" t="s">
        <v>34</v>
      </c>
      <c r="B5403" s="5" t="s">
        <v>4858</v>
      </c>
      <c r="C5403" s="8"/>
      <c r="D5403" s="8"/>
      <c r="G5403" s="11">
        <f t="shared" si="168"/>
        <v>0</v>
      </c>
      <c r="H5403">
        <f t="shared" si="169"/>
        <v>0</v>
      </c>
    </row>
    <row r="5404" spans="1:8">
      <c r="A5404" s="2" t="s">
        <v>4776</v>
      </c>
      <c r="B5404" s="7">
        <v>43323.527777777781</v>
      </c>
      <c r="C5404" s="2" t="s">
        <v>7</v>
      </c>
      <c r="D5404" s="2" t="s">
        <v>4049</v>
      </c>
      <c r="G5404" s="11">
        <f t="shared" si="168"/>
        <v>113</v>
      </c>
      <c r="H5404">
        <f t="shared" si="169"/>
        <v>1.8833333333333333</v>
      </c>
    </row>
    <row r="5405" spans="1:8">
      <c r="A5405" s="2" t="s">
        <v>4776</v>
      </c>
      <c r="B5405" s="7">
        <v>43323.606944444444</v>
      </c>
      <c r="C5405" s="2" t="s">
        <v>9</v>
      </c>
      <c r="D5405" s="2" t="s">
        <v>4859</v>
      </c>
      <c r="G5405" s="11">
        <f t="shared" si="168"/>
        <v>10</v>
      </c>
      <c r="H5405">
        <f t="shared" si="169"/>
        <v>0.16666666666666666</v>
      </c>
    </row>
    <row r="5406" spans="1:8">
      <c r="A5406" s="2" t="s">
        <v>4776</v>
      </c>
      <c r="B5406" s="7">
        <v>43323.614583333336</v>
      </c>
      <c r="C5406" s="2" t="s">
        <v>7</v>
      </c>
      <c r="D5406" s="2" t="s">
        <v>4860</v>
      </c>
      <c r="G5406" s="11">
        <f t="shared" si="168"/>
        <v>100</v>
      </c>
      <c r="H5406">
        <f t="shared" si="169"/>
        <v>1.6666666666666667</v>
      </c>
    </row>
    <row r="5407" spans="1:8">
      <c r="A5407" s="2" t="s">
        <v>4776</v>
      </c>
      <c r="B5407" s="7">
        <v>43323.684027777781</v>
      </c>
      <c r="C5407" s="2" t="s">
        <v>9</v>
      </c>
      <c r="D5407" s="2" t="s">
        <v>4861</v>
      </c>
      <c r="G5407" s="11">
        <f t="shared" si="168"/>
        <v>9</v>
      </c>
      <c r="H5407">
        <f t="shared" si="169"/>
        <v>0.15</v>
      </c>
    </row>
    <row r="5408" spans="1:8">
      <c r="A5408" s="2" t="s">
        <v>4776</v>
      </c>
      <c r="B5408" s="7">
        <v>43323.690972222219</v>
      </c>
      <c r="C5408" s="2" t="s">
        <v>7</v>
      </c>
      <c r="D5408" s="2" t="s">
        <v>4862</v>
      </c>
      <c r="G5408" s="11">
        <f t="shared" si="168"/>
        <v>88</v>
      </c>
      <c r="H5408">
        <f t="shared" si="169"/>
        <v>1.4666666666666666</v>
      </c>
    </row>
    <row r="5409" spans="1:8">
      <c r="A5409" s="2" t="s">
        <v>4776</v>
      </c>
      <c r="B5409" s="7">
        <v>43323.752083333333</v>
      </c>
      <c r="C5409" s="2" t="s">
        <v>9</v>
      </c>
      <c r="D5409" s="2" t="s">
        <v>4863</v>
      </c>
      <c r="G5409" s="11">
        <f t="shared" si="168"/>
        <v>18</v>
      </c>
      <c r="H5409">
        <f t="shared" si="169"/>
        <v>0.3</v>
      </c>
    </row>
    <row r="5410" spans="1:8">
      <c r="A5410" s="2" t="s">
        <v>4776</v>
      </c>
      <c r="B5410" s="7">
        <v>43323.765277777777</v>
      </c>
      <c r="C5410" s="2" t="s">
        <v>7</v>
      </c>
      <c r="D5410" s="2" t="s">
        <v>4864</v>
      </c>
      <c r="G5410" s="11">
        <f t="shared" si="168"/>
        <v>337</v>
      </c>
      <c r="H5410">
        <f t="shared" si="169"/>
        <v>5.6166666666666663</v>
      </c>
    </row>
    <row r="5411" spans="1:8">
      <c r="A5411" s="2" t="s">
        <v>4776</v>
      </c>
      <c r="B5411" s="7">
        <v>43323.765972222223</v>
      </c>
      <c r="C5411" s="2" t="s">
        <v>7</v>
      </c>
      <c r="D5411" s="2" t="s">
        <v>4866</v>
      </c>
      <c r="G5411" s="11">
        <f t="shared" si="168"/>
        <v>166</v>
      </c>
      <c r="H5411">
        <f t="shared" si="169"/>
        <v>2.7666666666666666</v>
      </c>
    </row>
    <row r="5412" spans="1:8">
      <c r="A5412" s="2" t="s">
        <v>4776</v>
      </c>
      <c r="B5412" s="7">
        <v>43323.881944444445</v>
      </c>
      <c r="C5412" s="2" t="s">
        <v>9</v>
      </c>
      <c r="D5412" s="2" t="s">
        <v>4867</v>
      </c>
      <c r="E5412" s="9" t="s">
        <v>10051</v>
      </c>
      <c r="G5412" s="11">
        <f t="shared" si="168"/>
        <v>169</v>
      </c>
      <c r="H5412">
        <f t="shared" si="169"/>
        <v>2.8166666666666669</v>
      </c>
    </row>
    <row r="5413" spans="1:8">
      <c r="A5413" s="4" t="s">
        <v>28</v>
      </c>
      <c r="B5413" s="5" t="s">
        <v>4869</v>
      </c>
      <c r="C5413" s="8"/>
      <c r="D5413" s="8"/>
      <c r="G5413" s="11">
        <f t="shared" si="168"/>
        <v>0</v>
      </c>
      <c r="H5413">
        <f t="shared" si="169"/>
        <v>0</v>
      </c>
    </row>
    <row r="5414" spans="1:8">
      <c r="A5414" s="4" t="s">
        <v>34</v>
      </c>
      <c r="B5414" s="5" t="s">
        <v>4870</v>
      </c>
      <c r="C5414" s="8"/>
      <c r="D5414" s="8"/>
      <c r="G5414" s="11">
        <f t="shared" si="168"/>
        <v>0</v>
      </c>
      <c r="H5414">
        <f t="shared" si="169"/>
        <v>0</v>
      </c>
    </row>
    <row r="5415" spans="1:8">
      <c r="A5415" s="2" t="s">
        <v>4776</v>
      </c>
      <c r="B5415" s="7">
        <v>43324.553472222222</v>
      </c>
      <c r="C5415" s="2" t="s">
        <v>7</v>
      </c>
      <c r="D5415" s="2" t="s">
        <v>4872</v>
      </c>
      <c r="G5415" s="11">
        <f t="shared" si="168"/>
        <v>313</v>
      </c>
      <c r="H5415">
        <f t="shared" si="169"/>
        <v>5.2166666666666668</v>
      </c>
    </row>
    <row r="5416" spans="1:8">
      <c r="A5416" s="2" t="s">
        <v>4776</v>
      </c>
      <c r="B5416" s="7">
        <v>43324.771527777775</v>
      </c>
      <c r="C5416" s="2" t="s">
        <v>9</v>
      </c>
      <c r="D5416" s="2" t="s">
        <v>4875</v>
      </c>
      <c r="G5416" s="11">
        <f t="shared" si="168"/>
        <v>19</v>
      </c>
      <c r="H5416">
        <f t="shared" si="169"/>
        <v>0.31666666666666665</v>
      </c>
    </row>
    <row r="5417" spans="1:8">
      <c r="A5417" s="2" t="s">
        <v>4776</v>
      </c>
      <c r="B5417" s="7">
        <v>43324.784722222219</v>
      </c>
      <c r="C5417" s="2" t="s">
        <v>7</v>
      </c>
      <c r="D5417" s="2" t="s">
        <v>4877</v>
      </c>
      <c r="G5417" s="11">
        <f t="shared" si="168"/>
        <v>71</v>
      </c>
      <c r="H5417">
        <f t="shared" si="169"/>
        <v>1.1833333333333333</v>
      </c>
    </row>
    <row r="5418" spans="1:8">
      <c r="A5418" s="2" t="s">
        <v>4776</v>
      </c>
      <c r="B5418" s="7">
        <v>43324.834722222222</v>
      </c>
      <c r="C5418" s="2" t="s">
        <v>9</v>
      </c>
      <c r="D5418" s="2" t="s">
        <v>932</v>
      </c>
      <c r="G5418" s="11">
        <f t="shared" si="168"/>
        <v>19</v>
      </c>
      <c r="H5418">
        <f t="shared" si="169"/>
        <v>0.31666666666666665</v>
      </c>
    </row>
    <row r="5419" spans="1:8">
      <c r="A5419" s="2" t="s">
        <v>4776</v>
      </c>
      <c r="B5419" s="7">
        <v>43324.847916666666</v>
      </c>
      <c r="C5419" s="2" t="s">
        <v>7</v>
      </c>
      <c r="D5419" s="2" t="s">
        <v>4880</v>
      </c>
      <c r="G5419" s="11" t="e">
        <f t="shared" si="168"/>
        <v>#VALUE!</v>
      </c>
      <c r="H5419" t="e">
        <f t="shared" si="169"/>
        <v>#VALUE!</v>
      </c>
    </row>
    <row r="5420" spans="1:8">
      <c r="A5420" s="2" t="s">
        <v>4776</v>
      </c>
      <c r="B5420" s="7">
        <v>43324.886111111111</v>
      </c>
      <c r="C5420" s="2" t="s">
        <v>9</v>
      </c>
      <c r="D5420" s="2" t="s">
        <v>4882</v>
      </c>
      <c r="E5420" s="9" t="s">
        <v>10051</v>
      </c>
      <c r="G5420" s="11">
        <f t="shared" si="168"/>
        <v>163</v>
      </c>
      <c r="H5420">
        <f t="shared" si="169"/>
        <v>2.7166666666666668</v>
      </c>
    </row>
    <row r="5421" spans="1:8">
      <c r="A5421" s="4" t="s">
        <v>28</v>
      </c>
      <c r="B5421" s="5" t="s">
        <v>4885</v>
      </c>
      <c r="C5421" s="8"/>
      <c r="D5421" s="8"/>
      <c r="G5421" s="11">
        <f t="shared" si="168"/>
        <v>0</v>
      </c>
      <c r="H5421">
        <f t="shared" si="169"/>
        <v>0</v>
      </c>
    </row>
    <row r="5422" spans="1:8">
      <c r="A5422" s="4" t="s">
        <v>34</v>
      </c>
      <c r="B5422" s="5" t="s">
        <v>4888</v>
      </c>
      <c r="C5422" s="8"/>
      <c r="D5422" s="8"/>
      <c r="G5422" s="11">
        <f t="shared" si="168"/>
        <v>0</v>
      </c>
      <c r="H5422">
        <f t="shared" si="169"/>
        <v>0</v>
      </c>
    </row>
    <row r="5423" spans="1:8">
      <c r="A5423" s="2" t="s">
        <v>4776</v>
      </c>
      <c r="B5423" s="7">
        <v>43325.527083333334</v>
      </c>
      <c r="C5423" s="2" t="s">
        <v>7</v>
      </c>
      <c r="D5423" s="2" t="s">
        <v>4890</v>
      </c>
      <c r="G5423" s="11" t="e">
        <f t="shared" si="168"/>
        <v>#VALUE!</v>
      </c>
      <c r="H5423" t="e">
        <f t="shared" si="169"/>
        <v>#VALUE!</v>
      </c>
    </row>
    <row r="5424" spans="1:8">
      <c r="A5424" s="2" t="s">
        <v>4776</v>
      </c>
      <c r="B5424" s="7">
        <v>43325.52847222222</v>
      </c>
      <c r="C5424" s="2" t="s">
        <v>9</v>
      </c>
      <c r="D5424" s="2" t="s">
        <v>4893</v>
      </c>
      <c r="G5424" s="11">
        <f t="shared" si="168"/>
        <v>9</v>
      </c>
      <c r="H5424">
        <f t="shared" si="169"/>
        <v>0.15</v>
      </c>
    </row>
    <row r="5425" spans="1:8">
      <c r="A5425" s="2" t="s">
        <v>4776</v>
      </c>
      <c r="B5425" s="7">
        <v>43325.535416666666</v>
      </c>
      <c r="C5425" s="2" t="s">
        <v>7</v>
      </c>
      <c r="D5425" s="2" t="s">
        <v>4896</v>
      </c>
      <c r="G5425" s="11">
        <f t="shared" si="168"/>
        <v>154</v>
      </c>
      <c r="H5425">
        <f t="shared" si="169"/>
        <v>2.5666666666666669</v>
      </c>
    </row>
    <row r="5426" spans="1:8">
      <c r="A5426" s="2" t="s">
        <v>4776</v>
      </c>
      <c r="B5426" s="7">
        <v>43325.643055555556</v>
      </c>
      <c r="C5426" s="2" t="s">
        <v>9</v>
      </c>
      <c r="D5426" s="2" t="s">
        <v>4899</v>
      </c>
      <c r="G5426" s="11">
        <f t="shared" si="168"/>
        <v>15</v>
      </c>
      <c r="H5426">
        <f t="shared" si="169"/>
        <v>0.25</v>
      </c>
    </row>
    <row r="5427" spans="1:8">
      <c r="A5427" s="2" t="s">
        <v>4776</v>
      </c>
      <c r="B5427" s="7">
        <v>43325.65347222222</v>
      </c>
      <c r="C5427" s="2" t="s">
        <v>7</v>
      </c>
      <c r="D5427" s="2" t="s">
        <v>4901</v>
      </c>
      <c r="G5427" s="11">
        <f t="shared" si="168"/>
        <v>194</v>
      </c>
      <c r="H5427">
        <f t="shared" si="169"/>
        <v>3.2333333333333334</v>
      </c>
    </row>
    <row r="5428" spans="1:8">
      <c r="A5428" s="2" t="s">
        <v>4776</v>
      </c>
      <c r="B5428" s="7">
        <v>43325.788194444445</v>
      </c>
      <c r="C5428" s="2" t="s">
        <v>9</v>
      </c>
      <c r="D5428" s="2" t="s">
        <v>4903</v>
      </c>
      <c r="G5428" s="11">
        <f t="shared" si="168"/>
        <v>29</v>
      </c>
      <c r="H5428">
        <f t="shared" si="169"/>
        <v>0.48333333333333334</v>
      </c>
    </row>
    <row r="5429" spans="1:8">
      <c r="A5429" s="2" t="s">
        <v>4776</v>
      </c>
      <c r="B5429" s="7">
        <v>43325.809027777781</v>
      </c>
      <c r="C5429" s="2" t="s">
        <v>7</v>
      </c>
      <c r="D5429" s="2" t="s">
        <v>4906</v>
      </c>
      <c r="G5429" s="11">
        <f t="shared" si="168"/>
        <v>112</v>
      </c>
      <c r="H5429">
        <f t="shared" si="169"/>
        <v>1.8666666666666667</v>
      </c>
    </row>
    <row r="5430" spans="1:8">
      <c r="A5430" s="2" t="s">
        <v>4776</v>
      </c>
      <c r="B5430" s="7">
        <v>43325.887499999997</v>
      </c>
      <c r="C5430" s="2" t="s">
        <v>9</v>
      </c>
      <c r="D5430" s="2" t="s">
        <v>4909</v>
      </c>
      <c r="E5430" s="9" t="s">
        <v>10051</v>
      </c>
      <c r="G5430" s="11">
        <f t="shared" si="168"/>
        <v>161</v>
      </c>
      <c r="H5430">
        <f t="shared" si="169"/>
        <v>2.6833333333333331</v>
      </c>
    </row>
    <row r="5431" spans="1:8">
      <c r="A5431" s="4" t="s">
        <v>28</v>
      </c>
      <c r="B5431" s="5" t="s">
        <v>4910</v>
      </c>
      <c r="C5431" s="8"/>
      <c r="D5431" s="8"/>
      <c r="G5431" s="11">
        <f t="shared" si="168"/>
        <v>0</v>
      </c>
      <c r="H5431">
        <f t="shared" si="169"/>
        <v>0</v>
      </c>
    </row>
    <row r="5432" spans="1:8">
      <c r="A5432" s="4" t="s">
        <v>34</v>
      </c>
      <c r="B5432" s="5" t="s">
        <v>4912</v>
      </c>
      <c r="C5432" s="8"/>
      <c r="D5432" s="8"/>
      <c r="G5432" s="11">
        <f t="shared" si="168"/>
        <v>0</v>
      </c>
      <c r="H5432">
        <f t="shared" si="169"/>
        <v>0</v>
      </c>
    </row>
    <row r="5433" spans="1:8">
      <c r="A5433" s="2" t="s">
        <v>4776</v>
      </c>
      <c r="B5433" s="7">
        <v>43328.525694444441</v>
      </c>
      <c r="C5433" s="2" t="s">
        <v>7</v>
      </c>
      <c r="D5433" s="2" t="s">
        <v>4914</v>
      </c>
      <c r="G5433" s="11">
        <f t="shared" si="168"/>
        <v>133</v>
      </c>
      <c r="H5433">
        <f t="shared" si="169"/>
        <v>2.2166666666666668</v>
      </c>
    </row>
    <row r="5434" spans="1:8">
      <c r="A5434" s="2" t="s">
        <v>4776</v>
      </c>
      <c r="B5434" s="7">
        <v>43328.618750000001</v>
      </c>
      <c r="C5434" s="2" t="s">
        <v>9</v>
      </c>
      <c r="D5434" s="2" t="s">
        <v>4916</v>
      </c>
      <c r="G5434" s="11">
        <f t="shared" si="168"/>
        <v>19</v>
      </c>
      <c r="H5434">
        <f t="shared" si="169"/>
        <v>0.31666666666666665</v>
      </c>
    </row>
    <row r="5435" spans="1:8">
      <c r="A5435" s="2" t="s">
        <v>4776</v>
      </c>
      <c r="B5435" s="7">
        <v>43328.631944444445</v>
      </c>
      <c r="C5435" s="2" t="s">
        <v>7</v>
      </c>
      <c r="D5435" s="2" t="s">
        <v>1180</v>
      </c>
      <c r="G5435" s="11" t="e">
        <f t="shared" si="168"/>
        <v>#VALUE!</v>
      </c>
      <c r="H5435" t="e">
        <f t="shared" si="169"/>
        <v>#VALUE!</v>
      </c>
    </row>
    <row r="5436" spans="1:8">
      <c r="A5436" s="2" t="s">
        <v>4776</v>
      </c>
      <c r="B5436" s="7">
        <v>43328.663888888892</v>
      </c>
      <c r="C5436" s="2" t="s">
        <v>9</v>
      </c>
      <c r="D5436" s="2" t="s">
        <v>1013</v>
      </c>
      <c r="G5436" s="11">
        <f t="shared" si="168"/>
        <v>0</v>
      </c>
      <c r="H5436">
        <f t="shared" si="169"/>
        <v>0</v>
      </c>
    </row>
    <row r="5437" spans="1:8">
      <c r="A5437" s="2" t="s">
        <v>4776</v>
      </c>
      <c r="B5437" s="7">
        <v>43328.663888888892</v>
      </c>
      <c r="C5437" s="2" t="s">
        <v>7</v>
      </c>
      <c r="D5437" s="2" t="s">
        <v>4921</v>
      </c>
      <c r="G5437" s="11">
        <f t="shared" si="168"/>
        <v>181</v>
      </c>
      <c r="H5437">
        <f t="shared" si="169"/>
        <v>3.0166666666666666</v>
      </c>
    </row>
    <row r="5438" spans="1:8">
      <c r="A5438" s="2" t="s">
        <v>4776</v>
      </c>
      <c r="B5438" s="7">
        <v>43328.789583333331</v>
      </c>
      <c r="C5438" s="2" t="s">
        <v>9</v>
      </c>
      <c r="D5438" s="2" t="s">
        <v>4923</v>
      </c>
      <c r="G5438" s="11">
        <f t="shared" si="168"/>
        <v>32</v>
      </c>
      <c r="H5438">
        <f t="shared" si="169"/>
        <v>0.53333333333333333</v>
      </c>
    </row>
    <row r="5439" spans="1:8">
      <c r="A5439" s="2" t="s">
        <v>4776</v>
      </c>
      <c r="B5439" s="7">
        <v>43328.8125</v>
      </c>
      <c r="C5439" s="2" t="s">
        <v>7</v>
      </c>
      <c r="D5439" s="2" t="s">
        <v>4928</v>
      </c>
      <c r="G5439" s="11">
        <f t="shared" si="168"/>
        <v>105</v>
      </c>
      <c r="H5439">
        <f t="shared" si="169"/>
        <v>1.75</v>
      </c>
    </row>
    <row r="5440" spans="1:8">
      <c r="A5440" s="2" t="s">
        <v>4776</v>
      </c>
      <c r="B5440" s="7">
        <v>43328.885416666664</v>
      </c>
      <c r="C5440" s="2" t="s">
        <v>9</v>
      </c>
      <c r="D5440" s="2" t="s">
        <v>4930</v>
      </c>
      <c r="E5440" s="9" t="s">
        <v>10051</v>
      </c>
      <c r="G5440" s="11">
        <f t="shared" si="168"/>
        <v>164</v>
      </c>
      <c r="H5440">
        <f t="shared" si="169"/>
        <v>2.7333333333333334</v>
      </c>
    </row>
    <row r="5441" spans="1:8">
      <c r="A5441" s="4" t="s">
        <v>28</v>
      </c>
      <c r="B5441" s="5" t="s">
        <v>4932</v>
      </c>
      <c r="C5441" s="8"/>
      <c r="D5441" s="8"/>
      <c r="G5441" s="11">
        <f t="shared" si="168"/>
        <v>0</v>
      </c>
      <c r="H5441">
        <f t="shared" si="169"/>
        <v>0</v>
      </c>
    </row>
    <row r="5442" spans="1:8">
      <c r="A5442" s="4" t="s">
        <v>34</v>
      </c>
      <c r="B5442" s="5" t="s">
        <v>4934</v>
      </c>
      <c r="C5442" s="8"/>
      <c r="D5442" s="8"/>
      <c r="G5442" s="11">
        <f t="shared" si="168"/>
        <v>0</v>
      </c>
      <c r="H5442">
        <f t="shared" si="169"/>
        <v>0</v>
      </c>
    </row>
    <row r="5443" spans="1:8">
      <c r="A5443" s="2" t="s">
        <v>4776</v>
      </c>
      <c r="B5443" s="7">
        <v>43329.537499999999</v>
      </c>
      <c r="C5443" s="2" t="s">
        <v>7</v>
      </c>
      <c r="D5443" s="2" t="s">
        <v>4938</v>
      </c>
      <c r="G5443" s="11">
        <f t="shared" ref="G5443:G5506" si="170">IF(ISERROR(FIND("day", D5443)), 0, INT(TRIM(LEFT(D5443, FIND("day", D5443) -1))) * 24 * 60) + IF(ISERROR(FIND("hour", D5443)), 0, INT(MID(D5443,IF(FIND("hour",D5443)-6&lt;0,1,FIND(" ",D5443,FIND("hour",D5443)-6)),FIND("hour",D5443)-IF(FIND("hour",D5443)-6&lt;0,1,FIND(" ",D5443,FIND("hour",D5443)-6)))) * 60) + IF(ISERROR(FIND("min", D5443)), 0, INT(MID(D5443, FIND(" ", D5443, FIND("min", D5443)-6), FIND("min", D5443)-FIND(" ", D5443, FIND("min", D5443)-5))))</f>
        <v>180</v>
      </c>
      <c r="H5443">
        <f t="shared" ref="H5443:H5506" si="171">G5443/60</f>
        <v>3</v>
      </c>
    </row>
    <row r="5444" spans="1:8">
      <c r="A5444" s="2" t="s">
        <v>4776</v>
      </c>
      <c r="B5444" s="7">
        <v>43329.662499999999</v>
      </c>
      <c r="C5444" s="2" t="s">
        <v>9</v>
      </c>
      <c r="D5444" s="2" t="s">
        <v>4941</v>
      </c>
      <c r="G5444" s="11">
        <f t="shared" si="170"/>
        <v>17</v>
      </c>
      <c r="H5444">
        <f t="shared" si="171"/>
        <v>0.28333333333333333</v>
      </c>
    </row>
    <row r="5445" spans="1:8">
      <c r="A5445" s="2" t="s">
        <v>4776</v>
      </c>
      <c r="B5445" s="7">
        <v>43329.674305555556</v>
      </c>
      <c r="C5445" s="2" t="s">
        <v>7</v>
      </c>
      <c r="D5445" s="2" t="s">
        <v>4944</v>
      </c>
      <c r="G5445" s="11">
        <f t="shared" si="170"/>
        <v>99</v>
      </c>
      <c r="H5445">
        <f t="shared" si="171"/>
        <v>1.65</v>
      </c>
    </row>
    <row r="5446" spans="1:8">
      <c r="A5446" s="2" t="s">
        <v>4776</v>
      </c>
      <c r="B5446" s="7">
        <v>43329.743750000001</v>
      </c>
      <c r="C5446" s="2" t="s">
        <v>9</v>
      </c>
      <c r="D5446" s="2" t="s">
        <v>1603</v>
      </c>
      <c r="G5446" s="11">
        <f t="shared" si="170"/>
        <v>0</v>
      </c>
      <c r="H5446">
        <f t="shared" si="171"/>
        <v>0</v>
      </c>
    </row>
    <row r="5447" spans="1:8">
      <c r="A5447" s="2" t="s">
        <v>4776</v>
      </c>
      <c r="B5447" s="7">
        <v>43329.743750000001</v>
      </c>
      <c r="C5447" s="2" t="s">
        <v>7</v>
      </c>
      <c r="D5447" s="2" t="s">
        <v>737</v>
      </c>
      <c r="G5447" s="11">
        <f t="shared" si="170"/>
        <v>0</v>
      </c>
      <c r="H5447">
        <f t="shared" si="171"/>
        <v>0</v>
      </c>
    </row>
    <row r="5448" spans="1:8">
      <c r="A5448" s="2" t="s">
        <v>4776</v>
      </c>
      <c r="B5448" s="7">
        <v>43329.743750000001</v>
      </c>
      <c r="C5448" s="2" t="s">
        <v>9</v>
      </c>
      <c r="D5448" s="2" t="s">
        <v>4949</v>
      </c>
      <c r="G5448" s="11">
        <f t="shared" si="170"/>
        <v>9</v>
      </c>
      <c r="H5448">
        <f t="shared" si="171"/>
        <v>0.15</v>
      </c>
    </row>
    <row r="5449" spans="1:8">
      <c r="A5449" s="2" t="s">
        <v>4776</v>
      </c>
      <c r="B5449" s="7">
        <v>43329.750694444447</v>
      </c>
      <c r="C5449" s="2" t="s">
        <v>7</v>
      </c>
      <c r="D5449" s="2" t="s">
        <v>4953</v>
      </c>
      <c r="G5449" s="11">
        <f t="shared" si="170"/>
        <v>64</v>
      </c>
      <c r="H5449">
        <f t="shared" si="171"/>
        <v>1.0666666666666667</v>
      </c>
    </row>
    <row r="5450" spans="1:8">
      <c r="A5450" s="2" t="s">
        <v>4776</v>
      </c>
      <c r="B5450" s="7">
        <v>43329.79583333333</v>
      </c>
      <c r="C5450" s="2" t="s">
        <v>9</v>
      </c>
      <c r="D5450" s="2" t="s">
        <v>4956</v>
      </c>
      <c r="G5450" s="11">
        <f t="shared" si="170"/>
        <v>22</v>
      </c>
      <c r="H5450">
        <f t="shared" si="171"/>
        <v>0.36666666666666664</v>
      </c>
    </row>
    <row r="5451" spans="1:8">
      <c r="A5451" s="2" t="s">
        <v>4776</v>
      </c>
      <c r="B5451" s="7">
        <v>43329.811111111114</v>
      </c>
      <c r="C5451" s="2" t="s">
        <v>7</v>
      </c>
      <c r="D5451" s="2" t="s">
        <v>4959</v>
      </c>
      <c r="G5451" s="11">
        <f t="shared" si="170"/>
        <v>101</v>
      </c>
      <c r="H5451">
        <f t="shared" si="171"/>
        <v>1.6833333333333333</v>
      </c>
    </row>
    <row r="5452" spans="1:8">
      <c r="A5452" s="2" t="s">
        <v>4776</v>
      </c>
      <c r="B5452" s="7">
        <v>43329.881944444445</v>
      </c>
      <c r="C5452" s="2" t="s">
        <v>9</v>
      </c>
      <c r="D5452" s="2" t="s">
        <v>4963</v>
      </c>
      <c r="E5452" s="9" t="s">
        <v>10051</v>
      </c>
      <c r="G5452" s="11">
        <f t="shared" si="170"/>
        <v>169</v>
      </c>
      <c r="H5452">
        <f t="shared" si="171"/>
        <v>2.8166666666666669</v>
      </c>
    </row>
    <row r="5453" spans="1:8">
      <c r="A5453" s="4" t="s">
        <v>28</v>
      </c>
      <c r="B5453" s="5" t="s">
        <v>4964</v>
      </c>
      <c r="C5453" s="8"/>
      <c r="D5453" s="8"/>
      <c r="G5453" s="11">
        <f t="shared" si="170"/>
        <v>0</v>
      </c>
      <c r="H5453">
        <f t="shared" si="171"/>
        <v>0</v>
      </c>
    </row>
    <row r="5454" spans="1:8">
      <c r="A5454" s="4" t="s">
        <v>34</v>
      </c>
      <c r="B5454" s="5" t="s">
        <v>4966</v>
      </c>
      <c r="C5454" s="8"/>
      <c r="D5454" s="8"/>
      <c r="G5454" s="11">
        <f t="shared" si="170"/>
        <v>0</v>
      </c>
      <c r="H5454">
        <f t="shared" si="171"/>
        <v>0</v>
      </c>
    </row>
    <row r="5455" spans="1:8">
      <c r="A5455" s="2" t="s">
        <v>4776</v>
      </c>
      <c r="B5455" s="7">
        <v>43330.536111111112</v>
      </c>
      <c r="C5455" s="2" t="s">
        <v>7</v>
      </c>
      <c r="D5455" s="2" t="s">
        <v>4968</v>
      </c>
      <c r="G5455" s="11">
        <f t="shared" si="170"/>
        <v>96</v>
      </c>
      <c r="H5455">
        <f t="shared" si="171"/>
        <v>1.6</v>
      </c>
    </row>
    <row r="5456" spans="1:8">
      <c r="A5456" s="2" t="s">
        <v>4776</v>
      </c>
      <c r="B5456" s="7">
        <v>43330.603472222225</v>
      </c>
      <c r="C5456" s="2" t="s">
        <v>9</v>
      </c>
      <c r="D5456" s="2" t="s">
        <v>4969</v>
      </c>
      <c r="G5456" s="11">
        <f t="shared" si="170"/>
        <v>10</v>
      </c>
      <c r="H5456">
        <f t="shared" si="171"/>
        <v>0.16666666666666666</v>
      </c>
    </row>
    <row r="5457" spans="1:8">
      <c r="A5457" s="2" t="s">
        <v>4776</v>
      </c>
      <c r="B5457" s="7">
        <v>43330.611111111109</v>
      </c>
      <c r="C5457" s="2" t="s">
        <v>7</v>
      </c>
      <c r="D5457" s="2" t="s">
        <v>4972</v>
      </c>
      <c r="G5457" s="11">
        <f t="shared" si="170"/>
        <v>175</v>
      </c>
      <c r="H5457">
        <f t="shared" si="171"/>
        <v>2.9166666666666665</v>
      </c>
    </row>
    <row r="5458" spans="1:8">
      <c r="A5458" s="2" t="s">
        <v>4776</v>
      </c>
      <c r="B5458" s="7">
        <v>43330.732638888891</v>
      </c>
      <c r="C5458" s="2" t="s">
        <v>9</v>
      </c>
      <c r="D5458" s="2" t="s">
        <v>4975</v>
      </c>
      <c r="G5458" s="11">
        <f t="shared" si="170"/>
        <v>10</v>
      </c>
      <c r="H5458">
        <f t="shared" si="171"/>
        <v>0.16666666666666666</v>
      </c>
    </row>
    <row r="5459" spans="1:8">
      <c r="A5459" s="2" t="s">
        <v>4776</v>
      </c>
      <c r="B5459" s="7">
        <v>43330.740277777775</v>
      </c>
      <c r="C5459" s="2" t="s">
        <v>7</v>
      </c>
      <c r="D5459" s="2" t="s">
        <v>4976</v>
      </c>
      <c r="G5459" s="11">
        <f t="shared" si="170"/>
        <v>89</v>
      </c>
      <c r="H5459">
        <f t="shared" si="171"/>
        <v>1.4833333333333334</v>
      </c>
    </row>
    <row r="5460" spans="1:8">
      <c r="A5460" s="2" t="s">
        <v>4776</v>
      </c>
      <c r="B5460" s="7">
        <v>43330.802083333336</v>
      </c>
      <c r="C5460" s="2" t="s">
        <v>9</v>
      </c>
      <c r="D5460" s="2" t="s">
        <v>4979</v>
      </c>
      <c r="G5460" s="11">
        <f t="shared" si="170"/>
        <v>25</v>
      </c>
      <c r="H5460">
        <f t="shared" si="171"/>
        <v>0.41666666666666669</v>
      </c>
    </row>
    <row r="5461" spans="1:8">
      <c r="A5461" s="2" t="s">
        <v>4776</v>
      </c>
      <c r="B5461" s="7">
        <v>43330.819444444445</v>
      </c>
      <c r="C5461" s="2" t="s">
        <v>7</v>
      </c>
      <c r="D5461" s="2" t="s">
        <v>2072</v>
      </c>
      <c r="G5461" s="11">
        <f t="shared" si="170"/>
        <v>90</v>
      </c>
      <c r="H5461">
        <f t="shared" si="171"/>
        <v>1.5</v>
      </c>
    </row>
    <row r="5462" spans="1:8">
      <c r="A5462" s="2" t="s">
        <v>4776</v>
      </c>
      <c r="B5462" s="7">
        <v>43330.882638888892</v>
      </c>
      <c r="C5462" s="2" t="s">
        <v>9</v>
      </c>
      <c r="D5462" s="2" t="s">
        <v>4985</v>
      </c>
      <c r="E5462" s="9" t="s">
        <v>10051</v>
      </c>
      <c r="G5462" s="11">
        <f t="shared" si="170"/>
        <v>168</v>
      </c>
      <c r="H5462">
        <f t="shared" si="171"/>
        <v>2.8</v>
      </c>
    </row>
    <row r="5463" spans="1:8">
      <c r="A5463" s="4" t="s">
        <v>28</v>
      </c>
      <c r="B5463" s="5" t="s">
        <v>4987</v>
      </c>
      <c r="C5463" s="8"/>
      <c r="D5463" s="8"/>
      <c r="G5463" s="11">
        <f t="shared" si="170"/>
        <v>0</v>
      </c>
      <c r="H5463">
        <f t="shared" si="171"/>
        <v>0</v>
      </c>
    </row>
    <row r="5464" spans="1:8">
      <c r="A5464" s="4" t="s">
        <v>34</v>
      </c>
      <c r="B5464" s="5" t="s">
        <v>4989</v>
      </c>
      <c r="C5464" s="8"/>
      <c r="D5464" s="8"/>
      <c r="G5464" s="11">
        <f t="shared" si="170"/>
        <v>0</v>
      </c>
      <c r="H5464">
        <f t="shared" si="171"/>
        <v>0</v>
      </c>
    </row>
    <row r="5465" spans="1:8">
      <c r="A5465" s="2" t="s">
        <v>4776</v>
      </c>
      <c r="B5465" s="7">
        <v>43331.533333333333</v>
      </c>
      <c r="C5465" s="2" t="s">
        <v>7</v>
      </c>
      <c r="D5465" s="2" t="s">
        <v>4994</v>
      </c>
      <c r="G5465" s="11">
        <f t="shared" si="170"/>
        <v>371</v>
      </c>
      <c r="H5465">
        <f t="shared" si="171"/>
        <v>6.1833333333333336</v>
      </c>
    </row>
    <row r="5466" spans="1:8">
      <c r="A5466" s="2" t="s">
        <v>4776</v>
      </c>
      <c r="B5466" s="7">
        <v>43331.790972222225</v>
      </c>
      <c r="C5466" s="2" t="s">
        <v>9</v>
      </c>
      <c r="D5466" s="2" t="s">
        <v>4995</v>
      </c>
      <c r="G5466" s="11">
        <f t="shared" si="170"/>
        <v>30</v>
      </c>
      <c r="H5466">
        <f t="shared" si="171"/>
        <v>0.5</v>
      </c>
    </row>
    <row r="5467" spans="1:8">
      <c r="A5467" s="2" t="s">
        <v>4776</v>
      </c>
      <c r="B5467" s="7">
        <v>43331.8125</v>
      </c>
      <c r="C5467" s="2" t="s">
        <v>7</v>
      </c>
      <c r="D5467" s="2" t="s">
        <v>3781</v>
      </c>
      <c r="G5467" s="11">
        <f t="shared" si="170"/>
        <v>109</v>
      </c>
      <c r="H5467">
        <f t="shared" si="171"/>
        <v>1.8166666666666667</v>
      </c>
    </row>
    <row r="5468" spans="1:8">
      <c r="A5468" s="2" t="s">
        <v>4776</v>
      </c>
      <c r="B5468" s="7">
        <v>43331.888194444444</v>
      </c>
      <c r="C5468" s="2" t="s">
        <v>9</v>
      </c>
      <c r="D5468" s="2" t="s">
        <v>4998</v>
      </c>
      <c r="E5468" s="9" t="s">
        <v>10051</v>
      </c>
      <c r="G5468" s="11">
        <f t="shared" si="170"/>
        <v>160</v>
      </c>
      <c r="H5468">
        <f t="shared" si="171"/>
        <v>2.6666666666666665</v>
      </c>
    </row>
    <row r="5469" spans="1:8">
      <c r="A5469" s="4" t="s">
        <v>28</v>
      </c>
      <c r="B5469" s="5" t="s">
        <v>5000</v>
      </c>
      <c r="C5469" s="8"/>
      <c r="D5469" s="8"/>
      <c r="G5469" s="11">
        <f t="shared" si="170"/>
        <v>0</v>
      </c>
      <c r="H5469">
        <f t="shared" si="171"/>
        <v>0</v>
      </c>
    </row>
    <row r="5470" spans="1:8">
      <c r="A5470" s="4" t="s">
        <v>34</v>
      </c>
      <c r="B5470" s="5" t="s">
        <v>5002</v>
      </c>
      <c r="C5470" s="8"/>
      <c r="D5470" s="8"/>
      <c r="G5470" s="11">
        <f t="shared" si="170"/>
        <v>0</v>
      </c>
      <c r="H5470">
        <f t="shared" si="171"/>
        <v>0</v>
      </c>
    </row>
    <row r="5471" spans="1:8">
      <c r="A5471" s="2" t="s">
        <v>4776</v>
      </c>
      <c r="B5471" s="7">
        <v>43332.538888888892</v>
      </c>
      <c r="C5471" s="2" t="s">
        <v>7</v>
      </c>
      <c r="D5471" s="2" t="s">
        <v>5005</v>
      </c>
      <c r="G5471" s="11">
        <f t="shared" si="170"/>
        <v>107</v>
      </c>
      <c r="H5471">
        <f t="shared" si="171"/>
        <v>1.7833333333333334</v>
      </c>
    </row>
    <row r="5472" spans="1:8">
      <c r="A5472" s="2" t="s">
        <v>4776</v>
      </c>
      <c r="B5472" s="7">
        <v>43332.613194444442</v>
      </c>
      <c r="C5472" s="2" t="s">
        <v>9</v>
      </c>
      <c r="D5472" s="2" t="s">
        <v>5007</v>
      </c>
      <c r="G5472" s="11">
        <f t="shared" si="170"/>
        <v>8</v>
      </c>
      <c r="H5472">
        <f t="shared" si="171"/>
        <v>0.13333333333333333</v>
      </c>
    </row>
    <row r="5473" spans="1:8">
      <c r="A5473" s="2" t="s">
        <v>4776</v>
      </c>
      <c r="B5473" s="7">
        <v>43332.619444444441</v>
      </c>
      <c r="C5473" s="2" t="s">
        <v>7</v>
      </c>
      <c r="D5473" s="2" t="s">
        <v>5009</v>
      </c>
      <c r="G5473" s="11">
        <f t="shared" si="170"/>
        <v>547</v>
      </c>
      <c r="H5473">
        <f t="shared" si="171"/>
        <v>9.1166666666666671</v>
      </c>
    </row>
    <row r="5474" spans="1:8">
      <c r="A5474" s="2" t="s">
        <v>4776</v>
      </c>
      <c r="B5474" s="7">
        <v>43332.619444444441</v>
      </c>
      <c r="C5474" s="2" t="s">
        <v>7</v>
      </c>
      <c r="D5474" s="2" t="s">
        <v>2337</v>
      </c>
      <c r="G5474" s="11">
        <f t="shared" si="170"/>
        <v>70</v>
      </c>
      <c r="H5474">
        <f t="shared" si="171"/>
        <v>1.1666666666666667</v>
      </c>
    </row>
    <row r="5475" spans="1:8">
      <c r="A5475" s="2" t="s">
        <v>4776</v>
      </c>
      <c r="B5475" s="7">
        <v>43332.668749999997</v>
      </c>
      <c r="C5475" s="2" t="s">
        <v>9</v>
      </c>
      <c r="D5475" s="2" t="s">
        <v>5011</v>
      </c>
      <c r="G5475" s="11">
        <f t="shared" si="170"/>
        <v>13</v>
      </c>
      <c r="H5475">
        <f t="shared" si="171"/>
        <v>0.21666666666666667</v>
      </c>
    </row>
    <row r="5476" spans="1:8">
      <c r="A5476" s="2" t="s">
        <v>4776</v>
      </c>
      <c r="B5476" s="7">
        <v>43332.678472222222</v>
      </c>
      <c r="C5476" s="2" t="s">
        <v>7</v>
      </c>
      <c r="D5476" s="2" t="s">
        <v>5013</v>
      </c>
      <c r="G5476" s="11">
        <f t="shared" si="170"/>
        <v>82</v>
      </c>
      <c r="H5476">
        <f t="shared" si="171"/>
        <v>1.3666666666666667</v>
      </c>
    </row>
    <row r="5477" spans="1:8">
      <c r="A5477" s="2" t="s">
        <v>4776</v>
      </c>
      <c r="B5477" s="7">
        <v>43332.73541666667</v>
      </c>
      <c r="C5477" s="2" t="s">
        <v>9</v>
      </c>
      <c r="D5477" s="2" t="s">
        <v>5015</v>
      </c>
      <c r="G5477" s="11">
        <f t="shared" si="170"/>
        <v>5</v>
      </c>
      <c r="H5477">
        <f t="shared" si="171"/>
        <v>8.3333333333333329E-2</v>
      </c>
    </row>
    <row r="5478" spans="1:8">
      <c r="A5478" s="2" t="s">
        <v>4776</v>
      </c>
      <c r="B5478" s="7">
        <v>43332.739583333336</v>
      </c>
      <c r="C5478" s="2" t="s">
        <v>7</v>
      </c>
      <c r="D5478" s="2" t="s">
        <v>5017</v>
      </c>
      <c r="G5478" s="11">
        <f t="shared" si="170"/>
        <v>69</v>
      </c>
      <c r="H5478">
        <f t="shared" si="171"/>
        <v>1.1499999999999999</v>
      </c>
    </row>
    <row r="5479" spans="1:8">
      <c r="A5479" s="2" t="s">
        <v>4776</v>
      </c>
      <c r="B5479" s="7">
        <v>43332.788194444445</v>
      </c>
      <c r="C5479" s="2" t="s">
        <v>9</v>
      </c>
      <c r="D5479" s="2" t="s">
        <v>5020</v>
      </c>
      <c r="G5479" s="11">
        <f t="shared" si="170"/>
        <v>27</v>
      </c>
      <c r="H5479">
        <f t="shared" si="171"/>
        <v>0.45</v>
      </c>
    </row>
    <row r="5480" spans="1:8">
      <c r="A5480" s="2" t="s">
        <v>4776</v>
      </c>
      <c r="B5480" s="7">
        <v>43332.806944444441</v>
      </c>
      <c r="C5480" s="2" t="s">
        <v>7</v>
      </c>
      <c r="D5480" s="2" t="s">
        <v>5023</v>
      </c>
      <c r="G5480" s="11">
        <f t="shared" si="170"/>
        <v>113</v>
      </c>
      <c r="H5480">
        <f t="shared" si="171"/>
        <v>1.8833333333333333</v>
      </c>
    </row>
    <row r="5481" spans="1:8">
      <c r="A5481" s="2" t="s">
        <v>4776</v>
      </c>
      <c r="B5481" s="7">
        <v>43332.885416666664</v>
      </c>
      <c r="C5481" s="2" t="s">
        <v>9</v>
      </c>
      <c r="D5481" s="2" t="s">
        <v>5024</v>
      </c>
      <c r="E5481" s="9" t="s">
        <v>10051</v>
      </c>
      <c r="G5481" s="11">
        <f t="shared" si="170"/>
        <v>164</v>
      </c>
      <c r="H5481">
        <f t="shared" si="171"/>
        <v>2.7333333333333334</v>
      </c>
    </row>
    <row r="5482" spans="1:8">
      <c r="A5482" s="4" t="s">
        <v>28</v>
      </c>
      <c r="B5482" s="5" t="s">
        <v>5026</v>
      </c>
      <c r="C5482" s="8"/>
      <c r="D5482" s="8"/>
      <c r="G5482" s="11">
        <f t="shared" si="170"/>
        <v>0</v>
      </c>
      <c r="H5482">
        <f t="shared" si="171"/>
        <v>0</v>
      </c>
    </row>
    <row r="5483" spans="1:8">
      <c r="A5483" s="4" t="s">
        <v>34</v>
      </c>
      <c r="B5483" s="5" t="s">
        <v>5028</v>
      </c>
      <c r="C5483" s="8"/>
      <c r="D5483" s="8"/>
      <c r="G5483" s="11">
        <f t="shared" si="170"/>
        <v>0</v>
      </c>
      <c r="H5483">
        <f t="shared" si="171"/>
        <v>0</v>
      </c>
    </row>
    <row r="5484" spans="1:8">
      <c r="A5484" s="2" t="s">
        <v>4776</v>
      </c>
      <c r="B5484" s="7">
        <v>43335.540277777778</v>
      </c>
      <c r="C5484" s="2" t="s">
        <v>7</v>
      </c>
      <c r="D5484" s="2" t="s">
        <v>5032</v>
      </c>
      <c r="G5484" s="11">
        <f t="shared" si="170"/>
        <v>184</v>
      </c>
      <c r="H5484">
        <f t="shared" si="171"/>
        <v>3.0666666666666669</v>
      </c>
    </row>
    <row r="5485" spans="1:8">
      <c r="A5485" s="2" t="s">
        <v>4776</v>
      </c>
      <c r="B5485" s="7">
        <v>43335.668055555558</v>
      </c>
      <c r="C5485" s="2" t="s">
        <v>9</v>
      </c>
      <c r="D5485" s="2" t="s">
        <v>5034</v>
      </c>
      <c r="G5485" s="11">
        <f t="shared" si="170"/>
        <v>477</v>
      </c>
      <c r="H5485">
        <f t="shared" si="171"/>
        <v>7.95</v>
      </c>
    </row>
    <row r="5486" spans="1:8">
      <c r="A5486" s="2" t="s">
        <v>4776</v>
      </c>
      <c r="B5486" s="7">
        <v>43335.674305555556</v>
      </c>
      <c r="C5486" s="2" t="s">
        <v>9</v>
      </c>
      <c r="D5486" s="2" t="s">
        <v>5036</v>
      </c>
      <c r="G5486" s="11">
        <f t="shared" si="170"/>
        <v>10</v>
      </c>
      <c r="H5486">
        <f t="shared" si="171"/>
        <v>0.16666666666666666</v>
      </c>
    </row>
    <row r="5487" spans="1:8">
      <c r="A5487" s="2" t="s">
        <v>4776</v>
      </c>
      <c r="B5487" s="7">
        <v>43335.681944444441</v>
      </c>
      <c r="C5487" s="2" t="s">
        <v>7</v>
      </c>
      <c r="D5487" s="2" t="s">
        <v>5038</v>
      </c>
      <c r="G5487" s="11">
        <f t="shared" si="170"/>
        <v>181</v>
      </c>
      <c r="H5487">
        <f t="shared" si="171"/>
        <v>3.0166666666666666</v>
      </c>
    </row>
    <row r="5488" spans="1:8">
      <c r="A5488" s="2" t="s">
        <v>4776</v>
      </c>
      <c r="B5488" s="7">
        <v>43335.807638888888</v>
      </c>
      <c r="C5488" s="2" t="s">
        <v>9</v>
      </c>
      <c r="D5488" s="2" t="s">
        <v>1568</v>
      </c>
      <c r="G5488" s="11">
        <f t="shared" si="170"/>
        <v>14</v>
      </c>
      <c r="H5488">
        <f t="shared" si="171"/>
        <v>0.23333333333333334</v>
      </c>
    </row>
    <row r="5489" spans="1:8">
      <c r="A5489" s="2" t="s">
        <v>4776</v>
      </c>
      <c r="B5489" s="7">
        <v>43335.818055555559</v>
      </c>
      <c r="C5489" s="2" t="s">
        <v>7</v>
      </c>
      <c r="D5489" s="2" t="s">
        <v>5040</v>
      </c>
      <c r="G5489" s="11">
        <f t="shared" si="170"/>
        <v>117</v>
      </c>
      <c r="H5489">
        <f t="shared" si="171"/>
        <v>1.95</v>
      </c>
    </row>
    <row r="5490" spans="1:8">
      <c r="A5490" s="2" t="s">
        <v>4776</v>
      </c>
      <c r="B5490" s="7">
        <v>43335.899305555555</v>
      </c>
      <c r="C5490" s="2" t="s">
        <v>9</v>
      </c>
      <c r="D5490" s="2" t="s">
        <v>5043</v>
      </c>
      <c r="E5490" s="9" t="s">
        <v>10051</v>
      </c>
      <c r="G5490" s="11">
        <f t="shared" si="170"/>
        <v>144</v>
      </c>
      <c r="H5490">
        <f t="shared" si="171"/>
        <v>2.4</v>
      </c>
    </row>
    <row r="5491" spans="1:8">
      <c r="A5491" s="4" t="s">
        <v>28</v>
      </c>
      <c r="B5491" s="5" t="s">
        <v>5046</v>
      </c>
      <c r="C5491" s="8"/>
      <c r="D5491" s="8"/>
      <c r="G5491" s="11">
        <f t="shared" si="170"/>
        <v>0</v>
      </c>
      <c r="H5491">
        <f t="shared" si="171"/>
        <v>0</v>
      </c>
    </row>
    <row r="5492" spans="1:8">
      <c r="A5492" s="4" t="s">
        <v>34</v>
      </c>
      <c r="B5492" s="5" t="s">
        <v>5047</v>
      </c>
      <c r="C5492" s="8"/>
      <c r="D5492" s="8"/>
      <c r="G5492" s="11">
        <f t="shared" si="170"/>
        <v>0</v>
      </c>
      <c r="H5492">
        <f t="shared" si="171"/>
        <v>0</v>
      </c>
    </row>
    <row r="5493" spans="1:8">
      <c r="A5493" s="2" t="s">
        <v>4776</v>
      </c>
      <c r="B5493" s="7">
        <v>43336.53402777778</v>
      </c>
      <c r="C5493" s="2" t="s">
        <v>7</v>
      </c>
      <c r="D5493" s="2" t="s">
        <v>5049</v>
      </c>
      <c r="G5493" s="11">
        <f t="shared" si="170"/>
        <v>140</v>
      </c>
      <c r="H5493">
        <f t="shared" si="171"/>
        <v>2.3333333333333335</v>
      </c>
    </row>
    <row r="5494" spans="1:8">
      <c r="A5494" s="2" t="s">
        <v>4776</v>
      </c>
      <c r="B5494" s="7">
        <v>43336.631944444445</v>
      </c>
      <c r="C5494" s="2" t="s">
        <v>9</v>
      </c>
      <c r="D5494" s="2" t="s">
        <v>5052</v>
      </c>
      <c r="G5494" s="11">
        <f t="shared" si="170"/>
        <v>0</v>
      </c>
      <c r="H5494">
        <f t="shared" si="171"/>
        <v>0</v>
      </c>
    </row>
    <row r="5495" spans="1:8">
      <c r="A5495" s="2" t="s">
        <v>4776</v>
      </c>
      <c r="B5495" s="7">
        <v>43336.631944444445</v>
      </c>
      <c r="C5495" s="2" t="s">
        <v>7</v>
      </c>
      <c r="D5495" s="2" t="s">
        <v>5054</v>
      </c>
      <c r="G5495" s="11">
        <f t="shared" si="170"/>
        <v>262</v>
      </c>
      <c r="H5495">
        <f t="shared" si="171"/>
        <v>4.3666666666666663</v>
      </c>
    </row>
    <row r="5496" spans="1:8">
      <c r="A5496" s="2" t="s">
        <v>4776</v>
      </c>
      <c r="B5496" s="7">
        <v>43336.814583333333</v>
      </c>
      <c r="C5496" s="2" t="s">
        <v>9</v>
      </c>
      <c r="D5496" s="2" t="s">
        <v>2655</v>
      </c>
      <c r="G5496" s="11">
        <f t="shared" si="170"/>
        <v>18</v>
      </c>
      <c r="H5496">
        <f t="shared" si="171"/>
        <v>0.3</v>
      </c>
    </row>
    <row r="5497" spans="1:8">
      <c r="A5497" s="2" t="s">
        <v>4776</v>
      </c>
      <c r="B5497" s="7">
        <v>43336.827777777777</v>
      </c>
      <c r="C5497" s="2" t="s">
        <v>7</v>
      </c>
      <c r="D5497" s="2" t="s">
        <v>5058</v>
      </c>
      <c r="G5497" s="11">
        <f t="shared" si="170"/>
        <v>88</v>
      </c>
      <c r="H5497">
        <f t="shared" si="171"/>
        <v>1.4666666666666666</v>
      </c>
    </row>
    <row r="5498" spans="1:8">
      <c r="A5498" s="2" t="s">
        <v>4776</v>
      </c>
      <c r="B5498" s="7">
        <v>43336.888888888891</v>
      </c>
      <c r="C5498" s="2" t="s">
        <v>9</v>
      </c>
      <c r="D5498" s="2" t="s">
        <v>5060</v>
      </c>
      <c r="E5498" s="9" t="s">
        <v>10051</v>
      </c>
      <c r="G5498" s="11">
        <f t="shared" si="170"/>
        <v>159</v>
      </c>
      <c r="H5498">
        <f t="shared" si="171"/>
        <v>2.65</v>
      </c>
    </row>
    <row r="5499" spans="1:8">
      <c r="A5499" s="4" t="s">
        <v>28</v>
      </c>
      <c r="B5499" s="5" t="s">
        <v>5063</v>
      </c>
      <c r="C5499" s="8"/>
      <c r="D5499" s="8"/>
      <c r="G5499" s="11">
        <f t="shared" si="170"/>
        <v>0</v>
      </c>
      <c r="H5499">
        <f t="shared" si="171"/>
        <v>0</v>
      </c>
    </row>
    <row r="5500" spans="1:8">
      <c r="A5500" s="4" t="s">
        <v>34</v>
      </c>
      <c r="B5500" s="5" t="s">
        <v>3295</v>
      </c>
      <c r="C5500" s="8"/>
      <c r="D5500" s="8"/>
      <c r="G5500" s="11">
        <f t="shared" si="170"/>
        <v>0</v>
      </c>
      <c r="H5500">
        <f t="shared" si="171"/>
        <v>0</v>
      </c>
    </row>
    <row r="5501" spans="1:8">
      <c r="A5501" s="2" t="s">
        <v>4776</v>
      </c>
      <c r="B5501" s="7">
        <v>43337.530555555553</v>
      </c>
      <c r="C5501" s="2" t="s">
        <v>7</v>
      </c>
      <c r="D5501" s="2" t="s">
        <v>5066</v>
      </c>
      <c r="G5501" s="11">
        <f t="shared" si="170"/>
        <v>379</v>
      </c>
      <c r="H5501">
        <f t="shared" si="171"/>
        <v>6.3166666666666664</v>
      </c>
    </row>
    <row r="5502" spans="1:8">
      <c r="A5502" s="2" t="s">
        <v>4776</v>
      </c>
      <c r="B5502" s="7">
        <v>43337.794444444444</v>
      </c>
      <c r="C5502" s="2" t="s">
        <v>9</v>
      </c>
      <c r="D5502" s="2" t="s">
        <v>5068</v>
      </c>
      <c r="G5502" s="11">
        <f t="shared" si="170"/>
        <v>28</v>
      </c>
      <c r="H5502">
        <f t="shared" si="171"/>
        <v>0.46666666666666667</v>
      </c>
    </row>
    <row r="5503" spans="1:8">
      <c r="A5503" s="2" t="s">
        <v>4776</v>
      </c>
      <c r="B5503" s="7">
        <v>43337.813888888886</v>
      </c>
      <c r="C5503" s="2" t="s">
        <v>7</v>
      </c>
      <c r="D5503" s="2" t="s">
        <v>5070</v>
      </c>
      <c r="G5503" s="11">
        <f t="shared" si="170"/>
        <v>267</v>
      </c>
      <c r="H5503">
        <f t="shared" si="171"/>
        <v>4.45</v>
      </c>
    </row>
    <row r="5504" spans="1:8">
      <c r="A5504" s="2" t="s">
        <v>4776</v>
      </c>
      <c r="B5504" s="7">
        <v>43337.815972222219</v>
      </c>
      <c r="C5504" s="2" t="s">
        <v>7</v>
      </c>
      <c r="D5504" s="2" t="s">
        <v>5073</v>
      </c>
      <c r="G5504" s="11">
        <f t="shared" si="170"/>
        <v>100</v>
      </c>
      <c r="H5504">
        <f t="shared" si="171"/>
        <v>1.6666666666666667</v>
      </c>
    </row>
    <row r="5505" spans="1:8">
      <c r="A5505" s="2" t="s">
        <v>4776</v>
      </c>
      <c r="B5505" s="7">
        <v>43337.886111111111</v>
      </c>
      <c r="C5505" s="2" t="s">
        <v>9</v>
      </c>
      <c r="D5505" s="2" t="s">
        <v>5078</v>
      </c>
      <c r="E5505" s="9" t="s">
        <v>10051</v>
      </c>
      <c r="G5505" s="11">
        <f t="shared" si="170"/>
        <v>163</v>
      </c>
      <c r="H5505">
        <f t="shared" si="171"/>
        <v>2.7166666666666668</v>
      </c>
    </row>
    <row r="5506" spans="1:8">
      <c r="A5506" s="4" t="s">
        <v>28</v>
      </c>
      <c r="B5506" s="5" t="s">
        <v>5079</v>
      </c>
      <c r="C5506" s="8"/>
      <c r="D5506" s="8"/>
      <c r="G5506" s="11">
        <f t="shared" si="170"/>
        <v>0</v>
      </c>
      <c r="H5506">
        <f t="shared" si="171"/>
        <v>0</v>
      </c>
    </row>
    <row r="5507" spans="1:8">
      <c r="A5507" s="4" t="s">
        <v>34</v>
      </c>
      <c r="B5507" s="5" t="s">
        <v>5082</v>
      </c>
      <c r="C5507" s="8"/>
      <c r="D5507" s="8"/>
      <c r="G5507" s="11">
        <f t="shared" ref="G5507:G5570" si="172">IF(ISERROR(FIND("day", D5507)), 0, INT(TRIM(LEFT(D5507, FIND("day", D5507) -1))) * 24 * 60) + IF(ISERROR(FIND("hour", D5507)), 0, INT(MID(D5507,IF(FIND("hour",D5507)-6&lt;0,1,FIND(" ",D5507,FIND("hour",D5507)-6)),FIND("hour",D5507)-IF(FIND("hour",D5507)-6&lt;0,1,FIND(" ",D5507,FIND("hour",D5507)-6)))) * 60) + IF(ISERROR(FIND("min", D5507)), 0, INT(MID(D5507, FIND(" ", D5507, FIND("min", D5507)-6), FIND("min", D5507)-FIND(" ", D5507, FIND("min", D5507)-5))))</f>
        <v>0</v>
      </c>
      <c r="H5507">
        <f t="shared" ref="H5507:H5570" si="173">G5507/60</f>
        <v>0</v>
      </c>
    </row>
    <row r="5508" spans="1:8">
      <c r="A5508" s="2" t="s">
        <v>4776</v>
      </c>
      <c r="B5508" s="7">
        <v>43338.53125</v>
      </c>
      <c r="C5508" s="2" t="s">
        <v>7</v>
      </c>
      <c r="D5508" s="2" t="s">
        <v>783</v>
      </c>
      <c r="G5508" s="11">
        <f t="shared" si="172"/>
        <v>140</v>
      </c>
      <c r="H5508">
        <f t="shared" si="173"/>
        <v>2.3333333333333335</v>
      </c>
    </row>
    <row r="5509" spans="1:8">
      <c r="A5509" s="2" t="s">
        <v>4776</v>
      </c>
      <c r="B5509" s="7">
        <v>43338.628472222219</v>
      </c>
      <c r="C5509" s="2" t="s">
        <v>9</v>
      </c>
      <c r="D5509" s="2" t="s">
        <v>5085</v>
      </c>
      <c r="G5509" s="11">
        <f t="shared" si="172"/>
        <v>5</v>
      </c>
      <c r="H5509">
        <f t="shared" si="173"/>
        <v>8.3333333333333329E-2</v>
      </c>
    </row>
    <row r="5510" spans="1:8">
      <c r="A5510" s="2" t="s">
        <v>4776</v>
      </c>
      <c r="B5510" s="7">
        <v>43338.632638888892</v>
      </c>
      <c r="C5510" s="2" t="s">
        <v>7</v>
      </c>
      <c r="D5510" s="2" t="s">
        <v>5087</v>
      </c>
      <c r="G5510" s="11">
        <f t="shared" si="172"/>
        <v>223</v>
      </c>
      <c r="H5510">
        <f t="shared" si="173"/>
        <v>3.7166666666666668</v>
      </c>
    </row>
    <row r="5511" spans="1:8">
      <c r="A5511" s="2" t="s">
        <v>4776</v>
      </c>
      <c r="B5511" s="7">
        <v>43338.787499999999</v>
      </c>
      <c r="C5511" s="2" t="s">
        <v>9</v>
      </c>
      <c r="D5511" s="2" t="s">
        <v>5090</v>
      </c>
      <c r="G5511" s="11">
        <f t="shared" si="172"/>
        <v>24</v>
      </c>
      <c r="H5511">
        <f t="shared" si="173"/>
        <v>0.4</v>
      </c>
    </row>
    <row r="5512" spans="1:8">
      <c r="A5512" s="2" t="s">
        <v>4776</v>
      </c>
      <c r="B5512" s="7">
        <v>43338.804861111108</v>
      </c>
      <c r="C5512" s="2" t="s">
        <v>7</v>
      </c>
      <c r="D5512" s="2" t="s">
        <v>5093</v>
      </c>
      <c r="G5512" s="11">
        <f t="shared" si="172"/>
        <v>117</v>
      </c>
      <c r="H5512">
        <f t="shared" si="173"/>
        <v>1.95</v>
      </c>
    </row>
    <row r="5513" spans="1:8">
      <c r="A5513" s="2" t="s">
        <v>4776</v>
      </c>
      <c r="B5513" s="7">
        <v>43338.886111111111</v>
      </c>
      <c r="C5513" s="2" t="s">
        <v>9</v>
      </c>
      <c r="D5513" s="2" t="s">
        <v>5096</v>
      </c>
      <c r="E5513" s="9" t="s">
        <v>10051</v>
      </c>
      <c r="G5513" s="11">
        <f t="shared" si="172"/>
        <v>163</v>
      </c>
      <c r="H5513">
        <f t="shared" si="173"/>
        <v>2.7166666666666668</v>
      </c>
    </row>
    <row r="5514" spans="1:8">
      <c r="A5514" s="4" t="s">
        <v>28</v>
      </c>
      <c r="B5514" s="5" t="s">
        <v>5098</v>
      </c>
      <c r="C5514" s="8"/>
      <c r="D5514" s="8"/>
      <c r="G5514" s="11">
        <f t="shared" si="172"/>
        <v>0</v>
      </c>
      <c r="H5514">
        <f t="shared" si="173"/>
        <v>0</v>
      </c>
    </row>
    <row r="5515" spans="1:8">
      <c r="A5515" s="4" t="s">
        <v>34</v>
      </c>
      <c r="B5515" s="5" t="s">
        <v>5101</v>
      </c>
      <c r="C5515" s="8"/>
      <c r="D5515" s="8"/>
      <c r="G5515" s="11">
        <f t="shared" si="172"/>
        <v>0</v>
      </c>
      <c r="H5515">
        <f t="shared" si="173"/>
        <v>0</v>
      </c>
    </row>
    <row r="5516" spans="1:8">
      <c r="A5516" s="2" t="s">
        <v>4776</v>
      </c>
      <c r="B5516" s="7">
        <v>43339.529166666667</v>
      </c>
      <c r="C5516" s="2" t="s">
        <v>7</v>
      </c>
      <c r="D5516" s="2" t="s">
        <v>5105</v>
      </c>
      <c r="G5516" s="11">
        <f t="shared" si="172"/>
        <v>144</v>
      </c>
      <c r="H5516">
        <f t="shared" si="173"/>
        <v>2.4</v>
      </c>
    </row>
    <row r="5517" spans="1:8">
      <c r="A5517" s="2" t="s">
        <v>4776</v>
      </c>
      <c r="B5517" s="7">
        <v>43339.629166666666</v>
      </c>
      <c r="C5517" s="2" t="s">
        <v>9</v>
      </c>
      <c r="D5517" s="2" t="s">
        <v>5108</v>
      </c>
      <c r="G5517" s="11">
        <f t="shared" si="172"/>
        <v>2</v>
      </c>
      <c r="H5517">
        <f t="shared" si="173"/>
        <v>3.3333333333333333E-2</v>
      </c>
    </row>
    <row r="5518" spans="1:8">
      <c r="A5518" s="2" t="s">
        <v>4776</v>
      </c>
      <c r="B5518" s="7">
        <v>43339.631249999999</v>
      </c>
      <c r="C5518" s="2" t="s">
        <v>7</v>
      </c>
      <c r="D5518" s="2" t="s">
        <v>5111</v>
      </c>
      <c r="G5518" s="11">
        <f t="shared" si="172"/>
        <v>63</v>
      </c>
      <c r="H5518">
        <f t="shared" si="173"/>
        <v>1.05</v>
      </c>
    </row>
    <row r="5519" spans="1:8">
      <c r="A5519" s="2" t="s">
        <v>4776</v>
      </c>
      <c r="B5519" s="7">
        <v>43339.675694444442</v>
      </c>
      <c r="C5519" s="2" t="s">
        <v>9</v>
      </c>
      <c r="D5519" s="2" t="s">
        <v>5114</v>
      </c>
      <c r="G5519" s="11">
        <f t="shared" si="172"/>
        <v>12</v>
      </c>
      <c r="H5519">
        <f t="shared" si="173"/>
        <v>0.2</v>
      </c>
    </row>
    <row r="5520" spans="1:8">
      <c r="A5520" s="2" t="s">
        <v>4776</v>
      </c>
      <c r="B5520" s="7">
        <v>43339.684027777781</v>
      </c>
      <c r="C5520" s="2" t="s">
        <v>7</v>
      </c>
      <c r="D5520" s="2" t="s">
        <v>3569</v>
      </c>
      <c r="G5520" s="11">
        <f t="shared" si="172"/>
        <v>131</v>
      </c>
      <c r="H5520">
        <f t="shared" si="173"/>
        <v>2.1833333333333331</v>
      </c>
    </row>
    <row r="5521" spans="1:8">
      <c r="A5521" s="2" t="s">
        <v>4776</v>
      </c>
      <c r="B5521" s="7">
        <v>43339.775694444441</v>
      </c>
      <c r="C5521" s="2" t="s">
        <v>9</v>
      </c>
      <c r="D5521" s="2" t="s">
        <v>5119</v>
      </c>
      <c r="G5521" s="11">
        <f t="shared" si="172"/>
        <v>322</v>
      </c>
      <c r="H5521">
        <f t="shared" si="173"/>
        <v>5.3666666666666663</v>
      </c>
    </row>
    <row r="5522" spans="1:8">
      <c r="A5522" s="2" t="s">
        <v>4776</v>
      </c>
      <c r="B5522" s="7">
        <v>43339.809027777781</v>
      </c>
      <c r="C5522" s="2" t="s">
        <v>9</v>
      </c>
      <c r="D5522" s="2" t="s">
        <v>5121</v>
      </c>
      <c r="G5522" s="11">
        <f t="shared" si="172"/>
        <v>2</v>
      </c>
      <c r="H5522">
        <f t="shared" si="173"/>
        <v>3.3333333333333333E-2</v>
      </c>
    </row>
    <row r="5523" spans="1:8">
      <c r="A5523" s="2" t="s">
        <v>4776</v>
      </c>
      <c r="B5523" s="7">
        <v>43339.810416666667</v>
      </c>
      <c r="C5523" s="2" t="s">
        <v>7</v>
      </c>
      <c r="D5523" s="2" t="s">
        <v>5123</v>
      </c>
      <c r="G5523" s="11" t="e">
        <f t="shared" si="172"/>
        <v>#VALUE!</v>
      </c>
      <c r="H5523" t="e">
        <f t="shared" si="173"/>
        <v>#VALUE!</v>
      </c>
    </row>
    <row r="5524" spans="1:8">
      <c r="A5524" s="2" t="s">
        <v>4776</v>
      </c>
      <c r="B5524" s="7">
        <v>43339.811805555553</v>
      </c>
      <c r="C5524" s="2" t="s">
        <v>9</v>
      </c>
      <c r="D5524" s="2" t="s">
        <v>3941</v>
      </c>
      <c r="G5524" s="11">
        <f t="shared" si="172"/>
        <v>23</v>
      </c>
      <c r="H5524">
        <f t="shared" si="173"/>
        <v>0.38333333333333336</v>
      </c>
    </row>
    <row r="5525" spans="1:8">
      <c r="A5525" s="2" t="s">
        <v>4776</v>
      </c>
      <c r="B5525" s="7">
        <v>43339.827777777777</v>
      </c>
      <c r="C5525" s="2" t="s">
        <v>7</v>
      </c>
      <c r="D5525" s="2" t="s">
        <v>5129</v>
      </c>
      <c r="G5525" s="11">
        <f t="shared" si="172"/>
        <v>85</v>
      </c>
      <c r="H5525">
        <f t="shared" si="173"/>
        <v>1.4166666666666667</v>
      </c>
    </row>
    <row r="5526" spans="1:8">
      <c r="A5526" s="2" t="s">
        <v>4776</v>
      </c>
      <c r="B5526" s="7">
        <v>43339.887499999997</v>
      </c>
      <c r="C5526" s="2" t="s">
        <v>9</v>
      </c>
      <c r="D5526" s="2" t="s">
        <v>5132</v>
      </c>
      <c r="E5526" s="9" t="s">
        <v>10051</v>
      </c>
      <c r="G5526" s="11">
        <f t="shared" si="172"/>
        <v>161</v>
      </c>
      <c r="H5526">
        <f t="shared" si="173"/>
        <v>2.6833333333333331</v>
      </c>
    </row>
    <row r="5527" spans="1:8">
      <c r="A5527" s="4" t="s">
        <v>28</v>
      </c>
      <c r="B5527" s="5" t="s">
        <v>5134</v>
      </c>
      <c r="C5527" s="8"/>
      <c r="D5527" s="8"/>
      <c r="G5527" s="11">
        <f t="shared" si="172"/>
        <v>0</v>
      </c>
      <c r="H5527">
        <f t="shared" si="173"/>
        <v>0</v>
      </c>
    </row>
    <row r="5528" spans="1:8">
      <c r="A5528" s="4" t="s">
        <v>34</v>
      </c>
      <c r="B5528" s="5" t="s">
        <v>5136</v>
      </c>
      <c r="C5528" s="8"/>
      <c r="D5528" s="8"/>
      <c r="G5528" s="11">
        <f t="shared" si="172"/>
        <v>0</v>
      </c>
      <c r="H5528">
        <f t="shared" si="173"/>
        <v>0</v>
      </c>
    </row>
    <row r="5529" spans="1:8">
      <c r="A5529" s="1" t="s">
        <v>0</v>
      </c>
      <c r="B5529" s="1" t="s">
        <v>1</v>
      </c>
      <c r="C5529" s="1" t="s">
        <v>2</v>
      </c>
      <c r="D5529" s="1" t="s">
        <v>3</v>
      </c>
      <c r="G5529" s="11">
        <f t="shared" si="172"/>
        <v>0</v>
      </c>
      <c r="H5529">
        <f t="shared" si="173"/>
        <v>0</v>
      </c>
    </row>
    <row r="5530" spans="1:8">
      <c r="A5530" s="2" t="s">
        <v>4865</v>
      </c>
      <c r="B5530" s="3">
        <v>43313.446527777778</v>
      </c>
      <c r="C5530" s="2" t="s">
        <v>7</v>
      </c>
      <c r="D5530" s="2" t="s">
        <v>4196</v>
      </c>
      <c r="G5530" s="11">
        <f t="shared" si="172"/>
        <v>181</v>
      </c>
      <c r="H5530">
        <f t="shared" si="173"/>
        <v>3.0166666666666666</v>
      </c>
    </row>
    <row r="5531" spans="1:8">
      <c r="A5531" s="2" t="s">
        <v>4865</v>
      </c>
      <c r="B5531" s="3">
        <v>43313.572222222225</v>
      </c>
      <c r="C5531" s="2" t="s">
        <v>9</v>
      </c>
      <c r="D5531" s="2" t="s">
        <v>4868</v>
      </c>
      <c r="G5531" s="11">
        <f t="shared" si="172"/>
        <v>41</v>
      </c>
      <c r="H5531">
        <f t="shared" si="173"/>
        <v>0.68333333333333335</v>
      </c>
    </row>
    <row r="5532" spans="1:8">
      <c r="A5532" s="2" t="s">
        <v>4865</v>
      </c>
      <c r="B5532" s="3">
        <v>43313.600694444445</v>
      </c>
      <c r="C5532" s="2" t="s">
        <v>7</v>
      </c>
      <c r="D5532" s="2" t="s">
        <v>4871</v>
      </c>
      <c r="G5532" s="11">
        <f t="shared" si="172"/>
        <v>86</v>
      </c>
      <c r="H5532">
        <f t="shared" si="173"/>
        <v>1.4333333333333333</v>
      </c>
    </row>
    <row r="5533" spans="1:8">
      <c r="A5533" s="2" t="s">
        <v>4865</v>
      </c>
      <c r="B5533" s="3">
        <v>43313.660416666666</v>
      </c>
      <c r="C5533" s="2" t="s">
        <v>9</v>
      </c>
      <c r="D5533" s="2" t="s">
        <v>4874</v>
      </c>
      <c r="G5533" s="11">
        <f t="shared" si="172"/>
        <v>54</v>
      </c>
      <c r="H5533">
        <f t="shared" si="173"/>
        <v>0.9</v>
      </c>
    </row>
    <row r="5534" spans="1:8">
      <c r="A5534" s="2" t="s">
        <v>4865</v>
      </c>
      <c r="B5534" s="3">
        <v>43313.698611111111</v>
      </c>
      <c r="C5534" s="2" t="s">
        <v>7</v>
      </c>
      <c r="D5534" s="2" t="s">
        <v>4876</v>
      </c>
      <c r="G5534" s="11" t="e">
        <f t="shared" si="172"/>
        <v>#VALUE!</v>
      </c>
      <c r="H5534" t="e">
        <f t="shared" si="173"/>
        <v>#VALUE!</v>
      </c>
    </row>
    <row r="5535" spans="1:8">
      <c r="A5535" s="2" t="s">
        <v>4865</v>
      </c>
      <c r="B5535" s="3">
        <v>43313.71875</v>
      </c>
      <c r="C5535" s="2" t="s">
        <v>9</v>
      </c>
      <c r="D5535" s="2" t="s">
        <v>4878</v>
      </c>
      <c r="G5535" s="11">
        <f t="shared" si="172"/>
        <v>53</v>
      </c>
      <c r="H5535">
        <f t="shared" si="173"/>
        <v>0.8833333333333333</v>
      </c>
    </row>
    <row r="5536" spans="1:8">
      <c r="A5536" s="2" t="s">
        <v>4865</v>
      </c>
      <c r="B5536" s="3">
        <v>43313.755555555559</v>
      </c>
      <c r="C5536" s="2" t="s">
        <v>7</v>
      </c>
      <c r="D5536" s="2" t="s">
        <v>2709</v>
      </c>
      <c r="G5536" s="11">
        <f t="shared" si="172"/>
        <v>123</v>
      </c>
      <c r="H5536">
        <f t="shared" si="173"/>
        <v>2.0499999999999998</v>
      </c>
    </row>
    <row r="5537" spans="1:8">
      <c r="A5537" s="2" t="s">
        <v>4865</v>
      </c>
      <c r="B5537" s="3">
        <v>43313.841666666667</v>
      </c>
      <c r="C5537" s="2" t="s">
        <v>9</v>
      </c>
      <c r="D5537" s="2" t="s">
        <v>4883</v>
      </c>
      <c r="E5537" s="9" t="s">
        <v>10051</v>
      </c>
      <c r="G5537" s="11">
        <f t="shared" si="172"/>
        <v>227</v>
      </c>
      <c r="H5537">
        <f t="shared" si="173"/>
        <v>3.7833333333333332</v>
      </c>
    </row>
    <row r="5538" spans="1:8">
      <c r="A5538" s="4" t="s">
        <v>28</v>
      </c>
      <c r="B5538" s="5" t="s">
        <v>4886</v>
      </c>
      <c r="C5538" s="8"/>
      <c r="D5538" s="8"/>
      <c r="G5538" s="11">
        <f t="shared" si="172"/>
        <v>0</v>
      </c>
      <c r="H5538">
        <f t="shared" si="173"/>
        <v>0</v>
      </c>
    </row>
    <row r="5539" spans="1:8">
      <c r="A5539" s="4" t="s">
        <v>34</v>
      </c>
      <c r="B5539" s="5" t="s">
        <v>4889</v>
      </c>
      <c r="C5539" s="8"/>
      <c r="D5539" s="8"/>
      <c r="G5539" s="11">
        <f t="shared" si="172"/>
        <v>0</v>
      </c>
      <c r="H5539">
        <f t="shared" si="173"/>
        <v>0</v>
      </c>
    </row>
    <row r="5540" spans="1:8">
      <c r="A5540" s="2" t="s">
        <v>4865</v>
      </c>
      <c r="B5540" s="3">
        <v>43314.473611111112</v>
      </c>
      <c r="C5540" s="2" t="s">
        <v>7</v>
      </c>
      <c r="D5540" s="2" t="s">
        <v>4891</v>
      </c>
      <c r="G5540" s="11" t="e">
        <f t="shared" si="172"/>
        <v>#VALUE!</v>
      </c>
      <c r="H5540" t="e">
        <f t="shared" si="173"/>
        <v>#VALUE!</v>
      </c>
    </row>
    <row r="5541" spans="1:8">
      <c r="A5541" s="2" t="s">
        <v>4865</v>
      </c>
      <c r="B5541" s="3">
        <v>43314.512499999997</v>
      </c>
      <c r="C5541" s="2" t="s">
        <v>9</v>
      </c>
      <c r="D5541" s="2" t="s">
        <v>2771</v>
      </c>
      <c r="G5541" s="11">
        <f t="shared" si="172"/>
        <v>8</v>
      </c>
      <c r="H5541">
        <f t="shared" si="173"/>
        <v>0.13333333333333333</v>
      </c>
    </row>
    <row r="5542" spans="1:8">
      <c r="A5542" s="2" t="s">
        <v>4865</v>
      </c>
      <c r="B5542" s="3">
        <v>43314.518750000003</v>
      </c>
      <c r="C5542" s="2" t="s">
        <v>7</v>
      </c>
      <c r="D5542" s="2" t="s">
        <v>4898</v>
      </c>
      <c r="G5542" s="11">
        <f t="shared" si="172"/>
        <v>692</v>
      </c>
      <c r="H5542">
        <f t="shared" si="173"/>
        <v>11.533333333333333</v>
      </c>
    </row>
    <row r="5543" spans="1:8">
      <c r="A5543" s="2" t="s">
        <v>4865</v>
      </c>
      <c r="B5543" s="3">
        <v>43314.518750000003</v>
      </c>
      <c r="C5543" s="2" t="s">
        <v>7</v>
      </c>
      <c r="D5543" s="2" t="s">
        <v>1457</v>
      </c>
      <c r="G5543" s="11" t="e">
        <f t="shared" si="172"/>
        <v>#VALUE!</v>
      </c>
      <c r="H5543" t="e">
        <f t="shared" si="173"/>
        <v>#VALUE!</v>
      </c>
    </row>
    <row r="5544" spans="1:8">
      <c r="A5544" s="2" t="s">
        <v>4865</v>
      </c>
      <c r="B5544" s="3">
        <v>43314.527777777781</v>
      </c>
      <c r="C5544" s="2" t="s">
        <v>9</v>
      </c>
      <c r="D5544" s="2" t="s">
        <v>1785</v>
      </c>
      <c r="G5544" s="11">
        <f t="shared" si="172"/>
        <v>4</v>
      </c>
      <c r="H5544">
        <f t="shared" si="173"/>
        <v>6.6666666666666666E-2</v>
      </c>
    </row>
    <row r="5545" spans="1:8">
      <c r="A5545" s="2" t="s">
        <v>4865</v>
      </c>
      <c r="B5545" s="3">
        <v>43314.53125</v>
      </c>
      <c r="C5545" s="2" t="s">
        <v>7</v>
      </c>
      <c r="D5545" s="2" t="s">
        <v>4905</v>
      </c>
      <c r="G5545" s="11" t="e">
        <f t="shared" si="172"/>
        <v>#VALUE!</v>
      </c>
      <c r="H5545" t="e">
        <f t="shared" si="173"/>
        <v>#VALUE!</v>
      </c>
    </row>
    <row r="5546" spans="1:8">
      <c r="A5546" s="2" t="s">
        <v>4865</v>
      </c>
      <c r="B5546" s="3">
        <v>43314.538194444445</v>
      </c>
      <c r="C5546" s="2" t="s">
        <v>9</v>
      </c>
      <c r="D5546" s="2" t="s">
        <v>4908</v>
      </c>
      <c r="G5546" s="11">
        <f t="shared" si="172"/>
        <v>6</v>
      </c>
      <c r="H5546">
        <f t="shared" si="173"/>
        <v>0.1</v>
      </c>
    </row>
    <row r="5547" spans="1:8">
      <c r="A5547" s="2" t="s">
        <v>4865</v>
      </c>
      <c r="B5547" s="3">
        <v>43314.543055555558</v>
      </c>
      <c r="C5547" s="2" t="s">
        <v>7</v>
      </c>
      <c r="D5547" s="2" t="s">
        <v>4911</v>
      </c>
      <c r="G5547" s="11">
        <f t="shared" si="172"/>
        <v>91</v>
      </c>
      <c r="H5547">
        <f t="shared" si="173"/>
        <v>1.5166666666666666</v>
      </c>
    </row>
    <row r="5548" spans="1:8">
      <c r="A5548" s="2" t="s">
        <v>4865</v>
      </c>
      <c r="B5548" s="3">
        <v>43314.606944444444</v>
      </c>
      <c r="C5548" s="2" t="s">
        <v>9</v>
      </c>
      <c r="D5548" s="2" t="s">
        <v>4913</v>
      </c>
      <c r="G5548" s="11">
        <f t="shared" si="172"/>
        <v>29</v>
      </c>
      <c r="H5548">
        <f t="shared" si="173"/>
        <v>0.48333333333333334</v>
      </c>
    </row>
    <row r="5549" spans="1:8">
      <c r="A5549" s="2" t="s">
        <v>4865</v>
      </c>
      <c r="B5549" s="3">
        <v>43314.627083333333</v>
      </c>
      <c r="C5549" s="2" t="s">
        <v>7</v>
      </c>
      <c r="D5549" s="2" t="s">
        <v>4915</v>
      </c>
      <c r="G5549" s="11">
        <f t="shared" si="172"/>
        <v>94</v>
      </c>
      <c r="H5549">
        <f t="shared" si="173"/>
        <v>1.5666666666666667</v>
      </c>
    </row>
    <row r="5550" spans="1:8">
      <c r="A5550" s="2" t="s">
        <v>4865</v>
      </c>
      <c r="B5550" s="3">
        <v>43314.692361111112</v>
      </c>
      <c r="C5550" s="2" t="s">
        <v>9</v>
      </c>
      <c r="D5550" s="2" t="s">
        <v>4917</v>
      </c>
      <c r="G5550" s="11">
        <f t="shared" si="172"/>
        <v>29</v>
      </c>
      <c r="H5550">
        <f t="shared" si="173"/>
        <v>0.48333333333333334</v>
      </c>
    </row>
    <row r="5551" spans="1:8">
      <c r="A5551" s="2" t="s">
        <v>4865</v>
      </c>
      <c r="B5551" s="3">
        <v>43314.713194444441</v>
      </c>
      <c r="C5551" s="2" t="s">
        <v>7</v>
      </c>
      <c r="D5551" s="2" t="s">
        <v>4919</v>
      </c>
      <c r="G5551" s="11">
        <f t="shared" si="172"/>
        <v>122</v>
      </c>
      <c r="H5551">
        <f t="shared" si="173"/>
        <v>2.0333333333333332</v>
      </c>
    </row>
    <row r="5552" spans="1:8">
      <c r="A5552" s="2" t="s">
        <v>4865</v>
      </c>
      <c r="B5552" s="3">
        <v>43314.798611111109</v>
      </c>
      <c r="C5552" s="2" t="s">
        <v>9</v>
      </c>
      <c r="D5552" s="2" t="s">
        <v>1126</v>
      </c>
      <c r="G5552" s="11">
        <f t="shared" si="172"/>
        <v>20</v>
      </c>
      <c r="H5552">
        <f t="shared" si="173"/>
        <v>0.33333333333333331</v>
      </c>
    </row>
    <row r="5553" spans="1:8">
      <c r="A5553" s="2" t="s">
        <v>4865</v>
      </c>
      <c r="B5553" s="3">
        <v>43314.8125</v>
      </c>
      <c r="C5553" s="2" t="s">
        <v>7</v>
      </c>
      <c r="D5553" s="2" t="s">
        <v>4924</v>
      </c>
      <c r="G5553" s="11" t="e">
        <f t="shared" si="172"/>
        <v>#VALUE!</v>
      </c>
      <c r="H5553" t="e">
        <f t="shared" si="173"/>
        <v>#VALUE!</v>
      </c>
    </row>
    <row r="5554" spans="1:8">
      <c r="A5554" s="2" t="s">
        <v>4865</v>
      </c>
      <c r="B5554" s="3">
        <v>43314.841666666667</v>
      </c>
      <c r="C5554" s="2" t="s">
        <v>9</v>
      </c>
      <c r="D5554" s="2" t="s">
        <v>4927</v>
      </c>
      <c r="G5554" s="11">
        <f t="shared" si="172"/>
        <v>19</v>
      </c>
      <c r="H5554">
        <f t="shared" si="173"/>
        <v>0.31666666666666665</v>
      </c>
    </row>
    <row r="5555" spans="1:8">
      <c r="A5555" s="2" t="s">
        <v>4865</v>
      </c>
      <c r="B5555" s="3">
        <v>43314.854861111111</v>
      </c>
      <c r="C5555" s="2" t="s">
        <v>7</v>
      </c>
      <c r="D5555" s="2" t="s">
        <v>4929</v>
      </c>
      <c r="G5555" s="11" t="e">
        <f t="shared" si="172"/>
        <v>#VALUE!</v>
      </c>
      <c r="H5555" t="e">
        <f t="shared" si="173"/>
        <v>#VALUE!</v>
      </c>
    </row>
    <row r="5556" spans="1:8">
      <c r="A5556" s="2" t="s">
        <v>4865</v>
      </c>
      <c r="B5556" s="3">
        <v>43314.887499999997</v>
      </c>
      <c r="C5556" s="2" t="s">
        <v>9</v>
      </c>
      <c r="D5556" s="2" t="s">
        <v>4933</v>
      </c>
      <c r="E5556" s="9" t="s">
        <v>10051</v>
      </c>
      <c r="G5556" s="11">
        <f t="shared" si="172"/>
        <v>161</v>
      </c>
      <c r="H5556">
        <f t="shared" si="173"/>
        <v>2.6833333333333331</v>
      </c>
    </row>
    <row r="5557" spans="1:8">
      <c r="A5557" s="4" t="s">
        <v>28</v>
      </c>
      <c r="B5557" s="5" t="s">
        <v>4935</v>
      </c>
      <c r="C5557" s="8"/>
      <c r="D5557" s="8"/>
      <c r="G5557" s="11">
        <f t="shared" si="172"/>
        <v>0</v>
      </c>
      <c r="H5557">
        <f t="shared" si="173"/>
        <v>0</v>
      </c>
    </row>
    <row r="5558" spans="1:8">
      <c r="A5558" s="4" t="s">
        <v>34</v>
      </c>
      <c r="B5558" s="5" t="s">
        <v>4936</v>
      </c>
      <c r="C5558" s="8"/>
      <c r="D5558" s="8"/>
      <c r="G5558" s="11">
        <f t="shared" si="172"/>
        <v>0</v>
      </c>
      <c r="H5558">
        <f t="shared" si="173"/>
        <v>0</v>
      </c>
    </row>
    <row r="5559" spans="1:8">
      <c r="A5559" s="2" t="s">
        <v>4865</v>
      </c>
      <c r="B5559" s="3">
        <v>43315.484027777777</v>
      </c>
      <c r="C5559" s="2" t="s">
        <v>7</v>
      </c>
      <c r="D5559" s="2" t="s">
        <v>4939</v>
      </c>
      <c r="G5559" s="11">
        <f t="shared" si="172"/>
        <v>82</v>
      </c>
      <c r="H5559">
        <f t="shared" si="173"/>
        <v>1.3666666666666667</v>
      </c>
    </row>
    <row r="5560" spans="1:8">
      <c r="A5560" s="2" t="s">
        <v>4865</v>
      </c>
      <c r="B5560" s="3">
        <v>43315.541666666664</v>
      </c>
      <c r="C5560" s="2" t="s">
        <v>9</v>
      </c>
      <c r="D5560" s="2" t="s">
        <v>4942</v>
      </c>
      <c r="G5560" s="11">
        <f t="shared" si="172"/>
        <v>70</v>
      </c>
      <c r="H5560">
        <f t="shared" si="173"/>
        <v>1.1666666666666667</v>
      </c>
    </row>
    <row r="5561" spans="1:8">
      <c r="A5561" s="2" t="s">
        <v>4865</v>
      </c>
      <c r="B5561" s="3">
        <v>43315.590277777781</v>
      </c>
      <c r="C5561" s="2" t="s">
        <v>7</v>
      </c>
      <c r="D5561" s="2" t="s">
        <v>4945</v>
      </c>
      <c r="G5561" s="11" t="e">
        <f t="shared" si="172"/>
        <v>#VALUE!</v>
      </c>
      <c r="H5561" t="e">
        <f t="shared" si="173"/>
        <v>#VALUE!</v>
      </c>
    </row>
    <row r="5562" spans="1:8">
      <c r="A5562" s="2" t="s">
        <v>4865</v>
      </c>
      <c r="B5562" s="3">
        <v>43315.629166666666</v>
      </c>
      <c r="C5562" s="2" t="s">
        <v>9</v>
      </c>
      <c r="D5562" s="2" t="s">
        <v>4946</v>
      </c>
      <c r="G5562" s="11">
        <f t="shared" si="172"/>
        <v>47</v>
      </c>
      <c r="H5562">
        <f t="shared" si="173"/>
        <v>0.78333333333333333</v>
      </c>
    </row>
    <row r="5563" spans="1:8">
      <c r="A5563" s="2" t="s">
        <v>4865</v>
      </c>
      <c r="B5563" s="3">
        <v>43315.661805555559</v>
      </c>
      <c r="C5563" s="2" t="s">
        <v>7</v>
      </c>
      <c r="D5563" s="2" t="s">
        <v>4947</v>
      </c>
      <c r="G5563" s="11">
        <f t="shared" si="172"/>
        <v>73</v>
      </c>
      <c r="H5563">
        <f t="shared" si="173"/>
        <v>1.2166666666666666</v>
      </c>
    </row>
    <row r="5564" spans="1:8">
      <c r="A5564" s="2" t="s">
        <v>4865</v>
      </c>
      <c r="B5564" s="3">
        <v>43315.712500000001</v>
      </c>
      <c r="C5564" s="2" t="s">
        <v>9</v>
      </c>
      <c r="D5564" s="2" t="s">
        <v>4951</v>
      </c>
      <c r="G5564" s="11">
        <f t="shared" si="172"/>
        <v>13</v>
      </c>
      <c r="H5564">
        <f t="shared" si="173"/>
        <v>0.21666666666666667</v>
      </c>
    </row>
    <row r="5565" spans="1:8">
      <c r="A5565" s="2" t="s">
        <v>4865</v>
      </c>
      <c r="B5565" s="3">
        <v>43315.722222222219</v>
      </c>
      <c r="C5565" s="2" t="s">
        <v>7</v>
      </c>
      <c r="D5565" s="2" t="s">
        <v>4954</v>
      </c>
      <c r="G5565" s="11">
        <f t="shared" si="172"/>
        <v>131</v>
      </c>
      <c r="H5565">
        <f t="shared" si="173"/>
        <v>2.1833333333333331</v>
      </c>
    </row>
    <row r="5566" spans="1:8">
      <c r="A5566" s="2" t="s">
        <v>4865</v>
      </c>
      <c r="B5566" s="3">
        <v>43315.813888888886</v>
      </c>
      <c r="C5566" s="2" t="s">
        <v>9</v>
      </c>
      <c r="D5566" s="2" t="s">
        <v>4957</v>
      </c>
      <c r="E5566" s="9" t="s">
        <v>10051</v>
      </c>
      <c r="G5566" s="11">
        <f t="shared" si="172"/>
        <v>267</v>
      </c>
      <c r="H5566">
        <f t="shared" si="173"/>
        <v>4.45</v>
      </c>
    </row>
    <row r="5567" spans="1:8">
      <c r="A5567" s="4" t="s">
        <v>28</v>
      </c>
      <c r="B5567" s="5" t="s">
        <v>4960</v>
      </c>
      <c r="C5567" s="8"/>
      <c r="D5567" s="8"/>
      <c r="G5567" s="11">
        <f t="shared" si="172"/>
        <v>0</v>
      </c>
      <c r="H5567">
        <f t="shared" si="173"/>
        <v>0</v>
      </c>
    </row>
    <row r="5568" spans="1:8">
      <c r="A5568" s="4" t="s">
        <v>34</v>
      </c>
      <c r="B5568" s="5" t="s">
        <v>4962</v>
      </c>
      <c r="C5568" s="8"/>
      <c r="D5568" s="8"/>
      <c r="G5568" s="11">
        <f t="shared" si="172"/>
        <v>0</v>
      </c>
      <c r="H5568">
        <f t="shared" si="173"/>
        <v>0</v>
      </c>
    </row>
    <row r="5569" spans="1:8">
      <c r="A5569" s="2" t="s">
        <v>4865</v>
      </c>
      <c r="B5569" s="3">
        <v>43316.482638888891</v>
      </c>
      <c r="C5569" s="2" t="s">
        <v>7</v>
      </c>
      <c r="D5569" s="2" t="s">
        <v>4965</v>
      </c>
      <c r="G5569" s="11" t="e">
        <f t="shared" si="172"/>
        <v>#VALUE!</v>
      </c>
      <c r="H5569" t="e">
        <f t="shared" si="173"/>
        <v>#VALUE!</v>
      </c>
    </row>
    <row r="5570" spans="1:8">
      <c r="A5570" s="2" t="s">
        <v>4865</v>
      </c>
      <c r="B5570" s="3">
        <v>43316.520138888889</v>
      </c>
      <c r="C5570" s="2" t="s">
        <v>9</v>
      </c>
      <c r="D5570" s="2" t="s">
        <v>4971</v>
      </c>
      <c r="G5570" s="11">
        <f t="shared" si="172"/>
        <v>7</v>
      </c>
      <c r="H5570">
        <f t="shared" si="173"/>
        <v>0.11666666666666667</v>
      </c>
    </row>
    <row r="5571" spans="1:8">
      <c r="A5571" s="2" t="s">
        <v>4865</v>
      </c>
      <c r="B5571" s="3">
        <v>43316.525000000001</v>
      </c>
      <c r="C5571" s="2" t="s">
        <v>7</v>
      </c>
      <c r="D5571" s="2" t="s">
        <v>4974</v>
      </c>
      <c r="G5571" s="11">
        <f t="shared" ref="G5571:G5634" si="174">IF(ISERROR(FIND("day", D5571)), 0, INT(TRIM(LEFT(D5571, FIND("day", D5571) -1))) * 24 * 60) + IF(ISERROR(FIND("hour", D5571)), 0, INT(MID(D5571,IF(FIND("hour",D5571)-6&lt;0,1,FIND(" ",D5571,FIND("hour",D5571)-6)),FIND("hour",D5571)-IF(FIND("hour",D5571)-6&lt;0,1,FIND(" ",D5571,FIND("hour",D5571)-6)))) * 60) + IF(ISERROR(FIND("min", D5571)), 0, INT(MID(D5571, FIND(" ", D5571, FIND("min", D5571)-6), FIND("min", D5571)-FIND(" ", D5571, FIND("min", D5571)-5))))</f>
        <v>102</v>
      </c>
      <c r="H5571">
        <f t="shared" ref="H5571:H5634" si="175">G5571/60</f>
        <v>1.7</v>
      </c>
    </row>
    <row r="5572" spans="1:8">
      <c r="A5572" s="2" t="s">
        <v>4865</v>
      </c>
      <c r="B5572" s="3">
        <v>43316.59652777778</v>
      </c>
      <c r="C5572" s="2" t="s">
        <v>9</v>
      </c>
      <c r="D5572" s="2" t="s">
        <v>2622</v>
      </c>
      <c r="G5572" s="11">
        <f t="shared" si="174"/>
        <v>36</v>
      </c>
      <c r="H5572">
        <f t="shared" si="175"/>
        <v>0.6</v>
      </c>
    </row>
    <row r="5573" spans="1:8">
      <c r="A5573" s="2" t="s">
        <v>4865</v>
      </c>
      <c r="B5573" s="3">
        <v>43316.62222222222</v>
      </c>
      <c r="C5573" s="2" t="s">
        <v>7</v>
      </c>
      <c r="D5573" s="2" t="s">
        <v>4978</v>
      </c>
      <c r="G5573" s="11">
        <f t="shared" si="174"/>
        <v>149</v>
      </c>
      <c r="H5573">
        <f t="shared" si="175"/>
        <v>2.4833333333333334</v>
      </c>
    </row>
    <row r="5574" spans="1:8">
      <c r="A5574" s="2" t="s">
        <v>4865</v>
      </c>
      <c r="B5574" s="3">
        <v>43316.726388888892</v>
      </c>
      <c r="C5574" s="2" t="s">
        <v>9</v>
      </c>
      <c r="D5574" s="2" t="s">
        <v>4981</v>
      </c>
      <c r="G5574" s="11">
        <f t="shared" si="174"/>
        <v>20</v>
      </c>
      <c r="H5574">
        <f t="shared" si="175"/>
        <v>0.33333333333333331</v>
      </c>
    </row>
    <row r="5575" spans="1:8">
      <c r="A5575" s="2" t="s">
        <v>4865</v>
      </c>
      <c r="B5575" s="3">
        <v>43316.740277777775</v>
      </c>
      <c r="C5575" s="2" t="s">
        <v>7</v>
      </c>
      <c r="D5575" s="2" t="s">
        <v>4984</v>
      </c>
      <c r="G5575" s="11">
        <f t="shared" si="174"/>
        <v>89</v>
      </c>
      <c r="H5575">
        <f t="shared" si="175"/>
        <v>1.4833333333333334</v>
      </c>
    </row>
    <row r="5576" spans="1:8">
      <c r="A5576" s="2" t="s">
        <v>4865</v>
      </c>
      <c r="B5576" s="3">
        <v>43316.802083333336</v>
      </c>
      <c r="C5576" s="2" t="s">
        <v>9</v>
      </c>
      <c r="D5576" s="2" t="s">
        <v>4988</v>
      </c>
      <c r="E5576" s="9" t="s">
        <v>10051</v>
      </c>
      <c r="G5576" s="11">
        <f t="shared" si="174"/>
        <v>284</v>
      </c>
      <c r="H5576">
        <f t="shared" si="175"/>
        <v>4.7333333333333334</v>
      </c>
    </row>
    <row r="5577" spans="1:8">
      <c r="A5577" s="4" t="s">
        <v>28</v>
      </c>
      <c r="B5577" s="5" t="s">
        <v>4991</v>
      </c>
      <c r="C5577" s="8"/>
      <c r="D5577" s="8"/>
      <c r="G5577" s="11">
        <f t="shared" si="174"/>
        <v>0</v>
      </c>
      <c r="H5577">
        <f t="shared" si="175"/>
        <v>0</v>
      </c>
    </row>
    <row r="5578" spans="1:8">
      <c r="A5578" s="4" t="s">
        <v>34</v>
      </c>
      <c r="B5578" s="5" t="s">
        <v>4992</v>
      </c>
      <c r="C5578" s="8"/>
      <c r="D5578" s="8"/>
      <c r="G5578" s="11">
        <f t="shared" si="174"/>
        <v>0</v>
      </c>
      <c r="H5578">
        <f t="shared" si="175"/>
        <v>0</v>
      </c>
    </row>
    <row r="5579" spans="1:8">
      <c r="A5579" s="2" t="s">
        <v>4865</v>
      </c>
      <c r="B5579" s="3">
        <v>43316.482638888891</v>
      </c>
      <c r="C5579" s="2" t="s">
        <v>7</v>
      </c>
      <c r="D5579" s="2" t="s">
        <v>4965</v>
      </c>
      <c r="G5579" s="11" t="e">
        <f t="shared" si="174"/>
        <v>#VALUE!</v>
      </c>
      <c r="H5579" t="e">
        <f t="shared" si="175"/>
        <v>#VALUE!</v>
      </c>
    </row>
    <row r="5580" spans="1:8">
      <c r="A5580" s="2" t="s">
        <v>4865</v>
      </c>
      <c r="B5580" s="3">
        <v>43316.520138888889</v>
      </c>
      <c r="C5580" s="2" t="s">
        <v>9</v>
      </c>
      <c r="D5580" s="2" t="s">
        <v>4971</v>
      </c>
      <c r="G5580" s="11">
        <f t="shared" si="174"/>
        <v>7</v>
      </c>
      <c r="H5580">
        <f t="shared" si="175"/>
        <v>0.11666666666666667</v>
      </c>
    </row>
    <row r="5581" spans="1:8">
      <c r="A5581" s="2" t="s">
        <v>4865</v>
      </c>
      <c r="B5581" s="3">
        <v>43316.525000000001</v>
      </c>
      <c r="C5581" s="2" t="s">
        <v>7</v>
      </c>
      <c r="D5581" s="2" t="s">
        <v>4974</v>
      </c>
      <c r="G5581" s="11">
        <f t="shared" si="174"/>
        <v>102</v>
      </c>
      <c r="H5581">
        <f t="shared" si="175"/>
        <v>1.7</v>
      </c>
    </row>
    <row r="5582" spans="1:8">
      <c r="A5582" s="2" t="s">
        <v>4865</v>
      </c>
      <c r="B5582" s="3">
        <v>43316.59652777778</v>
      </c>
      <c r="C5582" s="2" t="s">
        <v>9</v>
      </c>
      <c r="D5582" s="2" t="s">
        <v>2622</v>
      </c>
      <c r="G5582" s="11">
        <f t="shared" si="174"/>
        <v>36</v>
      </c>
      <c r="H5582">
        <f t="shared" si="175"/>
        <v>0.6</v>
      </c>
    </row>
    <row r="5583" spans="1:8">
      <c r="A5583" s="2" t="s">
        <v>4865</v>
      </c>
      <c r="B5583" s="3">
        <v>43316.62222222222</v>
      </c>
      <c r="C5583" s="2" t="s">
        <v>7</v>
      </c>
      <c r="D5583" s="2" t="s">
        <v>4978</v>
      </c>
      <c r="G5583" s="11">
        <f t="shared" si="174"/>
        <v>149</v>
      </c>
      <c r="H5583">
        <f t="shared" si="175"/>
        <v>2.4833333333333334</v>
      </c>
    </row>
    <row r="5584" spans="1:8">
      <c r="A5584" s="2" t="s">
        <v>4865</v>
      </c>
      <c r="B5584" s="3">
        <v>43316.726388888892</v>
      </c>
      <c r="C5584" s="2" t="s">
        <v>9</v>
      </c>
      <c r="D5584" s="2" t="s">
        <v>4981</v>
      </c>
      <c r="G5584" s="11">
        <f t="shared" si="174"/>
        <v>20</v>
      </c>
      <c r="H5584">
        <f t="shared" si="175"/>
        <v>0.33333333333333331</v>
      </c>
    </row>
    <row r="5585" spans="1:8">
      <c r="A5585" s="2" t="s">
        <v>4865</v>
      </c>
      <c r="B5585" s="3">
        <v>43316.740277777775</v>
      </c>
      <c r="C5585" s="2" t="s">
        <v>7</v>
      </c>
      <c r="D5585" s="2" t="s">
        <v>4984</v>
      </c>
      <c r="G5585" s="11">
        <f t="shared" si="174"/>
        <v>89</v>
      </c>
      <c r="H5585">
        <f t="shared" si="175"/>
        <v>1.4833333333333334</v>
      </c>
    </row>
    <row r="5586" spans="1:8">
      <c r="A5586" s="2" t="s">
        <v>4865</v>
      </c>
      <c r="B5586" s="3">
        <v>43316.802083333336</v>
      </c>
      <c r="C5586" s="2" t="s">
        <v>9</v>
      </c>
      <c r="D5586" s="2" t="s">
        <v>4988</v>
      </c>
      <c r="E5586" s="9" t="s">
        <v>10051</v>
      </c>
      <c r="G5586" s="11">
        <f t="shared" si="174"/>
        <v>284</v>
      </c>
      <c r="H5586">
        <f t="shared" si="175"/>
        <v>4.7333333333333334</v>
      </c>
    </row>
    <row r="5587" spans="1:8">
      <c r="A5587" s="4" t="s">
        <v>28</v>
      </c>
      <c r="B5587" s="5" t="s">
        <v>4991</v>
      </c>
      <c r="C5587" s="8"/>
      <c r="D5587" s="8"/>
      <c r="G5587" s="11">
        <f t="shared" si="174"/>
        <v>0</v>
      </c>
      <c r="H5587">
        <f t="shared" si="175"/>
        <v>0</v>
      </c>
    </row>
    <row r="5588" spans="1:8">
      <c r="A5588" s="4" t="s">
        <v>34</v>
      </c>
      <c r="B5588" s="5" t="s">
        <v>4992</v>
      </c>
      <c r="C5588" s="8"/>
      <c r="D5588" s="8"/>
      <c r="G5588" s="11">
        <f t="shared" si="174"/>
        <v>0</v>
      </c>
      <c r="H5588">
        <f t="shared" si="175"/>
        <v>0</v>
      </c>
    </row>
    <row r="5589" spans="1:8">
      <c r="A5589" s="2" t="s">
        <v>4865</v>
      </c>
      <c r="B5589" s="3">
        <v>43320.463194444441</v>
      </c>
      <c r="C5589" s="2" t="s">
        <v>7</v>
      </c>
      <c r="D5589" s="2" t="s">
        <v>5016</v>
      </c>
      <c r="G5589" s="11">
        <f t="shared" si="174"/>
        <v>165</v>
      </c>
      <c r="H5589">
        <f t="shared" si="175"/>
        <v>2.75</v>
      </c>
    </row>
    <row r="5590" spans="1:8">
      <c r="A5590" s="2" t="s">
        <v>4865</v>
      </c>
      <c r="B5590" s="3">
        <v>43320.578472222223</v>
      </c>
      <c r="C5590" s="2" t="s">
        <v>9</v>
      </c>
      <c r="D5590" s="2" t="s">
        <v>5018</v>
      </c>
      <c r="G5590" s="11">
        <f t="shared" si="174"/>
        <v>45</v>
      </c>
      <c r="H5590">
        <f t="shared" si="175"/>
        <v>0.75</v>
      </c>
    </row>
    <row r="5591" spans="1:8">
      <c r="A5591" s="2" t="s">
        <v>4865</v>
      </c>
      <c r="B5591" s="3">
        <v>43320.61041666667</v>
      </c>
      <c r="C5591" s="2" t="s">
        <v>7</v>
      </c>
      <c r="D5591" s="2" t="s">
        <v>5021</v>
      </c>
      <c r="G5591" s="11">
        <f t="shared" si="174"/>
        <v>163</v>
      </c>
      <c r="H5591">
        <f t="shared" si="175"/>
        <v>2.7166666666666668</v>
      </c>
    </row>
    <row r="5592" spans="1:8">
      <c r="A5592" s="2" t="s">
        <v>4865</v>
      </c>
      <c r="B5592" s="3">
        <v>43320.724305555559</v>
      </c>
      <c r="C5592" s="2" t="s">
        <v>9</v>
      </c>
      <c r="D5592" s="2" t="s">
        <v>37</v>
      </c>
      <c r="G5592" s="11">
        <f t="shared" si="174"/>
        <v>19</v>
      </c>
      <c r="H5592">
        <f t="shared" si="175"/>
        <v>0.31666666666666665</v>
      </c>
    </row>
    <row r="5593" spans="1:8">
      <c r="A5593" s="2" t="s">
        <v>4865</v>
      </c>
      <c r="B5593" s="3">
        <v>43320.737500000003</v>
      </c>
      <c r="C5593" s="2" t="s">
        <v>7</v>
      </c>
      <c r="D5593" s="2" t="s">
        <v>5029</v>
      </c>
      <c r="G5593" s="11">
        <f t="shared" si="174"/>
        <v>156</v>
      </c>
      <c r="H5593">
        <f t="shared" si="175"/>
        <v>2.6</v>
      </c>
    </row>
    <row r="5594" spans="1:8">
      <c r="A5594" s="2" t="s">
        <v>4865</v>
      </c>
      <c r="B5594" s="3">
        <v>43320.84652777778</v>
      </c>
      <c r="C5594" s="2" t="s">
        <v>9</v>
      </c>
      <c r="D5594" s="2" t="s">
        <v>5031</v>
      </c>
      <c r="E5594" s="9" t="s">
        <v>10051</v>
      </c>
      <c r="G5594" s="11">
        <f t="shared" si="174"/>
        <v>220</v>
      </c>
      <c r="H5594">
        <f t="shared" si="175"/>
        <v>3.6666666666666665</v>
      </c>
    </row>
    <row r="5595" spans="1:8">
      <c r="A5595" s="4" t="s">
        <v>28</v>
      </c>
      <c r="B5595" s="5" t="s">
        <v>1789</v>
      </c>
      <c r="C5595" s="8"/>
      <c r="D5595" s="8"/>
      <c r="G5595" s="11">
        <f t="shared" si="174"/>
        <v>0</v>
      </c>
      <c r="H5595">
        <f t="shared" si="175"/>
        <v>0</v>
      </c>
    </row>
    <row r="5596" spans="1:8">
      <c r="A5596" s="4" t="s">
        <v>34</v>
      </c>
      <c r="B5596" s="5" t="s">
        <v>5035</v>
      </c>
      <c r="C5596" s="8"/>
      <c r="D5596" s="8"/>
      <c r="G5596" s="11">
        <f t="shared" si="174"/>
        <v>0</v>
      </c>
      <c r="H5596">
        <f t="shared" si="175"/>
        <v>0</v>
      </c>
    </row>
    <row r="5597" spans="1:8">
      <c r="A5597" s="2" t="s">
        <v>4865</v>
      </c>
      <c r="B5597" s="3">
        <v>43321.539583333331</v>
      </c>
      <c r="C5597" s="2" t="s">
        <v>7</v>
      </c>
      <c r="D5597" s="2" t="s">
        <v>5037</v>
      </c>
      <c r="G5597" s="11" t="e">
        <f t="shared" si="174"/>
        <v>#VALUE!</v>
      </c>
      <c r="H5597" t="e">
        <f t="shared" si="175"/>
        <v>#VALUE!</v>
      </c>
    </row>
    <row r="5598" spans="1:8">
      <c r="A5598" s="2" t="s">
        <v>4865</v>
      </c>
      <c r="B5598" s="3">
        <v>43321.568749999999</v>
      </c>
      <c r="C5598" s="2" t="s">
        <v>9</v>
      </c>
      <c r="D5598" s="2" t="s">
        <v>2463</v>
      </c>
      <c r="G5598" s="11">
        <f t="shared" si="174"/>
        <v>17</v>
      </c>
      <c r="H5598">
        <f t="shared" si="175"/>
        <v>0.28333333333333333</v>
      </c>
    </row>
    <row r="5599" spans="1:8">
      <c r="A5599" s="2" t="s">
        <v>4865</v>
      </c>
      <c r="B5599" s="3">
        <v>43321.580555555556</v>
      </c>
      <c r="C5599" s="2" t="s">
        <v>7</v>
      </c>
      <c r="D5599" s="2" t="s">
        <v>5039</v>
      </c>
      <c r="G5599" s="11" t="e">
        <f t="shared" si="174"/>
        <v>#VALUE!</v>
      </c>
      <c r="H5599" t="e">
        <f t="shared" si="175"/>
        <v>#VALUE!</v>
      </c>
    </row>
    <row r="5600" spans="1:8">
      <c r="A5600" s="2" t="s">
        <v>4865</v>
      </c>
      <c r="B5600" s="3">
        <v>43321.598611111112</v>
      </c>
      <c r="C5600" s="2" t="s">
        <v>9</v>
      </c>
      <c r="D5600" s="2" t="s">
        <v>5044</v>
      </c>
      <c r="G5600" s="11">
        <f t="shared" si="174"/>
        <v>42</v>
      </c>
      <c r="H5600">
        <f t="shared" si="175"/>
        <v>0.7</v>
      </c>
    </row>
    <row r="5601" spans="1:8">
      <c r="A5601" s="2" t="s">
        <v>4865</v>
      </c>
      <c r="B5601" s="3">
        <v>43321.628472222219</v>
      </c>
      <c r="C5601" s="2" t="s">
        <v>7</v>
      </c>
      <c r="D5601" s="2" t="s">
        <v>3327</v>
      </c>
      <c r="G5601" s="11">
        <f t="shared" si="174"/>
        <v>104</v>
      </c>
      <c r="H5601">
        <f t="shared" si="175"/>
        <v>1.7333333333333334</v>
      </c>
    </row>
    <row r="5602" spans="1:8">
      <c r="A5602" s="2" t="s">
        <v>4865</v>
      </c>
      <c r="B5602" s="3">
        <v>43321.700694444444</v>
      </c>
      <c r="C5602" s="2" t="s">
        <v>9</v>
      </c>
      <c r="D5602" s="2" t="s">
        <v>5050</v>
      </c>
      <c r="G5602" s="11">
        <f t="shared" si="174"/>
        <v>21</v>
      </c>
      <c r="H5602">
        <f t="shared" si="175"/>
        <v>0.35</v>
      </c>
    </row>
    <row r="5603" spans="1:8">
      <c r="A5603" s="2" t="s">
        <v>4865</v>
      </c>
      <c r="B5603" s="3">
        <v>43321.71597222222</v>
      </c>
      <c r="C5603" s="2" t="s">
        <v>7</v>
      </c>
      <c r="D5603" s="2" t="s">
        <v>1811</v>
      </c>
      <c r="G5603" s="11">
        <f t="shared" si="174"/>
        <v>141</v>
      </c>
      <c r="H5603">
        <f t="shared" si="175"/>
        <v>2.35</v>
      </c>
    </row>
    <row r="5604" spans="1:8">
      <c r="A5604" s="2" t="s">
        <v>4865</v>
      </c>
      <c r="B5604" s="3">
        <v>43321.813888888886</v>
      </c>
      <c r="C5604" s="2" t="s">
        <v>9</v>
      </c>
      <c r="D5604" s="2" t="s">
        <v>5055</v>
      </c>
      <c r="G5604" s="11">
        <f t="shared" si="174"/>
        <v>36</v>
      </c>
      <c r="H5604">
        <f t="shared" si="175"/>
        <v>0.6</v>
      </c>
    </row>
    <row r="5605" spans="1:8">
      <c r="A5605" s="2" t="s">
        <v>4865</v>
      </c>
      <c r="B5605" s="3">
        <v>43321.838888888888</v>
      </c>
      <c r="C5605" s="2" t="s">
        <v>7</v>
      </c>
      <c r="D5605" s="2" t="s">
        <v>5057</v>
      </c>
      <c r="G5605" s="11">
        <f t="shared" si="174"/>
        <v>153</v>
      </c>
      <c r="H5605">
        <f t="shared" si="175"/>
        <v>2.5499999999999998</v>
      </c>
    </row>
    <row r="5606" spans="1:8">
      <c r="A5606" s="2" t="s">
        <v>4865</v>
      </c>
      <c r="B5606" s="3">
        <v>43321.945833333331</v>
      </c>
      <c r="C5606" s="2" t="s">
        <v>9</v>
      </c>
      <c r="D5606" s="2" t="s">
        <v>5061</v>
      </c>
      <c r="E5606" s="9" t="s">
        <v>10051</v>
      </c>
      <c r="G5606" s="11">
        <f t="shared" si="174"/>
        <v>77</v>
      </c>
      <c r="H5606">
        <f t="shared" si="175"/>
        <v>1.2833333333333334</v>
      </c>
    </row>
    <row r="5607" spans="1:8">
      <c r="A5607" s="4" t="s">
        <v>28</v>
      </c>
      <c r="B5607" s="5" t="s">
        <v>1607</v>
      </c>
      <c r="C5607" s="8"/>
      <c r="D5607" s="8"/>
      <c r="G5607" s="11">
        <f t="shared" si="174"/>
        <v>0</v>
      </c>
      <c r="H5607">
        <f t="shared" si="175"/>
        <v>0</v>
      </c>
    </row>
    <row r="5608" spans="1:8">
      <c r="A5608" s="4" t="s">
        <v>34</v>
      </c>
      <c r="B5608" s="5" t="s">
        <v>5064</v>
      </c>
      <c r="C5608" s="8"/>
      <c r="D5608" s="8"/>
      <c r="G5608" s="11">
        <f t="shared" si="174"/>
        <v>0</v>
      </c>
      <c r="H5608">
        <f t="shared" si="175"/>
        <v>0</v>
      </c>
    </row>
    <row r="5609" spans="1:8">
      <c r="A5609" s="2" t="s">
        <v>4865</v>
      </c>
      <c r="B5609" s="7">
        <v>43322.466666666667</v>
      </c>
      <c r="C5609" s="2" t="s">
        <v>7</v>
      </c>
      <c r="D5609" s="2" t="s">
        <v>5069</v>
      </c>
      <c r="G5609" s="11">
        <f t="shared" si="174"/>
        <v>242</v>
      </c>
      <c r="H5609">
        <f t="shared" si="175"/>
        <v>4.0333333333333332</v>
      </c>
    </row>
    <row r="5610" spans="1:8">
      <c r="A5610" s="2" t="s">
        <v>4865</v>
      </c>
      <c r="B5610" s="7">
        <v>43322.634722222225</v>
      </c>
      <c r="C5610" s="2" t="s">
        <v>9</v>
      </c>
      <c r="D5610" s="2" t="s">
        <v>5072</v>
      </c>
      <c r="G5610" s="11">
        <f t="shared" si="174"/>
        <v>49</v>
      </c>
      <c r="H5610">
        <f t="shared" si="175"/>
        <v>0.81666666666666665</v>
      </c>
    </row>
    <row r="5611" spans="1:8">
      <c r="A5611" s="2" t="s">
        <v>4865</v>
      </c>
      <c r="B5611" s="7">
        <v>43322.669444444444</v>
      </c>
      <c r="C5611" s="2" t="s">
        <v>7</v>
      </c>
      <c r="D5611" s="2" t="s">
        <v>5075</v>
      </c>
      <c r="G5611" s="11">
        <f t="shared" si="174"/>
        <v>239</v>
      </c>
      <c r="H5611">
        <f t="shared" si="175"/>
        <v>3.9833333333333334</v>
      </c>
    </row>
    <row r="5612" spans="1:8">
      <c r="A5612" s="2" t="s">
        <v>4865</v>
      </c>
      <c r="B5612" s="7">
        <v>43322.835416666669</v>
      </c>
      <c r="C5612" s="2" t="s">
        <v>9</v>
      </c>
      <c r="D5612" s="2" t="s">
        <v>5077</v>
      </c>
      <c r="E5612" s="9" t="s">
        <v>10051</v>
      </c>
      <c r="G5612" s="11">
        <f t="shared" si="174"/>
        <v>236</v>
      </c>
      <c r="H5612">
        <f t="shared" si="175"/>
        <v>3.9333333333333331</v>
      </c>
    </row>
    <row r="5613" spans="1:8">
      <c r="A5613" s="4" t="s">
        <v>28</v>
      </c>
      <c r="B5613" s="5" t="s">
        <v>3878</v>
      </c>
      <c r="C5613" s="8"/>
      <c r="D5613" s="8"/>
      <c r="G5613" s="11">
        <f t="shared" si="174"/>
        <v>0</v>
      </c>
      <c r="H5613">
        <f t="shared" si="175"/>
        <v>0</v>
      </c>
    </row>
    <row r="5614" spans="1:8">
      <c r="A5614" s="4" t="s">
        <v>34</v>
      </c>
      <c r="B5614" s="5" t="s">
        <v>5080</v>
      </c>
      <c r="C5614" s="8"/>
      <c r="D5614" s="8"/>
      <c r="G5614" s="11">
        <f t="shared" si="174"/>
        <v>0</v>
      </c>
      <c r="H5614">
        <f t="shared" si="175"/>
        <v>0</v>
      </c>
    </row>
    <row r="5615" spans="1:8">
      <c r="A5615" s="2" t="s">
        <v>4865</v>
      </c>
      <c r="B5615" s="7">
        <v>43323.582638888889</v>
      </c>
      <c r="C5615" s="2" t="s">
        <v>7</v>
      </c>
      <c r="D5615" s="2" t="s">
        <v>2480</v>
      </c>
      <c r="G5615" s="11">
        <f t="shared" si="174"/>
        <v>133</v>
      </c>
      <c r="H5615">
        <f t="shared" si="175"/>
        <v>2.2166666666666668</v>
      </c>
    </row>
    <row r="5616" spans="1:8">
      <c r="A5616" s="2" t="s">
        <v>4865</v>
      </c>
      <c r="B5616" s="7">
        <v>43323.675694444442</v>
      </c>
      <c r="C5616" s="2" t="s">
        <v>9</v>
      </c>
      <c r="D5616" s="2" t="s">
        <v>5084</v>
      </c>
      <c r="G5616" s="11">
        <f t="shared" si="174"/>
        <v>29</v>
      </c>
      <c r="H5616">
        <f t="shared" si="175"/>
        <v>0.48333333333333334</v>
      </c>
    </row>
    <row r="5617" spans="1:8">
      <c r="A5617" s="2" t="s">
        <v>4865</v>
      </c>
      <c r="B5617" s="7">
        <v>43323.695833333331</v>
      </c>
      <c r="C5617" s="2" t="s">
        <v>7</v>
      </c>
      <c r="D5617" s="2" t="s">
        <v>5088</v>
      </c>
      <c r="G5617" s="11">
        <f t="shared" si="174"/>
        <v>105</v>
      </c>
      <c r="H5617">
        <f t="shared" si="175"/>
        <v>1.75</v>
      </c>
    </row>
    <row r="5618" spans="1:8">
      <c r="A5618" s="2" t="s">
        <v>4865</v>
      </c>
      <c r="B5618" s="7">
        <v>43323.769444444442</v>
      </c>
      <c r="C5618" s="2" t="s">
        <v>9</v>
      </c>
      <c r="D5618" s="2" t="s">
        <v>5092</v>
      </c>
      <c r="G5618" s="11">
        <f t="shared" si="174"/>
        <v>28</v>
      </c>
      <c r="H5618">
        <f t="shared" si="175"/>
        <v>0.46666666666666667</v>
      </c>
    </row>
    <row r="5619" spans="1:8">
      <c r="A5619" s="2" t="s">
        <v>4865</v>
      </c>
      <c r="B5619" s="7">
        <v>43323.789583333331</v>
      </c>
      <c r="C5619" s="2" t="s">
        <v>7</v>
      </c>
      <c r="D5619" s="2" t="s">
        <v>5094</v>
      </c>
      <c r="G5619" s="11" t="e">
        <f t="shared" si="174"/>
        <v>#VALUE!</v>
      </c>
      <c r="H5619" t="e">
        <f t="shared" si="175"/>
        <v>#VALUE!</v>
      </c>
    </row>
    <row r="5620" spans="1:8">
      <c r="A5620" s="2" t="s">
        <v>4865</v>
      </c>
      <c r="B5620" s="7">
        <v>43323.804861111108</v>
      </c>
      <c r="C5620" s="2" t="s">
        <v>9</v>
      </c>
      <c r="D5620" s="2" t="s">
        <v>5097</v>
      </c>
      <c r="E5620" s="9" t="s">
        <v>10051</v>
      </c>
      <c r="G5620" s="11">
        <f t="shared" si="174"/>
        <v>280</v>
      </c>
      <c r="H5620">
        <f t="shared" si="175"/>
        <v>4.666666666666667</v>
      </c>
    </row>
    <row r="5621" spans="1:8">
      <c r="A5621" s="4" t="s">
        <v>28</v>
      </c>
      <c r="B5621" s="5" t="s">
        <v>5099</v>
      </c>
      <c r="C5621" s="8"/>
      <c r="D5621" s="8"/>
      <c r="G5621" s="11">
        <f t="shared" si="174"/>
        <v>0</v>
      </c>
      <c r="H5621">
        <f t="shared" si="175"/>
        <v>0</v>
      </c>
    </row>
    <row r="5622" spans="1:8">
      <c r="A5622" s="4" t="s">
        <v>34</v>
      </c>
      <c r="B5622" s="5" t="s">
        <v>5100</v>
      </c>
      <c r="C5622" s="8"/>
      <c r="D5622" s="8"/>
      <c r="G5622" s="11">
        <f t="shared" si="174"/>
        <v>0</v>
      </c>
      <c r="H5622">
        <f t="shared" si="175"/>
        <v>0</v>
      </c>
    </row>
    <row r="5623" spans="1:8">
      <c r="A5623" s="2" t="s">
        <v>4865</v>
      </c>
      <c r="B5623" s="7">
        <v>43325.48541666667</v>
      </c>
      <c r="C5623" s="2" t="s">
        <v>7</v>
      </c>
      <c r="D5623" s="2" t="s">
        <v>5102</v>
      </c>
      <c r="G5623" s="11">
        <f t="shared" si="174"/>
        <v>157</v>
      </c>
      <c r="H5623">
        <f t="shared" si="175"/>
        <v>2.6166666666666667</v>
      </c>
    </row>
    <row r="5624" spans="1:8">
      <c r="A5624" s="2" t="s">
        <v>4865</v>
      </c>
      <c r="B5624" s="7">
        <v>43325.595138888886</v>
      </c>
      <c r="C5624" s="2" t="s">
        <v>9</v>
      </c>
      <c r="D5624" s="2" t="s">
        <v>5106</v>
      </c>
      <c r="G5624" s="11">
        <f t="shared" si="174"/>
        <v>37</v>
      </c>
      <c r="H5624">
        <f t="shared" si="175"/>
        <v>0.6166666666666667</v>
      </c>
    </row>
    <row r="5625" spans="1:8">
      <c r="A5625" s="2" t="s">
        <v>4865</v>
      </c>
      <c r="B5625" s="7">
        <v>43325.620833333334</v>
      </c>
      <c r="C5625" s="2" t="s">
        <v>7</v>
      </c>
      <c r="D5625" s="2" t="s">
        <v>5109</v>
      </c>
      <c r="G5625" s="11">
        <f t="shared" si="174"/>
        <v>96</v>
      </c>
      <c r="H5625">
        <f t="shared" si="175"/>
        <v>1.6</v>
      </c>
    </row>
    <row r="5626" spans="1:8">
      <c r="A5626" s="2" t="s">
        <v>4865</v>
      </c>
      <c r="B5626" s="7">
        <v>43325.6875</v>
      </c>
      <c r="C5626" s="2" t="s">
        <v>9</v>
      </c>
      <c r="D5626" s="2" t="s">
        <v>5113</v>
      </c>
      <c r="G5626" s="11">
        <f t="shared" si="174"/>
        <v>32</v>
      </c>
      <c r="H5626">
        <f t="shared" si="175"/>
        <v>0.53333333333333333</v>
      </c>
    </row>
    <row r="5627" spans="1:8">
      <c r="A5627" s="2" t="s">
        <v>4865</v>
      </c>
      <c r="B5627" s="7">
        <v>43325.710416666669</v>
      </c>
      <c r="C5627" s="2" t="s">
        <v>7</v>
      </c>
      <c r="D5627" s="2" t="s">
        <v>5116</v>
      </c>
      <c r="G5627" s="11">
        <f t="shared" si="174"/>
        <v>103</v>
      </c>
      <c r="H5627">
        <f t="shared" si="175"/>
        <v>1.7166666666666666</v>
      </c>
    </row>
    <row r="5628" spans="1:8">
      <c r="A5628" s="2" t="s">
        <v>4865</v>
      </c>
      <c r="B5628" s="7">
        <v>43325.782638888886</v>
      </c>
      <c r="C5628" s="2" t="s">
        <v>9</v>
      </c>
      <c r="D5628" s="2" t="s">
        <v>5118</v>
      </c>
      <c r="G5628" s="11">
        <f t="shared" si="174"/>
        <v>6</v>
      </c>
      <c r="H5628">
        <f t="shared" si="175"/>
        <v>0.1</v>
      </c>
    </row>
    <row r="5629" spans="1:8">
      <c r="A5629" s="2" t="s">
        <v>4865</v>
      </c>
      <c r="B5629" s="7">
        <v>43325.786805555559</v>
      </c>
      <c r="C5629" s="2" t="s">
        <v>7</v>
      </c>
      <c r="D5629" s="2" t="s">
        <v>5120</v>
      </c>
      <c r="G5629" s="11">
        <f t="shared" si="174"/>
        <v>125</v>
      </c>
      <c r="H5629">
        <f t="shared" si="175"/>
        <v>2.0833333333333335</v>
      </c>
    </row>
    <row r="5630" spans="1:8">
      <c r="A5630" s="2" t="s">
        <v>4865</v>
      </c>
      <c r="B5630" s="7">
        <v>43325.874305555553</v>
      </c>
      <c r="C5630" s="2" t="s">
        <v>9</v>
      </c>
      <c r="D5630" s="2" t="s">
        <v>5124</v>
      </c>
      <c r="E5630" s="9" t="s">
        <v>10051</v>
      </c>
      <c r="G5630" s="11">
        <f t="shared" si="174"/>
        <v>180</v>
      </c>
      <c r="H5630">
        <f t="shared" si="175"/>
        <v>3</v>
      </c>
    </row>
    <row r="5631" spans="1:8">
      <c r="A5631" s="4" t="s">
        <v>28</v>
      </c>
      <c r="B5631" s="5" t="s">
        <v>5126</v>
      </c>
      <c r="C5631" s="8"/>
      <c r="D5631" s="8"/>
      <c r="G5631" s="11">
        <f t="shared" si="174"/>
        <v>0</v>
      </c>
      <c r="H5631">
        <f t="shared" si="175"/>
        <v>0</v>
      </c>
    </row>
    <row r="5632" spans="1:8">
      <c r="A5632" s="4" t="s">
        <v>34</v>
      </c>
      <c r="B5632" s="5" t="s">
        <v>5128</v>
      </c>
      <c r="C5632" s="8"/>
      <c r="D5632" s="8"/>
      <c r="G5632" s="11">
        <f t="shared" si="174"/>
        <v>0</v>
      </c>
      <c r="H5632">
        <f t="shared" si="175"/>
        <v>0</v>
      </c>
    </row>
    <row r="5633" spans="1:8">
      <c r="A5633" s="2" t="s">
        <v>4865</v>
      </c>
      <c r="B5633" s="7">
        <v>43327.587500000001</v>
      </c>
      <c r="C5633" s="2" t="s">
        <v>7</v>
      </c>
      <c r="D5633" s="2" t="s">
        <v>5131</v>
      </c>
      <c r="G5633" s="11">
        <f t="shared" si="174"/>
        <v>162</v>
      </c>
      <c r="H5633">
        <f t="shared" si="175"/>
        <v>2.7</v>
      </c>
    </row>
    <row r="5634" spans="1:8">
      <c r="A5634" s="2" t="s">
        <v>4865</v>
      </c>
      <c r="B5634" s="7">
        <v>43327.7</v>
      </c>
      <c r="C5634" s="2" t="s">
        <v>9</v>
      </c>
      <c r="D5634" s="2" t="s">
        <v>5135</v>
      </c>
      <c r="G5634" s="11">
        <f t="shared" si="174"/>
        <v>51</v>
      </c>
      <c r="H5634">
        <f t="shared" si="175"/>
        <v>0.85</v>
      </c>
    </row>
    <row r="5635" spans="1:8">
      <c r="A5635" s="2" t="s">
        <v>4865</v>
      </c>
      <c r="B5635" s="7">
        <v>43327.73541666667</v>
      </c>
      <c r="C5635" s="2" t="s">
        <v>7</v>
      </c>
      <c r="D5635" s="2" t="s">
        <v>5138</v>
      </c>
      <c r="G5635" s="11">
        <f t="shared" ref="G5635:G5698" si="176">IF(ISERROR(FIND("day", D5635)), 0, INT(TRIM(LEFT(D5635, FIND("day", D5635) -1))) * 24 * 60) + IF(ISERROR(FIND("hour", D5635)), 0, INT(MID(D5635,IF(FIND("hour",D5635)-6&lt;0,1,FIND(" ",D5635,FIND("hour",D5635)-6)),FIND("hour",D5635)-IF(FIND("hour",D5635)-6&lt;0,1,FIND(" ",D5635,FIND("hour",D5635)-6)))) * 60) + IF(ISERROR(FIND("min", D5635)), 0, INT(MID(D5635, FIND(" ", D5635, FIND("min", D5635)-6), FIND("min", D5635)-FIND(" ", D5635, FIND("min", D5635)-5))))</f>
        <v>129</v>
      </c>
      <c r="H5635">
        <f t="shared" ref="H5635:H5698" si="177">G5635/60</f>
        <v>2.15</v>
      </c>
    </row>
    <row r="5636" spans="1:8">
      <c r="A5636" s="2" t="s">
        <v>4865</v>
      </c>
      <c r="B5636" s="7">
        <v>43327.824999999997</v>
      </c>
      <c r="C5636" s="2" t="s">
        <v>9</v>
      </c>
      <c r="D5636" s="2" t="s">
        <v>3666</v>
      </c>
      <c r="G5636" s="11">
        <f t="shared" si="176"/>
        <v>16</v>
      </c>
      <c r="H5636">
        <f t="shared" si="177"/>
        <v>0.26666666666666666</v>
      </c>
    </row>
    <row r="5637" spans="1:8">
      <c r="A5637" s="2" t="s">
        <v>4865</v>
      </c>
      <c r="B5637" s="7">
        <v>43327.836805555555</v>
      </c>
      <c r="C5637" s="2" t="s">
        <v>7</v>
      </c>
      <c r="D5637" s="2" t="s">
        <v>5141</v>
      </c>
      <c r="G5637" s="11">
        <f t="shared" si="176"/>
        <v>137</v>
      </c>
      <c r="H5637">
        <f t="shared" si="177"/>
        <v>2.2833333333333332</v>
      </c>
    </row>
    <row r="5638" spans="1:8">
      <c r="A5638" s="2" t="s">
        <v>4865</v>
      </c>
      <c r="B5638" s="7">
        <v>43327.931944444441</v>
      </c>
      <c r="C5638" s="2" t="s">
        <v>9</v>
      </c>
      <c r="D5638" s="2" t="s">
        <v>5142</v>
      </c>
      <c r="G5638" s="11">
        <f t="shared" si="176"/>
        <v>21</v>
      </c>
      <c r="H5638">
        <f t="shared" si="177"/>
        <v>0.35</v>
      </c>
    </row>
    <row r="5639" spans="1:8">
      <c r="A5639" s="2" t="s">
        <v>4865</v>
      </c>
      <c r="B5639" s="7">
        <v>43327.947222222225</v>
      </c>
      <c r="C5639" s="2" t="s">
        <v>7</v>
      </c>
      <c r="D5639" s="2" t="s">
        <v>5145</v>
      </c>
      <c r="G5639" s="11" t="e">
        <f t="shared" si="176"/>
        <v>#VALUE!</v>
      </c>
      <c r="H5639" t="e">
        <f t="shared" si="177"/>
        <v>#VALUE!</v>
      </c>
    </row>
    <row r="5640" spans="1:8">
      <c r="A5640" s="2" t="s">
        <v>4865</v>
      </c>
      <c r="B5640" s="7">
        <v>43327.987500000003</v>
      </c>
      <c r="C5640" s="2" t="s">
        <v>9</v>
      </c>
      <c r="D5640" s="2" t="s">
        <v>5147</v>
      </c>
      <c r="E5640" s="9" t="s">
        <v>10051</v>
      </c>
      <c r="G5640" s="11">
        <f t="shared" si="176"/>
        <v>17</v>
      </c>
      <c r="H5640">
        <f t="shared" si="177"/>
        <v>0.28333333333333333</v>
      </c>
    </row>
    <row r="5641" spans="1:8">
      <c r="A5641" s="4" t="s">
        <v>28</v>
      </c>
      <c r="B5641" s="5" t="s">
        <v>5149</v>
      </c>
      <c r="C5641" s="8"/>
      <c r="D5641" s="8"/>
      <c r="G5641" s="11">
        <f t="shared" si="176"/>
        <v>0</v>
      </c>
      <c r="H5641">
        <f t="shared" si="177"/>
        <v>0</v>
      </c>
    </row>
    <row r="5642" spans="1:8">
      <c r="A5642" s="4" t="s">
        <v>34</v>
      </c>
      <c r="B5642" s="5" t="s">
        <v>5151</v>
      </c>
      <c r="C5642" s="8"/>
      <c r="D5642" s="8"/>
      <c r="G5642" s="11">
        <f t="shared" si="176"/>
        <v>0</v>
      </c>
      <c r="H5642">
        <f t="shared" si="177"/>
        <v>0</v>
      </c>
    </row>
    <row r="5643" spans="1:8">
      <c r="A5643" s="2" t="s">
        <v>4865</v>
      </c>
      <c r="B5643" s="7">
        <v>43328.467361111114</v>
      </c>
      <c r="C5643" s="2" t="s">
        <v>7</v>
      </c>
      <c r="D5643" s="2" t="s">
        <v>5154</v>
      </c>
      <c r="G5643" s="11">
        <f t="shared" si="176"/>
        <v>175</v>
      </c>
      <c r="H5643">
        <f t="shared" si="177"/>
        <v>2.9166666666666665</v>
      </c>
    </row>
    <row r="5644" spans="1:8">
      <c r="A5644" s="2" t="s">
        <v>4865</v>
      </c>
      <c r="B5644" s="7">
        <v>43328.589583333334</v>
      </c>
      <c r="C5644" s="2" t="s">
        <v>9</v>
      </c>
      <c r="D5644" s="2" t="s">
        <v>1267</v>
      </c>
      <c r="G5644" s="11">
        <f t="shared" si="176"/>
        <v>26</v>
      </c>
      <c r="H5644">
        <f t="shared" si="177"/>
        <v>0.43333333333333335</v>
      </c>
    </row>
    <row r="5645" spans="1:8">
      <c r="A5645" s="2" t="s">
        <v>4865</v>
      </c>
      <c r="B5645" s="7">
        <v>43328.607638888891</v>
      </c>
      <c r="C5645" s="2" t="s">
        <v>7</v>
      </c>
      <c r="D5645" s="2" t="s">
        <v>4978</v>
      </c>
      <c r="G5645" s="11">
        <f t="shared" si="176"/>
        <v>149</v>
      </c>
      <c r="H5645">
        <f t="shared" si="177"/>
        <v>2.4833333333333334</v>
      </c>
    </row>
    <row r="5646" spans="1:8">
      <c r="A5646" s="2" t="s">
        <v>4865</v>
      </c>
      <c r="B5646" s="7">
        <v>43328.711805555555</v>
      </c>
      <c r="C5646" s="2" t="s">
        <v>9</v>
      </c>
      <c r="D5646" s="2" t="s">
        <v>5158</v>
      </c>
      <c r="G5646" s="11">
        <f t="shared" si="176"/>
        <v>19</v>
      </c>
      <c r="H5646">
        <f t="shared" si="177"/>
        <v>0.31666666666666665</v>
      </c>
    </row>
    <row r="5647" spans="1:8">
      <c r="A5647" s="2" t="s">
        <v>4865</v>
      </c>
      <c r="B5647" s="7">
        <v>43328.724999999999</v>
      </c>
      <c r="C5647" s="2" t="s">
        <v>7</v>
      </c>
      <c r="D5647" s="2" t="s">
        <v>1808</v>
      </c>
      <c r="G5647" s="11">
        <f t="shared" si="176"/>
        <v>158</v>
      </c>
      <c r="H5647">
        <f t="shared" si="177"/>
        <v>2.6333333333333333</v>
      </c>
    </row>
    <row r="5648" spans="1:8">
      <c r="A5648" s="2" t="s">
        <v>4865</v>
      </c>
      <c r="B5648" s="7">
        <v>43328.835416666669</v>
      </c>
      <c r="C5648" s="2" t="s">
        <v>9</v>
      </c>
      <c r="D5648" s="2" t="s">
        <v>5160</v>
      </c>
      <c r="E5648" s="9" t="s">
        <v>10051</v>
      </c>
      <c r="G5648" s="11">
        <f t="shared" si="176"/>
        <v>236</v>
      </c>
      <c r="H5648">
        <f t="shared" si="177"/>
        <v>3.9333333333333331</v>
      </c>
    </row>
    <row r="5649" spans="1:8">
      <c r="A5649" s="4" t="s">
        <v>28</v>
      </c>
      <c r="B5649" s="5" t="s">
        <v>1830</v>
      </c>
      <c r="C5649" s="8"/>
      <c r="D5649" s="8"/>
      <c r="G5649" s="11">
        <f t="shared" si="176"/>
        <v>0</v>
      </c>
      <c r="H5649">
        <f t="shared" si="177"/>
        <v>0</v>
      </c>
    </row>
    <row r="5650" spans="1:8">
      <c r="A5650" s="4" t="s">
        <v>34</v>
      </c>
      <c r="B5650" s="5" t="s">
        <v>5162</v>
      </c>
      <c r="C5650" s="8"/>
      <c r="D5650" s="8"/>
      <c r="G5650" s="11">
        <f t="shared" si="176"/>
        <v>0</v>
      </c>
      <c r="H5650">
        <f t="shared" si="177"/>
        <v>0</v>
      </c>
    </row>
    <row r="5651" spans="1:8">
      <c r="A5651" s="2" t="s">
        <v>4865</v>
      </c>
      <c r="B5651" s="7">
        <v>43329.465277777781</v>
      </c>
      <c r="C5651" s="2" t="s">
        <v>7</v>
      </c>
      <c r="D5651" s="2" t="s">
        <v>5164</v>
      </c>
      <c r="G5651" s="11">
        <f t="shared" si="176"/>
        <v>179</v>
      </c>
      <c r="H5651">
        <f t="shared" si="177"/>
        <v>2.9833333333333334</v>
      </c>
    </row>
    <row r="5652" spans="1:8">
      <c r="A5652" s="2" t="s">
        <v>4865</v>
      </c>
      <c r="B5652" s="7">
        <v>43329.589583333334</v>
      </c>
      <c r="C5652" s="2" t="s">
        <v>9</v>
      </c>
      <c r="D5652" s="2" t="s">
        <v>5166</v>
      </c>
      <c r="G5652" s="11">
        <f t="shared" si="176"/>
        <v>40</v>
      </c>
      <c r="H5652">
        <f t="shared" si="177"/>
        <v>0.66666666666666663</v>
      </c>
    </row>
    <row r="5653" spans="1:8">
      <c r="A5653" s="2" t="s">
        <v>4865</v>
      </c>
      <c r="B5653" s="7">
        <v>43329.617361111108</v>
      </c>
      <c r="C5653" s="2" t="s">
        <v>7</v>
      </c>
      <c r="D5653" s="2" t="s">
        <v>5168</v>
      </c>
      <c r="G5653" s="11">
        <f t="shared" si="176"/>
        <v>242</v>
      </c>
      <c r="H5653">
        <f t="shared" si="177"/>
        <v>4.0333333333333332</v>
      </c>
    </row>
    <row r="5654" spans="1:8">
      <c r="A5654" s="2" t="s">
        <v>4865</v>
      </c>
      <c r="B5654" s="7">
        <v>43329.786111111112</v>
      </c>
      <c r="C5654" s="2" t="s">
        <v>9</v>
      </c>
      <c r="D5654" s="2" t="s">
        <v>5170</v>
      </c>
      <c r="E5654" s="9" t="s">
        <v>10051</v>
      </c>
      <c r="G5654" s="11">
        <f t="shared" si="176"/>
        <v>307</v>
      </c>
      <c r="H5654">
        <f t="shared" si="177"/>
        <v>5.1166666666666663</v>
      </c>
    </row>
    <row r="5655" spans="1:8">
      <c r="A5655" s="4" t="s">
        <v>28</v>
      </c>
      <c r="B5655" s="5" t="s">
        <v>5172</v>
      </c>
      <c r="C5655" s="8"/>
      <c r="D5655" s="8"/>
      <c r="G5655" s="11">
        <f t="shared" si="176"/>
        <v>0</v>
      </c>
      <c r="H5655">
        <f t="shared" si="177"/>
        <v>0</v>
      </c>
    </row>
    <row r="5656" spans="1:8">
      <c r="A5656" s="4" t="s">
        <v>34</v>
      </c>
      <c r="B5656" s="5" t="s">
        <v>5174</v>
      </c>
      <c r="C5656" s="8"/>
      <c r="D5656" s="8"/>
      <c r="G5656" s="11">
        <f t="shared" si="176"/>
        <v>0</v>
      </c>
      <c r="H5656">
        <f t="shared" si="177"/>
        <v>0</v>
      </c>
    </row>
    <row r="5657" spans="1:8">
      <c r="A5657" s="2" t="s">
        <v>4865</v>
      </c>
      <c r="B5657" s="7">
        <v>43330.480555555558</v>
      </c>
      <c r="C5657" s="2" t="s">
        <v>7</v>
      </c>
      <c r="D5657" s="2" t="s">
        <v>5175</v>
      </c>
      <c r="G5657" s="11">
        <f t="shared" si="176"/>
        <v>136</v>
      </c>
      <c r="H5657">
        <f t="shared" si="177"/>
        <v>2.2666666666666666</v>
      </c>
    </row>
    <row r="5658" spans="1:8">
      <c r="A5658" s="2" t="s">
        <v>4865</v>
      </c>
      <c r="B5658" s="7">
        <v>43330.574999999997</v>
      </c>
      <c r="C5658" s="2" t="s">
        <v>9</v>
      </c>
      <c r="D5658" s="2" t="s">
        <v>2181</v>
      </c>
      <c r="G5658" s="11">
        <f t="shared" si="176"/>
        <v>37</v>
      </c>
      <c r="H5658">
        <f t="shared" si="177"/>
        <v>0.6166666666666667</v>
      </c>
    </row>
    <row r="5659" spans="1:8">
      <c r="A5659" s="2" t="s">
        <v>4865</v>
      </c>
      <c r="B5659" s="7">
        <v>43330.601388888892</v>
      </c>
      <c r="C5659" s="2" t="s">
        <v>7</v>
      </c>
      <c r="D5659" s="2" t="s">
        <v>5178</v>
      </c>
      <c r="G5659" s="11">
        <f t="shared" si="176"/>
        <v>244</v>
      </c>
      <c r="H5659">
        <f t="shared" si="177"/>
        <v>4.0666666666666664</v>
      </c>
    </row>
    <row r="5660" spans="1:8">
      <c r="A5660" s="2" t="s">
        <v>4865</v>
      </c>
      <c r="B5660" s="7">
        <v>43330.771527777775</v>
      </c>
      <c r="C5660" s="2" t="s">
        <v>9</v>
      </c>
      <c r="D5660" s="2" t="s">
        <v>5180</v>
      </c>
      <c r="G5660" s="11">
        <f t="shared" si="176"/>
        <v>40</v>
      </c>
      <c r="H5660">
        <f t="shared" si="177"/>
        <v>0.66666666666666663</v>
      </c>
    </row>
    <row r="5661" spans="1:8">
      <c r="A5661" s="2" t="s">
        <v>4865</v>
      </c>
      <c r="B5661" s="7">
        <v>43330.799305555556</v>
      </c>
      <c r="C5661" s="2" t="s">
        <v>7</v>
      </c>
      <c r="D5661" s="2" t="s">
        <v>5183</v>
      </c>
      <c r="G5661" s="11" t="e">
        <f t="shared" si="176"/>
        <v>#VALUE!</v>
      </c>
      <c r="H5661" t="e">
        <f t="shared" si="177"/>
        <v>#VALUE!</v>
      </c>
    </row>
    <row r="5662" spans="1:8">
      <c r="A5662" s="2" t="s">
        <v>4865</v>
      </c>
      <c r="B5662" s="7">
        <v>43330.822916666664</v>
      </c>
      <c r="C5662" s="2" t="s">
        <v>9</v>
      </c>
      <c r="D5662" s="2" t="s">
        <v>5184</v>
      </c>
      <c r="E5662" s="9" t="s">
        <v>10051</v>
      </c>
      <c r="G5662" s="11">
        <f t="shared" si="176"/>
        <v>254</v>
      </c>
      <c r="H5662">
        <f t="shared" si="177"/>
        <v>4.2333333333333334</v>
      </c>
    </row>
    <row r="5663" spans="1:8">
      <c r="A5663" s="4" t="s">
        <v>28</v>
      </c>
      <c r="B5663" s="5" t="s">
        <v>5185</v>
      </c>
      <c r="C5663" s="8"/>
      <c r="D5663" s="8"/>
      <c r="G5663" s="11">
        <f t="shared" si="176"/>
        <v>0</v>
      </c>
      <c r="H5663">
        <f t="shared" si="177"/>
        <v>0</v>
      </c>
    </row>
    <row r="5664" spans="1:8">
      <c r="A5664" s="4" t="s">
        <v>34</v>
      </c>
      <c r="B5664" s="5" t="s">
        <v>5187</v>
      </c>
      <c r="C5664" s="8"/>
      <c r="D5664" s="8"/>
      <c r="G5664" s="11">
        <f t="shared" si="176"/>
        <v>0</v>
      </c>
      <c r="H5664">
        <f t="shared" si="177"/>
        <v>0</v>
      </c>
    </row>
    <row r="5665" spans="1:8">
      <c r="A5665" s="2" t="s">
        <v>4865</v>
      </c>
      <c r="B5665" s="7">
        <v>43332.498611111114</v>
      </c>
      <c r="C5665" s="2" t="s">
        <v>7</v>
      </c>
      <c r="D5665" s="2" t="s">
        <v>5189</v>
      </c>
      <c r="G5665" s="11">
        <f t="shared" si="176"/>
        <v>157</v>
      </c>
      <c r="H5665">
        <f t="shared" si="177"/>
        <v>2.6166666666666667</v>
      </c>
    </row>
    <row r="5666" spans="1:8">
      <c r="A5666" s="2" t="s">
        <v>4865</v>
      </c>
      <c r="B5666" s="7">
        <v>43332.60833333333</v>
      </c>
      <c r="C5666" s="2" t="s">
        <v>9</v>
      </c>
      <c r="D5666" s="2" t="s">
        <v>5068</v>
      </c>
      <c r="G5666" s="11">
        <f t="shared" si="176"/>
        <v>28</v>
      </c>
      <c r="H5666">
        <f t="shared" si="177"/>
        <v>0.46666666666666667</v>
      </c>
    </row>
    <row r="5667" spans="1:8">
      <c r="A5667" s="2" t="s">
        <v>4865</v>
      </c>
      <c r="B5667" s="7">
        <v>43332.62777777778</v>
      </c>
      <c r="C5667" s="2" t="s">
        <v>7</v>
      </c>
      <c r="D5667" s="2" t="s">
        <v>5192</v>
      </c>
      <c r="G5667" s="11">
        <f t="shared" si="176"/>
        <v>144</v>
      </c>
      <c r="H5667">
        <f t="shared" si="177"/>
        <v>2.4</v>
      </c>
    </row>
    <row r="5668" spans="1:8">
      <c r="A5668" s="2" t="s">
        <v>4865</v>
      </c>
      <c r="B5668" s="7">
        <v>43332.727777777778</v>
      </c>
      <c r="C5668" s="2" t="s">
        <v>9</v>
      </c>
      <c r="D5668" s="2" t="s">
        <v>5194</v>
      </c>
      <c r="G5668" s="11">
        <f t="shared" si="176"/>
        <v>20</v>
      </c>
      <c r="H5668">
        <f t="shared" si="177"/>
        <v>0.33333333333333331</v>
      </c>
    </row>
    <row r="5669" spans="1:8">
      <c r="A5669" s="2" t="s">
        <v>4865</v>
      </c>
      <c r="B5669" s="7">
        <v>43332.741666666669</v>
      </c>
      <c r="C5669" s="2" t="s">
        <v>7</v>
      </c>
      <c r="D5669" s="2" t="s">
        <v>5196</v>
      </c>
      <c r="G5669" s="11">
        <f t="shared" si="176"/>
        <v>182</v>
      </c>
      <c r="H5669">
        <f t="shared" si="177"/>
        <v>3.0333333333333332</v>
      </c>
    </row>
    <row r="5670" spans="1:8">
      <c r="A5670" s="2" t="s">
        <v>4865</v>
      </c>
      <c r="B5670" s="7">
        <v>43332.868750000001</v>
      </c>
      <c r="C5670" s="2" t="s">
        <v>9</v>
      </c>
      <c r="D5670" s="2" t="s">
        <v>5198</v>
      </c>
      <c r="E5670" s="9" t="s">
        <v>10051</v>
      </c>
      <c r="G5670" s="11">
        <f t="shared" si="176"/>
        <v>188</v>
      </c>
      <c r="H5670">
        <f t="shared" si="177"/>
        <v>3.1333333333333333</v>
      </c>
    </row>
    <row r="5671" spans="1:8">
      <c r="A5671" s="4" t="s">
        <v>28</v>
      </c>
      <c r="B5671" s="5" t="s">
        <v>5200</v>
      </c>
      <c r="C5671" s="8"/>
      <c r="D5671" s="8"/>
      <c r="G5671" s="11">
        <f t="shared" si="176"/>
        <v>0</v>
      </c>
      <c r="H5671">
        <f t="shared" si="177"/>
        <v>0</v>
      </c>
    </row>
    <row r="5672" spans="1:8">
      <c r="A5672" s="4" t="s">
        <v>34</v>
      </c>
      <c r="B5672" s="5" t="s">
        <v>5202</v>
      </c>
      <c r="C5672" s="8"/>
      <c r="D5672" s="8"/>
      <c r="G5672" s="11">
        <f t="shared" si="176"/>
        <v>0</v>
      </c>
      <c r="H5672">
        <f t="shared" si="177"/>
        <v>0</v>
      </c>
    </row>
    <row r="5673" spans="1:8">
      <c r="A5673" s="2" t="s">
        <v>4865</v>
      </c>
      <c r="B5673" s="7">
        <v>43337.51458333333</v>
      </c>
      <c r="C5673" s="2" t="s">
        <v>7</v>
      </c>
      <c r="D5673" s="2" t="s">
        <v>5204</v>
      </c>
      <c r="G5673" s="11">
        <f t="shared" si="176"/>
        <v>104</v>
      </c>
      <c r="H5673">
        <f t="shared" si="177"/>
        <v>1.7333333333333334</v>
      </c>
    </row>
    <row r="5674" spans="1:8">
      <c r="A5674" s="2" t="s">
        <v>4865</v>
      </c>
      <c r="B5674" s="7">
        <v>43337.586805555555</v>
      </c>
      <c r="C5674" s="2" t="s">
        <v>9</v>
      </c>
      <c r="D5674" s="2" t="s">
        <v>980</v>
      </c>
      <c r="G5674" s="11">
        <f t="shared" si="176"/>
        <v>28</v>
      </c>
      <c r="H5674">
        <f t="shared" si="177"/>
        <v>0.46666666666666667</v>
      </c>
    </row>
    <row r="5675" spans="1:8">
      <c r="A5675" s="2" t="s">
        <v>4865</v>
      </c>
      <c r="B5675" s="7">
        <v>43337.606249999997</v>
      </c>
      <c r="C5675" s="2" t="s">
        <v>7</v>
      </c>
      <c r="D5675" s="2" t="s">
        <v>5206</v>
      </c>
      <c r="G5675" s="11">
        <f t="shared" si="176"/>
        <v>108</v>
      </c>
      <c r="H5675">
        <f t="shared" si="177"/>
        <v>1.8</v>
      </c>
    </row>
    <row r="5676" spans="1:8">
      <c r="A5676" s="2" t="s">
        <v>4865</v>
      </c>
      <c r="B5676" s="7">
        <v>43337.681944444441</v>
      </c>
      <c r="C5676" s="2" t="s">
        <v>9</v>
      </c>
      <c r="D5676" s="2" t="s">
        <v>835</v>
      </c>
      <c r="G5676" s="11">
        <f t="shared" si="176"/>
        <v>18</v>
      </c>
      <c r="H5676">
        <f t="shared" si="177"/>
        <v>0.3</v>
      </c>
    </row>
    <row r="5677" spans="1:8">
      <c r="A5677" s="2" t="s">
        <v>4865</v>
      </c>
      <c r="B5677" s="7">
        <v>43337.695138888892</v>
      </c>
      <c r="C5677" s="2" t="s">
        <v>7</v>
      </c>
      <c r="D5677" s="2" t="s">
        <v>5210</v>
      </c>
      <c r="G5677" s="11">
        <f t="shared" si="176"/>
        <v>204</v>
      </c>
      <c r="H5677">
        <f t="shared" si="177"/>
        <v>3.4</v>
      </c>
    </row>
    <row r="5678" spans="1:8">
      <c r="A5678" s="2" t="s">
        <v>4865</v>
      </c>
      <c r="B5678" s="7">
        <v>43337.836805555555</v>
      </c>
      <c r="C5678" s="2" t="s">
        <v>9</v>
      </c>
      <c r="D5678" s="2" t="s">
        <v>1900</v>
      </c>
      <c r="G5678" s="11">
        <f t="shared" si="176"/>
        <v>24</v>
      </c>
      <c r="H5678">
        <f t="shared" si="177"/>
        <v>0.4</v>
      </c>
    </row>
    <row r="5679" spans="1:8">
      <c r="A5679" s="2" t="s">
        <v>4865</v>
      </c>
      <c r="B5679" s="7">
        <v>43337.854166666664</v>
      </c>
      <c r="C5679" s="2" t="s">
        <v>7</v>
      </c>
      <c r="D5679" s="2" t="s">
        <v>304</v>
      </c>
      <c r="G5679" s="11">
        <f t="shared" si="176"/>
        <v>75</v>
      </c>
      <c r="H5679">
        <f t="shared" si="177"/>
        <v>1.25</v>
      </c>
    </row>
    <row r="5680" spans="1:8">
      <c r="A5680" s="2" t="s">
        <v>4865</v>
      </c>
      <c r="B5680" s="7">
        <v>43337.90625</v>
      </c>
      <c r="C5680" s="2" t="s">
        <v>9</v>
      </c>
      <c r="D5680" s="2" t="s">
        <v>5215</v>
      </c>
      <c r="E5680" s="9" t="s">
        <v>10051</v>
      </c>
      <c r="G5680" s="11">
        <f t="shared" si="176"/>
        <v>134</v>
      </c>
      <c r="H5680">
        <f t="shared" si="177"/>
        <v>2.2333333333333334</v>
      </c>
    </row>
    <row r="5681" spans="1:8">
      <c r="A5681" s="4" t="s">
        <v>28</v>
      </c>
      <c r="B5681" s="5" t="s">
        <v>3460</v>
      </c>
      <c r="C5681" s="8"/>
      <c r="D5681" s="8"/>
      <c r="G5681" s="11">
        <f t="shared" si="176"/>
        <v>0</v>
      </c>
      <c r="H5681">
        <f t="shared" si="177"/>
        <v>0</v>
      </c>
    </row>
    <row r="5682" spans="1:8">
      <c r="A5682" s="4" t="s">
        <v>34</v>
      </c>
      <c r="B5682" s="5" t="s">
        <v>5217</v>
      </c>
      <c r="C5682" s="8"/>
      <c r="D5682" s="8"/>
      <c r="G5682" s="11">
        <f t="shared" si="176"/>
        <v>0</v>
      </c>
      <c r="H5682">
        <f t="shared" si="177"/>
        <v>0</v>
      </c>
    </row>
    <row r="5683" spans="1:8">
      <c r="A5683" s="2" t="s">
        <v>4865</v>
      </c>
      <c r="B5683" s="7">
        <v>43338.581944444442</v>
      </c>
      <c r="C5683" s="2" t="s">
        <v>7</v>
      </c>
      <c r="D5683" s="2" t="s">
        <v>1664</v>
      </c>
      <c r="G5683" s="11">
        <f t="shared" si="176"/>
        <v>307</v>
      </c>
      <c r="H5683">
        <f t="shared" si="177"/>
        <v>5.1166666666666663</v>
      </c>
    </row>
    <row r="5684" spans="1:8">
      <c r="A5684" s="2" t="s">
        <v>4865</v>
      </c>
      <c r="B5684" s="7">
        <v>43338.795138888891</v>
      </c>
      <c r="C5684" s="2" t="s">
        <v>9</v>
      </c>
      <c r="D5684" s="2" t="s">
        <v>1055</v>
      </c>
      <c r="G5684" s="11">
        <f t="shared" si="176"/>
        <v>9</v>
      </c>
      <c r="H5684">
        <f t="shared" si="177"/>
        <v>0.15</v>
      </c>
    </row>
    <row r="5685" spans="1:8">
      <c r="A5685" s="2" t="s">
        <v>4865</v>
      </c>
      <c r="B5685" s="7">
        <v>43338.802083333336</v>
      </c>
      <c r="C5685" s="2" t="s">
        <v>7</v>
      </c>
      <c r="D5685" s="2" t="s">
        <v>5221</v>
      </c>
      <c r="G5685" s="11" t="e">
        <f t="shared" si="176"/>
        <v>#VALUE!</v>
      </c>
      <c r="H5685" t="e">
        <f t="shared" si="177"/>
        <v>#VALUE!</v>
      </c>
    </row>
    <row r="5686" spans="1:8">
      <c r="A5686" s="2" t="s">
        <v>4865</v>
      </c>
      <c r="B5686" s="7">
        <v>43338.821527777778</v>
      </c>
      <c r="C5686" s="2" t="s">
        <v>9</v>
      </c>
      <c r="D5686" s="2" t="s">
        <v>5222</v>
      </c>
      <c r="G5686" s="11">
        <f t="shared" si="176"/>
        <v>46</v>
      </c>
      <c r="H5686">
        <f t="shared" si="177"/>
        <v>0.76666666666666672</v>
      </c>
    </row>
    <row r="5687" spans="1:8">
      <c r="A5687" s="2" t="s">
        <v>4865</v>
      </c>
      <c r="B5687" s="7">
        <v>43338.853472222225</v>
      </c>
      <c r="C5687" s="2" t="s">
        <v>7</v>
      </c>
      <c r="D5687" s="2" t="s">
        <v>5224</v>
      </c>
      <c r="G5687" s="11">
        <f t="shared" si="176"/>
        <v>147</v>
      </c>
      <c r="H5687">
        <f t="shared" si="177"/>
        <v>2.4500000000000002</v>
      </c>
    </row>
    <row r="5688" spans="1:8">
      <c r="A5688" s="2" t="s">
        <v>4865</v>
      </c>
      <c r="B5688" s="7">
        <v>43338.956250000003</v>
      </c>
      <c r="C5688" s="2" t="s">
        <v>9</v>
      </c>
      <c r="D5688" s="2" t="s">
        <v>5226</v>
      </c>
      <c r="E5688" s="9" t="s">
        <v>10051</v>
      </c>
      <c r="G5688" s="11">
        <f t="shared" si="176"/>
        <v>62</v>
      </c>
      <c r="H5688">
        <f t="shared" si="177"/>
        <v>1.0333333333333334</v>
      </c>
    </row>
    <row r="5689" spans="1:8">
      <c r="A5689" s="4" t="s">
        <v>28</v>
      </c>
      <c r="B5689" s="5" t="s">
        <v>5233</v>
      </c>
      <c r="C5689" s="8"/>
      <c r="D5689" s="8"/>
      <c r="G5689" s="11">
        <f t="shared" si="176"/>
        <v>0</v>
      </c>
      <c r="H5689">
        <f t="shared" si="177"/>
        <v>0</v>
      </c>
    </row>
    <row r="5690" spans="1:8">
      <c r="A5690" s="4" t="s">
        <v>34</v>
      </c>
      <c r="B5690" s="5" t="s">
        <v>2749</v>
      </c>
      <c r="C5690" s="8"/>
      <c r="D5690" s="8"/>
      <c r="G5690" s="11">
        <f t="shared" si="176"/>
        <v>0</v>
      </c>
      <c r="H5690">
        <f t="shared" si="177"/>
        <v>0</v>
      </c>
    </row>
    <row r="5691" spans="1:8">
      <c r="A5691" s="2" t="s">
        <v>4865</v>
      </c>
      <c r="B5691" s="7">
        <v>43339.583333333336</v>
      </c>
      <c r="C5691" s="2" t="s">
        <v>7</v>
      </c>
      <c r="D5691" s="2" t="s">
        <v>3204</v>
      </c>
      <c r="G5691" s="11">
        <f t="shared" si="176"/>
        <v>128</v>
      </c>
      <c r="H5691">
        <f t="shared" si="177"/>
        <v>2.1333333333333333</v>
      </c>
    </row>
    <row r="5692" spans="1:8">
      <c r="A5692" s="2" t="s">
        <v>4865</v>
      </c>
      <c r="B5692" s="7">
        <v>43339.67291666667</v>
      </c>
      <c r="C5692" s="2" t="s">
        <v>9</v>
      </c>
      <c r="D5692" s="2" t="s">
        <v>5238</v>
      </c>
      <c r="G5692" s="11">
        <f t="shared" si="176"/>
        <v>21</v>
      </c>
      <c r="H5692">
        <f t="shared" si="177"/>
        <v>0.35</v>
      </c>
    </row>
    <row r="5693" spans="1:8">
      <c r="A5693" s="2" t="s">
        <v>4865</v>
      </c>
      <c r="B5693" s="7">
        <v>43339.688194444447</v>
      </c>
      <c r="C5693" s="2" t="s">
        <v>7</v>
      </c>
      <c r="D5693" s="2" t="s">
        <v>5240</v>
      </c>
      <c r="G5693" s="11">
        <f t="shared" si="176"/>
        <v>353</v>
      </c>
      <c r="H5693">
        <f t="shared" si="177"/>
        <v>5.8833333333333337</v>
      </c>
    </row>
    <row r="5694" spans="1:8">
      <c r="A5694" s="2" t="s">
        <v>4865</v>
      </c>
      <c r="B5694" s="7">
        <v>43339.933333333334</v>
      </c>
      <c r="C5694" s="2" t="s">
        <v>9</v>
      </c>
      <c r="D5694" s="2" t="s">
        <v>5242</v>
      </c>
      <c r="E5694" s="9" t="s">
        <v>10051</v>
      </c>
      <c r="G5694" s="11">
        <f t="shared" si="176"/>
        <v>95</v>
      </c>
      <c r="H5694">
        <f t="shared" si="177"/>
        <v>1.5833333333333333</v>
      </c>
    </row>
    <row r="5695" spans="1:8">
      <c r="A5695" s="4" t="s">
        <v>28</v>
      </c>
      <c r="B5695" s="5" t="s">
        <v>5244</v>
      </c>
      <c r="C5695" s="8"/>
      <c r="D5695" s="8"/>
      <c r="G5695" s="11">
        <f t="shared" si="176"/>
        <v>0</v>
      </c>
      <c r="H5695">
        <f t="shared" si="177"/>
        <v>0</v>
      </c>
    </row>
    <row r="5696" spans="1:8">
      <c r="A5696" s="4" t="s">
        <v>34</v>
      </c>
      <c r="B5696" s="5" t="s">
        <v>5245</v>
      </c>
      <c r="C5696" s="8"/>
      <c r="D5696" s="8"/>
      <c r="G5696" s="11">
        <f t="shared" si="176"/>
        <v>0</v>
      </c>
      <c r="H5696">
        <f t="shared" si="177"/>
        <v>0</v>
      </c>
    </row>
    <row r="5697" spans="1:8">
      <c r="A5697" s="2" t="s">
        <v>4865</v>
      </c>
      <c r="B5697" s="7">
        <v>43340.574305555558</v>
      </c>
      <c r="C5697" s="2" t="s">
        <v>7</v>
      </c>
      <c r="D5697" s="2" t="s">
        <v>5248</v>
      </c>
      <c r="G5697" s="11">
        <f t="shared" si="176"/>
        <v>148</v>
      </c>
      <c r="H5697">
        <f t="shared" si="177"/>
        <v>2.4666666666666668</v>
      </c>
    </row>
    <row r="5698" spans="1:8">
      <c r="A5698" s="2" t="s">
        <v>4865</v>
      </c>
      <c r="B5698" s="7">
        <v>43340.677083333336</v>
      </c>
      <c r="C5698" s="2" t="s">
        <v>9</v>
      </c>
      <c r="D5698" s="2" t="s">
        <v>2060</v>
      </c>
      <c r="G5698" s="11">
        <f t="shared" si="176"/>
        <v>20</v>
      </c>
      <c r="H5698">
        <f t="shared" si="177"/>
        <v>0.33333333333333331</v>
      </c>
    </row>
    <row r="5699" spans="1:8">
      <c r="A5699" s="2" t="s">
        <v>4865</v>
      </c>
      <c r="B5699" s="7">
        <v>43340.691666666666</v>
      </c>
      <c r="C5699" s="2" t="s">
        <v>7</v>
      </c>
      <c r="D5699" s="2" t="s">
        <v>5251</v>
      </c>
      <c r="G5699" s="11">
        <f t="shared" ref="G5699:G5762" si="178">IF(ISERROR(FIND("day", D5699)), 0, INT(TRIM(LEFT(D5699, FIND("day", D5699) -1))) * 24 * 60) + IF(ISERROR(FIND("hour", D5699)), 0, INT(MID(D5699,IF(FIND("hour",D5699)-6&lt;0,1,FIND(" ",D5699,FIND("hour",D5699)-6)),FIND("hour",D5699)-IF(FIND("hour",D5699)-6&lt;0,1,FIND(" ",D5699,FIND("hour",D5699)-6)))) * 60) + IF(ISERROR(FIND("min", D5699)), 0, INT(MID(D5699, FIND(" ", D5699, FIND("min", D5699)-6), FIND("min", D5699)-FIND(" ", D5699, FIND("min", D5699)-5))))</f>
        <v>214</v>
      </c>
      <c r="H5699">
        <f t="shared" ref="H5699:H5762" si="179">G5699/60</f>
        <v>3.5666666666666669</v>
      </c>
    </row>
    <row r="5700" spans="1:8">
      <c r="A5700" s="2" t="s">
        <v>4865</v>
      </c>
      <c r="B5700" s="7">
        <v>43340.840277777781</v>
      </c>
      <c r="C5700" s="2" t="s">
        <v>9</v>
      </c>
      <c r="D5700" s="2" t="s">
        <v>5253</v>
      </c>
      <c r="G5700" s="11">
        <f t="shared" si="178"/>
        <v>32</v>
      </c>
      <c r="H5700">
        <f t="shared" si="179"/>
        <v>0.53333333333333333</v>
      </c>
    </row>
    <row r="5701" spans="1:8">
      <c r="A5701" s="2" t="s">
        <v>4865</v>
      </c>
      <c r="B5701" s="7">
        <v>43340.863194444442</v>
      </c>
      <c r="C5701" s="2" t="s">
        <v>7</v>
      </c>
      <c r="D5701" s="2" t="s">
        <v>5255</v>
      </c>
      <c r="G5701" s="11" t="e">
        <f t="shared" si="178"/>
        <v>#VALUE!</v>
      </c>
      <c r="H5701" t="e">
        <f t="shared" si="179"/>
        <v>#VALUE!</v>
      </c>
    </row>
    <row r="5702" spans="1:8">
      <c r="A5702" s="4" t="s">
        <v>28</v>
      </c>
      <c r="B5702" s="5" t="s">
        <v>5257</v>
      </c>
      <c r="C5702" s="8"/>
      <c r="D5702" s="8"/>
      <c r="G5702" s="11">
        <f t="shared" si="178"/>
        <v>0</v>
      </c>
      <c r="H5702">
        <f t="shared" si="179"/>
        <v>0</v>
      </c>
    </row>
    <row r="5703" spans="1:8">
      <c r="A5703" s="4" t="s">
        <v>34</v>
      </c>
      <c r="B5703" s="5" t="s">
        <v>5259</v>
      </c>
      <c r="C5703" s="8"/>
      <c r="D5703" s="8"/>
      <c r="G5703" s="11">
        <f t="shared" si="178"/>
        <v>0</v>
      </c>
      <c r="H5703">
        <f t="shared" si="179"/>
        <v>0</v>
      </c>
    </row>
    <row r="5704" spans="1:8">
      <c r="A5704" s="1" t="s">
        <v>0</v>
      </c>
      <c r="B5704" s="1" t="s">
        <v>1</v>
      </c>
      <c r="C5704" s="1" t="s">
        <v>2</v>
      </c>
      <c r="D5704" s="1" t="s">
        <v>3</v>
      </c>
      <c r="G5704" s="11">
        <f t="shared" si="178"/>
        <v>0</v>
      </c>
      <c r="H5704">
        <f t="shared" si="179"/>
        <v>0</v>
      </c>
    </row>
    <row r="5705" spans="1:8">
      <c r="A5705" s="2" t="s">
        <v>4873</v>
      </c>
      <c r="B5705" s="3">
        <v>43313.318749999999</v>
      </c>
      <c r="C5705" s="2" t="s">
        <v>7</v>
      </c>
      <c r="D5705" s="2" t="s">
        <v>4006</v>
      </c>
      <c r="G5705" s="11">
        <f t="shared" si="178"/>
        <v>237</v>
      </c>
      <c r="H5705">
        <f t="shared" si="179"/>
        <v>3.95</v>
      </c>
    </row>
    <row r="5706" spans="1:8">
      <c r="A5706" s="2" t="s">
        <v>4873</v>
      </c>
      <c r="B5706" s="3">
        <v>43313.484027777777</v>
      </c>
      <c r="C5706" s="2" t="s">
        <v>9</v>
      </c>
      <c r="D5706" s="2" t="s">
        <v>1836</v>
      </c>
      <c r="G5706" s="11">
        <f t="shared" si="178"/>
        <v>28</v>
      </c>
      <c r="H5706">
        <f t="shared" si="179"/>
        <v>0.46666666666666667</v>
      </c>
    </row>
    <row r="5707" spans="1:8">
      <c r="A5707" s="2" t="s">
        <v>4873</v>
      </c>
      <c r="B5707" s="3">
        <v>43313.503472222219</v>
      </c>
      <c r="C5707" s="2" t="s">
        <v>7</v>
      </c>
      <c r="D5707" s="2" t="s">
        <v>4879</v>
      </c>
      <c r="G5707" s="11">
        <f t="shared" si="178"/>
        <v>124</v>
      </c>
      <c r="H5707">
        <f t="shared" si="179"/>
        <v>2.0666666666666669</v>
      </c>
    </row>
    <row r="5708" spans="1:8">
      <c r="A5708" s="2" t="s">
        <v>4873</v>
      </c>
      <c r="B5708" s="3">
        <v>43313.590277777781</v>
      </c>
      <c r="C5708" s="2" t="s">
        <v>9</v>
      </c>
      <c r="D5708" s="2" t="s">
        <v>4881</v>
      </c>
      <c r="G5708" s="11">
        <f t="shared" si="178"/>
        <v>18</v>
      </c>
      <c r="H5708">
        <f t="shared" si="179"/>
        <v>0.3</v>
      </c>
    </row>
    <row r="5709" spans="1:8">
      <c r="A5709" s="2" t="s">
        <v>4873</v>
      </c>
      <c r="B5709" s="3">
        <v>43313.602777777778</v>
      </c>
      <c r="C5709" s="2" t="s">
        <v>7</v>
      </c>
      <c r="D5709" s="2" t="s">
        <v>4884</v>
      </c>
      <c r="G5709" s="11">
        <f t="shared" si="178"/>
        <v>118</v>
      </c>
      <c r="H5709">
        <f t="shared" si="179"/>
        <v>1.9666666666666666</v>
      </c>
    </row>
    <row r="5710" spans="1:8">
      <c r="A5710" s="2" t="s">
        <v>4873</v>
      </c>
      <c r="B5710" s="3">
        <v>43313.68472222222</v>
      </c>
      <c r="C5710" s="2" t="s">
        <v>9</v>
      </c>
      <c r="D5710" s="2" t="s">
        <v>4887</v>
      </c>
      <c r="G5710" s="11">
        <f t="shared" si="178"/>
        <v>13</v>
      </c>
      <c r="H5710">
        <f t="shared" si="179"/>
        <v>0.21666666666666667</v>
      </c>
    </row>
    <row r="5711" spans="1:8">
      <c r="A5711" s="2" t="s">
        <v>4873</v>
      </c>
      <c r="B5711" s="3">
        <v>43313.693749999999</v>
      </c>
      <c r="C5711" s="2" t="s">
        <v>7</v>
      </c>
      <c r="D5711" s="2" t="s">
        <v>782</v>
      </c>
      <c r="G5711" s="11">
        <f t="shared" si="178"/>
        <v>0</v>
      </c>
      <c r="H5711">
        <f t="shared" si="179"/>
        <v>0</v>
      </c>
    </row>
    <row r="5712" spans="1:8">
      <c r="A5712" s="2" t="s">
        <v>4873</v>
      </c>
      <c r="B5712" s="3">
        <v>43313.693749999999</v>
      </c>
      <c r="C5712" s="2" t="s">
        <v>9</v>
      </c>
      <c r="D5712" s="2" t="s">
        <v>4892</v>
      </c>
      <c r="E5712" s="9" t="s">
        <v>10051</v>
      </c>
      <c r="G5712" s="11">
        <f t="shared" si="178"/>
        <v>440</v>
      </c>
      <c r="H5712">
        <f t="shared" si="179"/>
        <v>7.333333333333333</v>
      </c>
    </row>
    <row r="5713" spans="1:8">
      <c r="A5713" s="4" t="s">
        <v>28</v>
      </c>
      <c r="B5713" s="5" t="s">
        <v>4894</v>
      </c>
      <c r="C5713" s="8"/>
      <c r="D5713" s="8"/>
      <c r="G5713" s="11">
        <f t="shared" si="178"/>
        <v>0</v>
      </c>
      <c r="H5713">
        <f t="shared" si="179"/>
        <v>0</v>
      </c>
    </row>
    <row r="5714" spans="1:8">
      <c r="A5714" s="4" t="s">
        <v>34</v>
      </c>
      <c r="B5714" s="5" t="s">
        <v>4895</v>
      </c>
      <c r="C5714" s="8"/>
      <c r="D5714" s="8"/>
      <c r="G5714" s="11">
        <f t="shared" si="178"/>
        <v>0</v>
      </c>
      <c r="H5714">
        <f t="shared" si="179"/>
        <v>0</v>
      </c>
    </row>
    <row r="5715" spans="1:8">
      <c r="A5715" s="2" t="s">
        <v>4873</v>
      </c>
      <c r="B5715" s="3">
        <v>43314.322916666664</v>
      </c>
      <c r="C5715" s="2" t="s">
        <v>7</v>
      </c>
      <c r="D5715" s="2" t="s">
        <v>4897</v>
      </c>
      <c r="G5715" s="11">
        <f t="shared" si="178"/>
        <v>220</v>
      </c>
      <c r="H5715">
        <f t="shared" si="179"/>
        <v>3.6666666666666665</v>
      </c>
    </row>
    <row r="5716" spans="1:8">
      <c r="A5716" s="2" t="s">
        <v>4873</v>
      </c>
      <c r="B5716" s="3">
        <v>43314.475694444445</v>
      </c>
      <c r="C5716" s="2" t="s">
        <v>9</v>
      </c>
      <c r="D5716" s="2" t="s">
        <v>4900</v>
      </c>
      <c r="G5716" s="11">
        <f t="shared" si="178"/>
        <v>30</v>
      </c>
      <c r="H5716">
        <f t="shared" si="179"/>
        <v>0.5</v>
      </c>
    </row>
    <row r="5717" spans="1:8">
      <c r="A5717" s="2" t="s">
        <v>4873</v>
      </c>
      <c r="B5717" s="3">
        <v>43314.496527777781</v>
      </c>
      <c r="C5717" s="2" t="s">
        <v>7</v>
      </c>
      <c r="D5717" s="2" t="s">
        <v>4902</v>
      </c>
      <c r="G5717" s="11">
        <f t="shared" si="178"/>
        <v>133</v>
      </c>
      <c r="H5717">
        <f t="shared" si="179"/>
        <v>2.2166666666666668</v>
      </c>
    </row>
    <row r="5718" spans="1:8">
      <c r="A5718" s="2" t="s">
        <v>4873</v>
      </c>
      <c r="B5718" s="3">
        <v>43314.588888888888</v>
      </c>
      <c r="C5718" s="2" t="s">
        <v>9</v>
      </c>
      <c r="D5718" s="2" t="s">
        <v>4904</v>
      </c>
      <c r="G5718" s="11">
        <f t="shared" si="178"/>
        <v>21</v>
      </c>
      <c r="H5718">
        <f t="shared" si="179"/>
        <v>0.35</v>
      </c>
    </row>
    <row r="5719" spans="1:8">
      <c r="A5719" s="2" t="s">
        <v>4873</v>
      </c>
      <c r="B5719" s="3">
        <v>43314.603472222225</v>
      </c>
      <c r="C5719" s="2" t="s">
        <v>7</v>
      </c>
      <c r="D5719" s="2" t="s">
        <v>4907</v>
      </c>
      <c r="G5719" s="11" t="e">
        <f t="shared" si="178"/>
        <v>#VALUE!</v>
      </c>
      <c r="H5719" t="e">
        <f t="shared" si="179"/>
        <v>#VALUE!</v>
      </c>
    </row>
    <row r="5720" spans="1:8">
      <c r="A5720" s="2" t="s">
        <v>4873</v>
      </c>
      <c r="B5720" s="3">
        <v>43314.638888888891</v>
      </c>
      <c r="C5720" s="2" t="s">
        <v>9</v>
      </c>
      <c r="D5720" s="2" t="s">
        <v>120</v>
      </c>
      <c r="G5720" s="11">
        <f t="shared" si="178"/>
        <v>6</v>
      </c>
      <c r="H5720">
        <f t="shared" si="179"/>
        <v>0.1</v>
      </c>
    </row>
    <row r="5721" spans="1:8">
      <c r="A5721" s="2" t="s">
        <v>4873</v>
      </c>
      <c r="B5721" s="3">
        <v>43314.643055555556</v>
      </c>
      <c r="C5721" s="2" t="s">
        <v>7</v>
      </c>
      <c r="D5721" s="2" t="s">
        <v>318</v>
      </c>
      <c r="G5721" s="11">
        <f t="shared" si="178"/>
        <v>0</v>
      </c>
      <c r="H5721">
        <f t="shared" si="179"/>
        <v>0</v>
      </c>
    </row>
    <row r="5722" spans="1:8">
      <c r="A5722" s="2" t="s">
        <v>4873</v>
      </c>
      <c r="B5722" s="3">
        <v>43314.643055555556</v>
      </c>
      <c r="C5722" s="2" t="s">
        <v>9</v>
      </c>
      <c r="D5722" s="2" t="s">
        <v>3244</v>
      </c>
      <c r="G5722" s="11">
        <f t="shared" si="178"/>
        <v>18</v>
      </c>
      <c r="H5722">
        <f t="shared" si="179"/>
        <v>0.3</v>
      </c>
    </row>
    <row r="5723" spans="1:8">
      <c r="A5723" s="2" t="s">
        <v>4873</v>
      </c>
      <c r="B5723" s="3">
        <v>43314.65625</v>
      </c>
      <c r="C5723" s="2" t="s">
        <v>7</v>
      </c>
      <c r="D5723" s="2" t="s">
        <v>4918</v>
      </c>
      <c r="G5723" s="11" t="e">
        <f t="shared" si="178"/>
        <v>#VALUE!</v>
      </c>
      <c r="H5723" t="e">
        <f t="shared" si="179"/>
        <v>#VALUE!</v>
      </c>
    </row>
    <row r="5724" spans="1:8">
      <c r="A5724" s="2" t="s">
        <v>4873</v>
      </c>
      <c r="B5724" s="3">
        <v>43314.684027777781</v>
      </c>
      <c r="C5724" s="2" t="s">
        <v>9</v>
      </c>
      <c r="D5724" s="2" t="s">
        <v>4920</v>
      </c>
      <c r="G5724" s="11">
        <f t="shared" si="178"/>
        <v>2</v>
      </c>
      <c r="H5724">
        <f t="shared" si="179"/>
        <v>3.3333333333333333E-2</v>
      </c>
    </row>
    <row r="5725" spans="1:8">
      <c r="A5725" s="2" t="s">
        <v>4873</v>
      </c>
      <c r="B5725" s="3">
        <v>43314.685416666667</v>
      </c>
      <c r="C5725" s="2" t="s">
        <v>7</v>
      </c>
      <c r="D5725" s="2" t="s">
        <v>4922</v>
      </c>
      <c r="G5725" s="11" t="e">
        <f t="shared" si="178"/>
        <v>#VALUE!</v>
      </c>
      <c r="H5725" t="e">
        <f t="shared" si="179"/>
        <v>#VALUE!</v>
      </c>
    </row>
    <row r="5726" spans="1:8">
      <c r="A5726" s="2" t="s">
        <v>4873</v>
      </c>
      <c r="B5726" s="3">
        <v>43314.69027777778</v>
      </c>
      <c r="C5726" s="2" t="s">
        <v>9</v>
      </c>
      <c r="D5726" s="2" t="s">
        <v>4925</v>
      </c>
      <c r="E5726" s="9" t="s">
        <v>10051</v>
      </c>
      <c r="G5726" s="11">
        <f t="shared" si="178"/>
        <v>445</v>
      </c>
      <c r="H5726">
        <f t="shared" si="179"/>
        <v>7.416666666666667</v>
      </c>
    </row>
    <row r="5727" spans="1:8">
      <c r="A5727" s="4" t="s">
        <v>28</v>
      </c>
      <c r="B5727" s="5" t="s">
        <v>4926</v>
      </c>
      <c r="C5727" s="8"/>
      <c r="D5727" s="8"/>
      <c r="G5727" s="11">
        <f t="shared" si="178"/>
        <v>0</v>
      </c>
      <c r="H5727">
        <f t="shared" si="179"/>
        <v>0</v>
      </c>
    </row>
    <row r="5728" spans="1:8">
      <c r="A5728" s="4" t="s">
        <v>34</v>
      </c>
      <c r="B5728" s="5" t="s">
        <v>3741</v>
      </c>
      <c r="C5728" s="8"/>
      <c r="D5728" s="8"/>
      <c r="G5728" s="11">
        <f t="shared" si="178"/>
        <v>0</v>
      </c>
      <c r="H5728">
        <f t="shared" si="179"/>
        <v>0</v>
      </c>
    </row>
    <row r="5729" spans="1:8">
      <c r="A5729" s="2" t="s">
        <v>4873</v>
      </c>
      <c r="B5729" s="3">
        <v>43315.324305555558</v>
      </c>
      <c r="C5729" s="2" t="s">
        <v>7</v>
      </c>
      <c r="D5729" s="2" t="s">
        <v>4931</v>
      </c>
      <c r="G5729" s="11">
        <f t="shared" si="178"/>
        <v>240</v>
      </c>
      <c r="H5729">
        <f t="shared" si="179"/>
        <v>4</v>
      </c>
    </row>
    <row r="5730" spans="1:8">
      <c r="A5730" s="2" t="s">
        <v>4873</v>
      </c>
      <c r="B5730" s="3">
        <v>43315.491666666669</v>
      </c>
      <c r="C5730" s="2" t="s">
        <v>9</v>
      </c>
      <c r="D5730" s="2" t="s">
        <v>2133</v>
      </c>
      <c r="G5730" s="11">
        <f t="shared" si="178"/>
        <v>26</v>
      </c>
      <c r="H5730">
        <f t="shared" si="179"/>
        <v>0.43333333333333335</v>
      </c>
    </row>
    <row r="5731" spans="1:8">
      <c r="A5731" s="2" t="s">
        <v>4873</v>
      </c>
      <c r="B5731" s="3">
        <v>43315.510416666664</v>
      </c>
      <c r="C5731" s="2" t="s">
        <v>7</v>
      </c>
      <c r="D5731" s="2" t="s">
        <v>4937</v>
      </c>
      <c r="G5731" s="11">
        <f t="shared" si="178"/>
        <v>106</v>
      </c>
      <c r="H5731">
        <f t="shared" si="179"/>
        <v>1.7666666666666666</v>
      </c>
    </row>
    <row r="5732" spans="1:8">
      <c r="A5732" s="2" t="s">
        <v>4873</v>
      </c>
      <c r="B5732" s="3">
        <v>43315.584027777775</v>
      </c>
      <c r="C5732" s="2" t="s">
        <v>9</v>
      </c>
      <c r="D5732" s="2" t="s">
        <v>4940</v>
      </c>
      <c r="G5732" s="11">
        <f t="shared" si="178"/>
        <v>19</v>
      </c>
      <c r="H5732">
        <f t="shared" si="179"/>
        <v>0.31666666666666665</v>
      </c>
    </row>
    <row r="5733" spans="1:8">
      <c r="A5733" s="2" t="s">
        <v>4873</v>
      </c>
      <c r="B5733" s="3">
        <v>43315.597916666666</v>
      </c>
      <c r="C5733" s="2" t="s">
        <v>7</v>
      </c>
      <c r="D5733" s="2" t="s">
        <v>4943</v>
      </c>
      <c r="G5733" s="11">
        <f t="shared" si="178"/>
        <v>121</v>
      </c>
      <c r="H5733">
        <f t="shared" si="179"/>
        <v>2.0166666666666666</v>
      </c>
    </row>
    <row r="5734" spans="1:8">
      <c r="A5734" s="2" t="s">
        <v>4873</v>
      </c>
      <c r="B5734" s="3">
        <v>43315.682638888888</v>
      </c>
      <c r="C5734" s="2" t="s">
        <v>9</v>
      </c>
      <c r="D5734" s="2" t="s">
        <v>1822</v>
      </c>
      <c r="G5734" s="11">
        <f t="shared" si="178"/>
        <v>5</v>
      </c>
      <c r="H5734">
        <f t="shared" si="179"/>
        <v>8.3333333333333329E-2</v>
      </c>
    </row>
    <row r="5735" spans="1:8">
      <c r="A5735" s="2" t="s">
        <v>4873</v>
      </c>
      <c r="B5735" s="3">
        <v>43315.686111111114</v>
      </c>
      <c r="C5735" s="2" t="s">
        <v>7</v>
      </c>
      <c r="D5735" s="2" t="s">
        <v>13</v>
      </c>
      <c r="G5735" s="11">
        <f t="shared" si="178"/>
        <v>0</v>
      </c>
      <c r="H5735">
        <f t="shared" si="179"/>
        <v>0</v>
      </c>
    </row>
    <row r="5736" spans="1:8">
      <c r="A5736" s="2" t="s">
        <v>4873</v>
      </c>
      <c r="B5736" s="3">
        <v>43315.686111111114</v>
      </c>
      <c r="C5736" s="2" t="s">
        <v>9</v>
      </c>
      <c r="D5736" s="2" t="s">
        <v>4948</v>
      </c>
      <c r="E5736" s="9" t="s">
        <v>10051</v>
      </c>
      <c r="G5736" s="11">
        <f t="shared" si="178"/>
        <v>451</v>
      </c>
      <c r="H5736">
        <f t="shared" si="179"/>
        <v>7.5166666666666666</v>
      </c>
    </row>
    <row r="5737" spans="1:8">
      <c r="A5737" s="4" t="s">
        <v>28</v>
      </c>
      <c r="B5737" s="5" t="s">
        <v>4950</v>
      </c>
      <c r="C5737" s="8"/>
      <c r="D5737" s="8"/>
      <c r="G5737" s="11">
        <f t="shared" si="178"/>
        <v>0</v>
      </c>
      <c r="H5737">
        <f t="shared" si="179"/>
        <v>0</v>
      </c>
    </row>
    <row r="5738" spans="1:8">
      <c r="A5738" s="4" t="s">
        <v>34</v>
      </c>
      <c r="B5738" s="5" t="s">
        <v>4952</v>
      </c>
      <c r="C5738" s="8"/>
      <c r="D5738" s="8"/>
      <c r="G5738" s="11">
        <f t="shared" si="178"/>
        <v>0</v>
      </c>
      <c r="H5738">
        <f t="shared" si="179"/>
        <v>0</v>
      </c>
    </row>
    <row r="5739" spans="1:8">
      <c r="A5739" s="2" t="s">
        <v>4873</v>
      </c>
      <c r="B5739" s="3">
        <v>43318.327777777777</v>
      </c>
      <c r="C5739" s="2" t="s">
        <v>7</v>
      </c>
      <c r="D5739" s="2" t="s">
        <v>4955</v>
      </c>
      <c r="G5739" s="11">
        <f t="shared" si="178"/>
        <v>167</v>
      </c>
      <c r="H5739">
        <f t="shared" si="179"/>
        <v>2.7833333333333332</v>
      </c>
    </row>
    <row r="5740" spans="1:8">
      <c r="A5740" s="2" t="s">
        <v>4873</v>
      </c>
      <c r="B5740" s="3">
        <v>43318.444444444445</v>
      </c>
      <c r="C5740" s="2" t="s">
        <v>9</v>
      </c>
      <c r="D5740" s="2" t="s">
        <v>4958</v>
      </c>
      <c r="G5740" s="11">
        <f t="shared" si="178"/>
        <v>30</v>
      </c>
      <c r="H5740">
        <f t="shared" si="179"/>
        <v>0.5</v>
      </c>
    </row>
    <row r="5741" spans="1:8">
      <c r="A5741" s="2" t="s">
        <v>4873</v>
      </c>
      <c r="B5741" s="3">
        <v>43318.465277777781</v>
      </c>
      <c r="C5741" s="2" t="s">
        <v>7</v>
      </c>
      <c r="D5741" s="2" t="s">
        <v>4961</v>
      </c>
      <c r="G5741" s="11" t="e">
        <f t="shared" si="178"/>
        <v>#VALUE!</v>
      </c>
      <c r="H5741" t="e">
        <f t="shared" si="179"/>
        <v>#VALUE!</v>
      </c>
    </row>
    <row r="5742" spans="1:8">
      <c r="A5742" s="2" t="s">
        <v>4873</v>
      </c>
      <c r="B5742" s="3">
        <v>43318.477083333331</v>
      </c>
      <c r="C5742" s="2" t="s">
        <v>9</v>
      </c>
      <c r="D5742" s="2" t="s">
        <v>1834</v>
      </c>
      <c r="G5742" s="11">
        <f t="shared" si="178"/>
        <v>4</v>
      </c>
      <c r="H5742">
        <f t="shared" si="179"/>
        <v>6.6666666666666666E-2</v>
      </c>
    </row>
    <row r="5743" spans="1:8">
      <c r="A5743" s="2" t="s">
        <v>4873</v>
      </c>
      <c r="B5743" s="3">
        <v>43318.479861111111</v>
      </c>
      <c r="C5743" s="2" t="s">
        <v>7</v>
      </c>
      <c r="D5743" s="2" t="s">
        <v>4967</v>
      </c>
      <c r="G5743" s="11">
        <f t="shared" si="178"/>
        <v>182</v>
      </c>
      <c r="H5743">
        <f t="shared" si="179"/>
        <v>3.0333333333333332</v>
      </c>
    </row>
    <row r="5744" spans="1:8">
      <c r="A5744" s="2" t="s">
        <v>4873</v>
      </c>
      <c r="B5744" s="3">
        <v>43318.606249999997</v>
      </c>
      <c r="C5744" s="2" t="s">
        <v>9</v>
      </c>
      <c r="D5744" s="2" t="s">
        <v>4566</v>
      </c>
      <c r="G5744" s="11">
        <f t="shared" si="178"/>
        <v>23</v>
      </c>
      <c r="H5744">
        <f t="shared" si="179"/>
        <v>0.38333333333333336</v>
      </c>
    </row>
    <row r="5745" spans="1:8">
      <c r="A5745" s="2" t="s">
        <v>4873</v>
      </c>
      <c r="B5745" s="3">
        <v>43318.622916666667</v>
      </c>
      <c r="C5745" s="2" t="s">
        <v>7</v>
      </c>
      <c r="D5745" s="2" t="s">
        <v>4970</v>
      </c>
      <c r="G5745" s="11" t="e">
        <f t="shared" si="178"/>
        <v>#VALUE!</v>
      </c>
      <c r="H5745" t="e">
        <f t="shared" si="179"/>
        <v>#VALUE!</v>
      </c>
    </row>
    <row r="5746" spans="1:8">
      <c r="A5746" s="2" t="s">
        <v>4873</v>
      </c>
      <c r="B5746" s="3">
        <v>43318.638888888891</v>
      </c>
      <c r="C5746" s="2" t="s">
        <v>9</v>
      </c>
      <c r="D5746" s="2" t="s">
        <v>4973</v>
      </c>
      <c r="E5746" s="9" t="s">
        <v>10051</v>
      </c>
      <c r="G5746" s="11">
        <f t="shared" si="178"/>
        <v>3</v>
      </c>
      <c r="H5746">
        <f t="shared" si="179"/>
        <v>0.05</v>
      </c>
    </row>
    <row r="5747" spans="1:8">
      <c r="A5747" s="2" t="s">
        <v>4873</v>
      </c>
      <c r="B5747" s="3">
        <v>43318.640972222223</v>
      </c>
      <c r="C5747" s="2" t="s">
        <v>7</v>
      </c>
      <c r="D5747" s="2" t="s">
        <v>13</v>
      </c>
      <c r="G5747" s="11">
        <f t="shared" si="178"/>
        <v>0</v>
      </c>
      <c r="H5747">
        <f t="shared" si="179"/>
        <v>0</v>
      </c>
    </row>
    <row r="5748" spans="1:8">
      <c r="A5748" s="2" t="s">
        <v>4873</v>
      </c>
      <c r="B5748" s="3">
        <v>43318.640972222223</v>
      </c>
      <c r="C5748" s="2" t="s">
        <v>9</v>
      </c>
      <c r="D5748" s="2" t="s">
        <v>4977</v>
      </c>
      <c r="E5748" s="9" t="s">
        <v>10051</v>
      </c>
      <c r="G5748" s="11">
        <f t="shared" si="178"/>
        <v>11</v>
      </c>
      <c r="H5748">
        <f t="shared" si="179"/>
        <v>0.18333333333333332</v>
      </c>
    </row>
    <row r="5749" spans="1:8">
      <c r="A5749" s="2" t="s">
        <v>4873</v>
      </c>
      <c r="B5749" s="3">
        <v>43318.648611111108</v>
      </c>
      <c r="C5749" s="2" t="s">
        <v>7</v>
      </c>
      <c r="D5749" s="2" t="s">
        <v>4980</v>
      </c>
      <c r="G5749" s="11">
        <f t="shared" si="178"/>
        <v>70</v>
      </c>
      <c r="H5749">
        <f t="shared" si="179"/>
        <v>1.1666666666666667</v>
      </c>
    </row>
    <row r="5750" spans="1:8">
      <c r="A5750" s="2" t="s">
        <v>4873</v>
      </c>
      <c r="B5750" s="3">
        <v>43318.697916666664</v>
      </c>
      <c r="C5750" s="2" t="s">
        <v>9</v>
      </c>
      <c r="D5750" s="2" t="s">
        <v>4982</v>
      </c>
      <c r="E5750" s="9" t="s">
        <v>10051</v>
      </c>
      <c r="G5750" s="11">
        <f t="shared" si="178"/>
        <v>434</v>
      </c>
      <c r="H5750">
        <f t="shared" si="179"/>
        <v>7.2333333333333334</v>
      </c>
    </row>
    <row r="5751" spans="1:8">
      <c r="A5751" s="4" t="s">
        <v>28</v>
      </c>
      <c r="B5751" s="5" t="s">
        <v>4983</v>
      </c>
      <c r="C5751" s="8"/>
      <c r="D5751" s="8"/>
      <c r="G5751" s="11">
        <f t="shared" si="178"/>
        <v>0</v>
      </c>
      <c r="H5751">
        <f t="shared" si="179"/>
        <v>0</v>
      </c>
    </row>
    <row r="5752" spans="1:8">
      <c r="A5752" s="4" t="s">
        <v>34</v>
      </c>
      <c r="B5752" s="5" t="s">
        <v>4986</v>
      </c>
      <c r="C5752" s="8"/>
      <c r="D5752" s="8"/>
      <c r="G5752" s="11">
        <f t="shared" si="178"/>
        <v>0</v>
      </c>
      <c r="H5752">
        <f t="shared" si="179"/>
        <v>0</v>
      </c>
    </row>
    <row r="5753" spans="1:8">
      <c r="A5753" s="2" t="s">
        <v>4873</v>
      </c>
      <c r="B5753" s="3">
        <v>43319.324305555558</v>
      </c>
      <c r="C5753" s="2" t="s">
        <v>7</v>
      </c>
      <c r="D5753" s="2" t="s">
        <v>4990</v>
      </c>
      <c r="G5753" s="11">
        <f t="shared" si="178"/>
        <v>226</v>
      </c>
      <c r="H5753">
        <f t="shared" si="179"/>
        <v>3.7666666666666666</v>
      </c>
    </row>
    <row r="5754" spans="1:8">
      <c r="A5754" s="2" t="s">
        <v>4873</v>
      </c>
      <c r="B5754" s="3">
        <v>43319.481249999997</v>
      </c>
      <c r="C5754" s="2" t="s">
        <v>9</v>
      </c>
      <c r="D5754" s="2" t="s">
        <v>4993</v>
      </c>
      <c r="G5754" s="11">
        <f t="shared" si="178"/>
        <v>37</v>
      </c>
      <c r="H5754">
        <f t="shared" si="179"/>
        <v>0.6166666666666667</v>
      </c>
    </row>
    <row r="5755" spans="1:8">
      <c r="A5755" s="2" t="s">
        <v>4873</v>
      </c>
      <c r="B5755" s="3">
        <v>43319.507638888892</v>
      </c>
      <c r="C5755" s="2" t="s">
        <v>7</v>
      </c>
      <c r="D5755" s="2" t="s">
        <v>4996</v>
      </c>
      <c r="G5755" s="11">
        <f t="shared" si="178"/>
        <v>130</v>
      </c>
      <c r="H5755">
        <f t="shared" si="179"/>
        <v>2.1666666666666665</v>
      </c>
    </row>
    <row r="5756" spans="1:8">
      <c r="A5756" s="2" t="s">
        <v>4873</v>
      </c>
      <c r="B5756" s="3">
        <v>43319.598611111112</v>
      </c>
      <c r="C5756" s="2" t="s">
        <v>9</v>
      </c>
      <c r="D5756" s="2" t="s">
        <v>4997</v>
      </c>
      <c r="G5756" s="11">
        <f t="shared" si="178"/>
        <v>37</v>
      </c>
      <c r="H5756">
        <f t="shared" si="179"/>
        <v>0.6166666666666667</v>
      </c>
    </row>
    <row r="5757" spans="1:8">
      <c r="A5757" s="2" t="s">
        <v>4873</v>
      </c>
      <c r="B5757" s="3">
        <v>43319.625</v>
      </c>
      <c r="C5757" s="2" t="s">
        <v>7</v>
      </c>
      <c r="D5757" s="2" t="s">
        <v>4999</v>
      </c>
      <c r="G5757" s="11">
        <f t="shared" si="178"/>
        <v>106</v>
      </c>
      <c r="H5757">
        <f t="shared" si="179"/>
        <v>1.7666666666666666</v>
      </c>
    </row>
    <row r="5758" spans="1:8">
      <c r="A5758" s="2" t="s">
        <v>4873</v>
      </c>
      <c r="B5758" s="3">
        <v>43319.698611111111</v>
      </c>
      <c r="C5758" s="2" t="s">
        <v>9</v>
      </c>
      <c r="D5758" s="2" t="s">
        <v>5001</v>
      </c>
      <c r="E5758" s="9" t="s">
        <v>10051</v>
      </c>
      <c r="G5758" s="11">
        <f t="shared" si="178"/>
        <v>433</v>
      </c>
      <c r="H5758">
        <f t="shared" si="179"/>
        <v>7.2166666666666668</v>
      </c>
    </row>
    <row r="5759" spans="1:8">
      <c r="A5759" s="4" t="s">
        <v>28</v>
      </c>
      <c r="B5759" s="5" t="s">
        <v>5003</v>
      </c>
      <c r="C5759" s="8"/>
      <c r="D5759" s="8"/>
      <c r="G5759" s="11">
        <f t="shared" si="178"/>
        <v>0</v>
      </c>
      <c r="H5759">
        <f t="shared" si="179"/>
        <v>0</v>
      </c>
    </row>
    <row r="5760" spans="1:8">
      <c r="A5760" s="4" t="s">
        <v>34</v>
      </c>
      <c r="B5760" s="5" t="s">
        <v>5004</v>
      </c>
      <c r="C5760" s="8"/>
      <c r="D5760" s="8"/>
      <c r="G5760" s="11">
        <f t="shared" si="178"/>
        <v>0</v>
      </c>
      <c r="H5760">
        <f t="shared" si="179"/>
        <v>0</v>
      </c>
    </row>
    <row r="5761" spans="1:8">
      <c r="A5761" s="2" t="s">
        <v>4873</v>
      </c>
      <c r="B5761" s="3">
        <v>43320.324999999997</v>
      </c>
      <c r="C5761" s="2" t="s">
        <v>7</v>
      </c>
      <c r="D5761" s="2" t="s">
        <v>5006</v>
      </c>
      <c r="G5761" s="11">
        <f t="shared" si="178"/>
        <v>157</v>
      </c>
      <c r="H5761">
        <f t="shared" si="179"/>
        <v>2.6166666666666667</v>
      </c>
    </row>
    <row r="5762" spans="1:8">
      <c r="A5762" s="2" t="s">
        <v>4873</v>
      </c>
      <c r="B5762" s="3">
        <v>43320.43472222222</v>
      </c>
      <c r="C5762" s="2" t="s">
        <v>9</v>
      </c>
      <c r="D5762" s="2" t="s">
        <v>5008</v>
      </c>
      <c r="G5762" s="11">
        <f t="shared" si="178"/>
        <v>29</v>
      </c>
      <c r="H5762">
        <f t="shared" si="179"/>
        <v>0.48333333333333334</v>
      </c>
    </row>
    <row r="5763" spans="1:8">
      <c r="A5763" s="2" t="s">
        <v>4873</v>
      </c>
      <c r="B5763" s="3">
        <v>43320.454861111109</v>
      </c>
      <c r="C5763" s="2" t="s">
        <v>7</v>
      </c>
      <c r="D5763" s="2" t="s">
        <v>5010</v>
      </c>
      <c r="G5763" s="11">
        <f t="shared" ref="G5763:G5826" si="180">IF(ISERROR(FIND("day", D5763)), 0, INT(TRIM(LEFT(D5763, FIND("day", D5763) -1))) * 24 * 60) + IF(ISERROR(FIND("hour", D5763)), 0, INT(MID(D5763,IF(FIND("hour",D5763)-6&lt;0,1,FIND(" ",D5763,FIND("hour",D5763)-6)),FIND("hour",D5763)-IF(FIND("hour",D5763)-6&lt;0,1,FIND(" ",D5763,FIND("hour",D5763)-6)))) * 60) + IF(ISERROR(FIND("min", D5763)), 0, INT(MID(D5763, FIND(" ", D5763, FIND("min", D5763)-6), FIND("min", D5763)-FIND(" ", D5763, FIND("min", D5763)-5))))</f>
        <v>204</v>
      </c>
      <c r="H5763">
        <f t="shared" ref="H5763:H5826" si="181">G5763/60</f>
        <v>3.4</v>
      </c>
    </row>
    <row r="5764" spans="1:8">
      <c r="A5764" s="2" t="s">
        <v>4873</v>
      </c>
      <c r="B5764" s="3">
        <v>43320.597222222219</v>
      </c>
      <c r="C5764" s="2" t="s">
        <v>9</v>
      </c>
      <c r="D5764" s="2" t="s">
        <v>5012</v>
      </c>
      <c r="G5764" s="11">
        <f t="shared" si="180"/>
        <v>24</v>
      </c>
      <c r="H5764">
        <f t="shared" si="181"/>
        <v>0.4</v>
      </c>
    </row>
    <row r="5765" spans="1:8">
      <c r="A5765" s="2" t="s">
        <v>4873</v>
      </c>
      <c r="B5765" s="3">
        <v>43320.613888888889</v>
      </c>
      <c r="C5765" s="2" t="s">
        <v>7</v>
      </c>
      <c r="D5765" s="2" t="s">
        <v>5014</v>
      </c>
      <c r="G5765" s="11">
        <f t="shared" si="180"/>
        <v>121</v>
      </c>
      <c r="H5765">
        <f t="shared" si="181"/>
        <v>2.0166666666666666</v>
      </c>
    </row>
    <row r="5766" spans="1:8">
      <c r="A5766" s="2" t="s">
        <v>4873</v>
      </c>
      <c r="B5766" s="3">
        <v>43320.698611111111</v>
      </c>
      <c r="C5766" s="2" t="s">
        <v>9</v>
      </c>
      <c r="D5766" s="2" t="s">
        <v>4202</v>
      </c>
      <c r="E5766" s="9" t="s">
        <v>10051</v>
      </c>
      <c r="G5766" s="11">
        <f t="shared" si="180"/>
        <v>2</v>
      </c>
      <c r="H5766">
        <f t="shared" si="181"/>
        <v>3.3333333333333333E-2</v>
      </c>
    </row>
    <row r="5767" spans="1:8">
      <c r="A5767" s="2" t="s">
        <v>4873</v>
      </c>
      <c r="B5767" s="3">
        <v>43320.7</v>
      </c>
      <c r="C5767" s="2" t="s">
        <v>7</v>
      </c>
      <c r="D5767" s="2" t="s">
        <v>13</v>
      </c>
      <c r="G5767" s="11">
        <f t="shared" si="180"/>
        <v>0</v>
      </c>
      <c r="H5767">
        <f t="shared" si="181"/>
        <v>0</v>
      </c>
    </row>
    <row r="5768" spans="1:8">
      <c r="A5768" s="2" t="s">
        <v>4873</v>
      </c>
      <c r="B5768" s="3">
        <v>43320.700694444444</v>
      </c>
      <c r="C5768" s="2" t="s">
        <v>9</v>
      </c>
      <c r="D5768" s="2" t="s">
        <v>5019</v>
      </c>
      <c r="E5768" s="9" t="s">
        <v>10051</v>
      </c>
      <c r="G5768" s="11">
        <f t="shared" si="180"/>
        <v>430</v>
      </c>
      <c r="H5768">
        <f t="shared" si="181"/>
        <v>7.166666666666667</v>
      </c>
    </row>
    <row r="5769" spans="1:8">
      <c r="A5769" s="4" t="s">
        <v>28</v>
      </c>
      <c r="B5769" s="5" t="s">
        <v>5022</v>
      </c>
      <c r="C5769" s="8"/>
      <c r="D5769" s="8"/>
      <c r="G5769" s="11">
        <f t="shared" si="180"/>
        <v>0</v>
      </c>
      <c r="H5769">
        <f t="shared" si="181"/>
        <v>0</v>
      </c>
    </row>
    <row r="5770" spans="1:8">
      <c r="A5770" s="4" t="s">
        <v>34</v>
      </c>
      <c r="B5770" s="5" t="s">
        <v>4146</v>
      </c>
      <c r="C5770" s="8"/>
      <c r="D5770" s="8"/>
      <c r="G5770" s="11">
        <f t="shared" si="180"/>
        <v>0</v>
      </c>
      <c r="H5770">
        <f t="shared" si="181"/>
        <v>0</v>
      </c>
    </row>
    <row r="5771" spans="1:8">
      <c r="A5771" s="2" t="s">
        <v>4873</v>
      </c>
      <c r="B5771" s="3">
        <v>43321.322222222225</v>
      </c>
      <c r="C5771" s="2" t="s">
        <v>7</v>
      </c>
      <c r="D5771" s="2" t="s">
        <v>5025</v>
      </c>
      <c r="G5771" s="11">
        <f t="shared" si="180"/>
        <v>190</v>
      </c>
      <c r="H5771">
        <f t="shared" si="181"/>
        <v>3.1666666666666665</v>
      </c>
    </row>
    <row r="5772" spans="1:8">
      <c r="A5772" s="2" t="s">
        <v>4873</v>
      </c>
      <c r="B5772" s="3">
        <v>43321.45416666667</v>
      </c>
      <c r="C5772" s="2" t="s">
        <v>9</v>
      </c>
      <c r="D5772" s="2" t="s">
        <v>5027</v>
      </c>
      <c r="G5772" s="11">
        <f t="shared" si="180"/>
        <v>32</v>
      </c>
      <c r="H5772">
        <f t="shared" si="181"/>
        <v>0.53333333333333333</v>
      </c>
    </row>
    <row r="5773" spans="1:8">
      <c r="A5773" s="2" t="s">
        <v>4873</v>
      </c>
      <c r="B5773" s="3">
        <v>43321.477083333331</v>
      </c>
      <c r="C5773" s="2" t="s">
        <v>7</v>
      </c>
      <c r="D5773" s="2" t="s">
        <v>5030</v>
      </c>
      <c r="G5773" s="11">
        <f t="shared" si="180"/>
        <v>164</v>
      </c>
      <c r="H5773">
        <f t="shared" si="181"/>
        <v>2.7333333333333334</v>
      </c>
    </row>
    <row r="5774" spans="1:8">
      <c r="A5774" s="2" t="s">
        <v>4873</v>
      </c>
      <c r="B5774" s="3">
        <v>43321.59097222222</v>
      </c>
      <c r="C5774" s="2" t="s">
        <v>9</v>
      </c>
      <c r="D5774" s="2" t="s">
        <v>5033</v>
      </c>
      <c r="G5774" s="11">
        <f t="shared" si="180"/>
        <v>29</v>
      </c>
      <c r="H5774">
        <f t="shared" si="181"/>
        <v>0.48333333333333334</v>
      </c>
    </row>
    <row r="5775" spans="1:8">
      <c r="A5775" s="2" t="s">
        <v>4873</v>
      </c>
      <c r="B5775" s="3">
        <v>43321.611805555556</v>
      </c>
      <c r="C5775" s="2" t="s">
        <v>7</v>
      </c>
      <c r="D5775" s="2" t="s">
        <v>978</v>
      </c>
      <c r="G5775" s="11">
        <f t="shared" si="180"/>
        <v>120</v>
      </c>
      <c r="H5775">
        <f t="shared" si="181"/>
        <v>2</v>
      </c>
    </row>
    <row r="5776" spans="1:8">
      <c r="A5776" s="2" t="s">
        <v>4873</v>
      </c>
      <c r="B5776" s="3">
        <v>43321.695138888892</v>
      </c>
      <c r="C5776" s="2" t="s">
        <v>9</v>
      </c>
      <c r="D5776" s="2" t="s">
        <v>2194</v>
      </c>
      <c r="E5776" s="9" t="s">
        <v>10051</v>
      </c>
      <c r="G5776" s="11">
        <f t="shared" si="180"/>
        <v>1</v>
      </c>
      <c r="H5776">
        <f t="shared" si="181"/>
        <v>1.6666666666666666E-2</v>
      </c>
    </row>
    <row r="5777" spans="1:8">
      <c r="A5777" s="2" t="s">
        <v>4873</v>
      </c>
      <c r="B5777" s="3">
        <v>43321.695833333331</v>
      </c>
      <c r="C5777" s="2" t="s">
        <v>7</v>
      </c>
      <c r="D5777" s="2" t="s">
        <v>13</v>
      </c>
      <c r="G5777" s="11">
        <f t="shared" si="180"/>
        <v>0</v>
      </c>
      <c r="H5777">
        <f t="shared" si="181"/>
        <v>0</v>
      </c>
    </row>
    <row r="5778" spans="1:8">
      <c r="A5778" s="2" t="s">
        <v>4873</v>
      </c>
      <c r="B5778" s="3">
        <v>43321.695833333331</v>
      </c>
      <c r="C5778" s="2" t="s">
        <v>9</v>
      </c>
      <c r="D5778" s="2" t="s">
        <v>5041</v>
      </c>
      <c r="E5778" s="9" t="s">
        <v>10051</v>
      </c>
      <c r="G5778" s="11">
        <f t="shared" si="180"/>
        <v>437</v>
      </c>
      <c r="H5778">
        <f t="shared" si="181"/>
        <v>7.2833333333333332</v>
      </c>
    </row>
    <row r="5779" spans="1:8">
      <c r="A5779" s="4" t="s">
        <v>28</v>
      </c>
      <c r="B5779" s="5" t="s">
        <v>5042</v>
      </c>
      <c r="C5779" s="8"/>
      <c r="D5779" s="8"/>
      <c r="G5779" s="11">
        <f t="shared" si="180"/>
        <v>0</v>
      </c>
      <c r="H5779">
        <f t="shared" si="181"/>
        <v>0</v>
      </c>
    </row>
    <row r="5780" spans="1:8">
      <c r="A5780" s="4" t="s">
        <v>34</v>
      </c>
      <c r="B5780" s="5" t="s">
        <v>5045</v>
      </c>
      <c r="C5780" s="8"/>
      <c r="D5780" s="8"/>
      <c r="G5780" s="11">
        <f t="shared" si="180"/>
        <v>0</v>
      </c>
      <c r="H5780">
        <f t="shared" si="181"/>
        <v>0</v>
      </c>
    </row>
    <row r="5781" spans="1:8">
      <c r="A5781" s="2" t="s">
        <v>4873</v>
      </c>
      <c r="B5781" s="7">
        <v>43322.321527777778</v>
      </c>
      <c r="C5781" s="2" t="s">
        <v>7</v>
      </c>
      <c r="D5781" s="2" t="s">
        <v>5048</v>
      </c>
      <c r="G5781" s="11">
        <f t="shared" si="180"/>
        <v>217</v>
      </c>
      <c r="H5781">
        <f t="shared" si="181"/>
        <v>3.6166666666666667</v>
      </c>
    </row>
    <row r="5782" spans="1:8">
      <c r="A5782" s="2" t="s">
        <v>4873</v>
      </c>
      <c r="B5782" s="7">
        <v>43322.472916666666</v>
      </c>
      <c r="C5782" s="2" t="s">
        <v>9</v>
      </c>
      <c r="D5782" s="2" t="s">
        <v>5051</v>
      </c>
      <c r="G5782" s="11">
        <f t="shared" si="180"/>
        <v>30</v>
      </c>
      <c r="H5782">
        <f t="shared" si="181"/>
        <v>0.5</v>
      </c>
    </row>
    <row r="5783" spans="1:8">
      <c r="A5783" s="2" t="s">
        <v>4873</v>
      </c>
      <c r="B5783" s="7">
        <v>43322.493750000001</v>
      </c>
      <c r="C5783" s="2" t="s">
        <v>7</v>
      </c>
      <c r="D5783" s="2" t="s">
        <v>5053</v>
      </c>
      <c r="G5783" s="11">
        <f t="shared" si="180"/>
        <v>146</v>
      </c>
      <c r="H5783">
        <f t="shared" si="181"/>
        <v>2.4333333333333331</v>
      </c>
    </row>
    <row r="5784" spans="1:8">
      <c r="A5784" s="2" t="s">
        <v>4873</v>
      </c>
      <c r="B5784" s="7">
        <v>43322.595833333333</v>
      </c>
      <c r="C5784" s="2" t="s">
        <v>9</v>
      </c>
      <c r="D5784" s="2" t="s">
        <v>1969</v>
      </c>
      <c r="G5784" s="11">
        <f t="shared" si="180"/>
        <v>21</v>
      </c>
      <c r="H5784">
        <f t="shared" si="181"/>
        <v>0.35</v>
      </c>
    </row>
    <row r="5785" spans="1:8">
      <c r="A5785" s="2" t="s">
        <v>4873</v>
      </c>
      <c r="B5785" s="7">
        <v>43322.61041666667</v>
      </c>
      <c r="C5785" s="2" t="s">
        <v>7</v>
      </c>
      <c r="D5785" s="2" t="s">
        <v>5056</v>
      </c>
      <c r="G5785" s="11">
        <f t="shared" si="180"/>
        <v>122</v>
      </c>
      <c r="H5785">
        <f t="shared" si="181"/>
        <v>2.0333333333333332</v>
      </c>
    </row>
    <row r="5786" spans="1:8">
      <c r="A5786" s="2" t="s">
        <v>4873</v>
      </c>
      <c r="B5786" s="7">
        <v>43322.695833333331</v>
      </c>
      <c r="C5786" s="2" t="s">
        <v>9</v>
      </c>
      <c r="D5786" s="2" t="s">
        <v>5059</v>
      </c>
      <c r="E5786" s="9" t="s">
        <v>10051</v>
      </c>
      <c r="G5786" s="11">
        <f t="shared" si="180"/>
        <v>437</v>
      </c>
      <c r="H5786">
        <f t="shared" si="181"/>
        <v>7.2833333333333332</v>
      </c>
    </row>
    <row r="5787" spans="1:8">
      <c r="A5787" s="4" t="s">
        <v>28</v>
      </c>
      <c r="B5787" s="5" t="s">
        <v>5062</v>
      </c>
      <c r="C5787" s="8"/>
      <c r="D5787" s="8"/>
      <c r="G5787" s="11">
        <f t="shared" si="180"/>
        <v>0</v>
      </c>
      <c r="H5787">
        <f t="shared" si="181"/>
        <v>0</v>
      </c>
    </row>
    <row r="5788" spans="1:8">
      <c r="A5788" s="4" t="s">
        <v>34</v>
      </c>
      <c r="B5788" s="5" t="s">
        <v>2494</v>
      </c>
      <c r="C5788" s="8"/>
      <c r="D5788" s="8"/>
      <c r="G5788" s="11">
        <f t="shared" si="180"/>
        <v>0</v>
      </c>
      <c r="H5788">
        <f t="shared" si="181"/>
        <v>0</v>
      </c>
    </row>
    <row r="5789" spans="1:8">
      <c r="A5789" s="2" t="s">
        <v>4873</v>
      </c>
      <c r="B5789" s="7">
        <v>43325.320833333331</v>
      </c>
      <c r="C5789" s="2" t="s">
        <v>7</v>
      </c>
      <c r="D5789" s="2" t="s">
        <v>5065</v>
      </c>
      <c r="G5789" s="11">
        <f t="shared" si="180"/>
        <v>209</v>
      </c>
      <c r="H5789">
        <f t="shared" si="181"/>
        <v>3.4833333333333334</v>
      </c>
    </row>
    <row r="5790" spans="1:8">
      <c r="A5790" s="2" t="s">
        <v>4873</v>
      </c>
      <c r="B5790" s="7">
        <v>43325.46597222222</v>
      </c>
      <c r="C5790" s="2" t="s">
        <v>9</v>
      </c>
      <c r="D5790" s="2" t="s">
        <v>5067</v>
      </c>
      <c r="G5790" s="11">
        <f t="shared" si="180"/>
        <v>28</v>
      </c>
      <c r="H5790">
        <f t="shared" si="181"/>
        <v>0.46666666666666667</v>
      </c>
    </row>
    <row r="5791" spans="1:8">
      <c r="A5791" s="2" t="s">
        <v>4873</v>
      </c>
      <c r="B5791" s="7">
        <v>43325.486111111109</v>
      </c>
      <c r="C5791" s="2" t="s">
        <v>7</v>
      </c>
      <c r="D5791" s="2" t="s">
        <v>2760</v>
      </c>
      <c r="G5791" s="11">
        <f t="shared" si="180"/>
        <v>175</v>
      </c>
      <c r="H5791">
        <f t="shared" si="181"/>
        <v>2.9166666666666665</v>
      </c>
    </row>
    <row r="5792" spans="1:8">
      <c r="A5792" s="2" t="s">
        <v>4873</v>
      </c>
      <c r="B5792" s="7">
        <v>43325.607638888891</v>
      </c>
      <c r="C5792" s="2" t="s">
        <v>9</v>
      </c>
      <c r="D5792" s="2" t="s">
        <v>5071</v>
      </c>
      <c r="G5792" s="11">
        <f t="shared" si="180"/>
        <v>31</v>
      </c>
      <c r="H5792">
        <f t="shared" si="181"/>
        <v>0.51666666666666672</v>
      </c>
    </row>
    <row r="5793" spans="1:8">
      <c r="A5793" s="2" t="s">
        <v>4873</v>
      </c>
      <c r="B5793" s="7">
        <v>43325.629861111112</v>
      </c>
      <c r="C5793" s="2" t="s">
        <v>7</v>
      </c>
      <c r="D5793" s="2" t="s">
        <v>5074</v>
      </c>
      <c r="G5793" s="11">
        <f t="shared" si="180"/>
        <v>96</v>
      </c>
      <c r="H5793">
        <f t="shared" si="181"/>
        <v>1.6</v>
      </c>
    </row>
    <row r="5794" spans="1:8">
      <c r="A5794" s="2" t="s">
        <v>4873</v>
      </c>
      <c r="B5794" s="7">
        <v>43325.696527777778</v>
      </c>
      <c r="C5794" s="2" t="s">
        <v>9</v>
      </c>
      <c r="D5794" s="2" t="s">
        <v>5076</v>
      </c>
      <c r="E5794" s="9" t="s">
        <v>10051</v>
      </c>
      <c r="G5794" s="11">
        <f t="shared" si="180"/>
        <v>7</v>
      </c>
      <c r="H5794">
        <f t="shared" si="181"/>
        <v>0.11666666666666667</v>
      </c>
    </row>
    <row r="5795" spans="1:8">
      <c r="A5795" s="2" t="s">
        <v>4873</v>
      </c>
      <c r="B5795" s="7">
        <v>43325.701388888891</v>
      </c>
      <c r="C5795" s="2" t="s">
        <v>7</v>
      </c>
      <c r="D5795" s="2" t="s">
        <v>13</v>
      </c>
      <c r="G5795" s="11">
        <f t="shared" si="180"/>
        <v>0</v>
      </c>
      <c r="H5795">
        <f t="shared" si="181"/>
        <v>0</v>
      </c>
    </row>
    <row r="5796" spans="1:8">
      <c r="A5796" s="2" t="s">
        <v>4873</v>
      </c>
      <c r="B5796" s="7">
        <v>43325.701388888891</v>
      </c>
      <c r="C5796" s="2" t="s">
        <v>9</v>
      </c>
      <c r="D5796" s="2" t="s">
        <v>5081</v>
      </c>
      <c r="E5796" s="9" t="s">
        <v>10051</v>
      </c>
      <c r="G5796" s="11">
        <f t="shared" si="180"/>
        <v>429</v>
      </c>
      <c r="H5796">
        <f t="shared" si="181"/>
        <v>7.15</v>
      </c>
    </row>
    <row r="5797" spans="1:8">
      <c r="A5797" s="4" t="s">
        <v>28</v>
      </c>
      <c r="B5797" s="5" t="s">
        <v>3435</v>
      </c>
      <c r="C5797" s="8"/>
      <c r="D5797" s="8"/>
      <c r="G5797" s="11">
        <f t="shared" si="180"/>
        <v>0</v>
      </c>
      <c r="H5797">
        <f t="shared" si="181"/>
        <v>0</v>
      </c>
    </row>
    <row r="5798" spans="1:8">
      <c r="A5798" s="4" t="s">
        <v>34</v>
      </c>
      <c r="B5798" s="5" t="s">
        <v>5083</v>
      </c>
      <c r="C5798" s="8"/>
      <c r="D5798" s="8"/>
      <c r="G5798" s="11">
        <f t="shared" si="180"/>
        <v>0</v>
      </c>
      <c r="H5798">
        <f t="shared" si="181"/>
        <v>0</v>
      </c>
    </row>
    <row r="5799" spans="1:8">
      <c r="A5799" s="2" t="s">
        <v>4873</v>
      </c>
      <c r="B5799" s="7">
        <v>43326.345138888886</v>
      </c>
      <c r="C5799" s="2" t="s">
        <v>7</v>
      </c>
      <c r="D5799" s="2" t="s">
        <v>5086</v>
      </c>
      <c r="G5799" s="11">
        <f t="shared" si="180"/>
        <v>147</v>
      </c>
      <c r="H5799">
        <f t="shared" si="181"/>
        <v>2.4500000000000002</v>
      </c>
    </row>
    <row r="5800" spans="1:8">
      <c r="A5800" s="2" t="s">
        <v>4873</v>
      </c>
      <c r="B5800" s="7">
        <v>43326.447222222225</v>
      </c>
      <c r="C5800" s="2" t="s">
        <v>9</v>
      </c>
      <c r="D5800" s="2" t="s">
        <v>5089</v>
      </c>
      <c r="G5800" s="11">
        <f t="shared" si="180"/>
        <v>11</v>
      </c>
      <c r="H5800">
        <f t="shared" si="181"/>
        <v>0.18333333333333332</v>
      </c>
    </row>
    <row r="5801" spans="1:8">
      <c r="A5801" s="2" t="s">
        <v>4873</v>
      </c>
      <c r="B5801" s="7">
        <v>43326.455555555556</v>
      </c>
      <c r="C5801" s="2" t="s">
        <v>7</v>
      </c>
      <c r="D5801" s="2" t="s">
        <v>5091</v>
      </c>
      <c r="G5801" s="11">
        <f t="shared" si="180"/>
        <v>72</v>
      </c>
      <c r="H5801">
        <f t="shared" si="181"/>
        <v>1.2</v>
      </c>
    </row>
    <row r="5802" spans="1:8">
      <c r="A5802" s="2" t="s">
        <v>4873</v>
      </c>
      <c r="B5802" s="7">
        <v>43326.506249999999</v>
      </c>
      <c r="C5802" s="2" t="s">
        <v>9</v>
      </c>
      <c r="D5802" s="2" t="s">
        <v>620</v>
      </c>
      <c r="G5802" s="11">
        <f t="shared" si="180"/>
        <v>15</v>
      </c>
      <c r="H5802">
        <f t="shared" si="181"/>
        <v>0.25</v>
      </c>
    </row>
    <row r="5803" spans="1:8">
      <c r="A5803" s="2" t="s">
        <v>4873</v>
      </c>
      <c r="B5803" s="7">
        <v>43326.517361111109</v>
      </c>
      <c r="C5803" s="2" t="s">
        <v>7</v>
      </c>
      <c r="D5803" s="2" t="s">
        <v>5095</v>
      </c>
      <c r="G5803" s="11">
        <f t="shared" si="180"/>
        <v>128</v>
      </c>
      <c r="H5803">
        <f t="shared" si="181"/>
        <v>2.1333333333333333</v>
      </c>
    </row>
    <row r="5804" spans="1:8">
      <c r="A5804" s="2" t="s">
        <v>4873</v>
      </c>
      <c r="B5804" s="7">
        <v>43326.606249999997</v>
      </c>
      <c r="C5804" s="2" t="s">
        <v>9</v>
      </c>
      <c r="D5804" s="2" t="s">
        <v>4176</v>
      </c>
      <c r="G5804" s="11">
        <f t="shared" si="180"/>
        <v>12</v>
      </c>
      <c r="H5804">
        <f t="shared" si="181"/>
        <v>0.2</v>
      </c>
    </row>
    <row r="5805" spans="1:8">
      <c r="A5805" s="2" t="s">
        <v>4873</v>
      </c>
      <c r="B5805" s="7">
        <v>43326.615277777775</v>
      </c>
      <c r="C5805" s="2" t="s">
        <v>7</v>
      </c>
      <c r="D5805" s="2" t="s">
        <v>4340</v>
      </c>
      <c r="G5805" s="11">
        <f t="shared" si="180"/>
        <v>127</v>
      </c>
      <c r="H5805">
        <f t="shared" si="181"/>
        <v>2.1166666666666667</v>
      </c>
    </row>
    <row r="5806" spans="1:8">
      <c r="A5806" s="2" t="s">
        <v>4873</v>
      </c>
      <c r="B5806" s="7">
        <v>43326.703472222223</v>
      </c>
      <c r="C5806" s="2" t="s">
        <v>9</v>
      </c>
      <c r="D5806" s="2" t="s">
        <v>5103</v>
      </c>
      <c r="E5806" s="9" t="s">
        <v>10051</v>
      </c>
      <c r="G5806" s="11">
        <f t="shared" si="180"/>
        <v>426</v>
      </c>
      <c r="H5806">
        <f t="shared" si="181"/>
        <v>7.1</v>
      </c>
    </row>
    <row r="5807" spans="1:8">
      <c r="A5807" s="4" t="s">
        <v>28</v>
      </c>
      <c r="B5807" s="5" t="s">
        <v>5104</v>
      </c>
      <c r="C5807" s="8"/>
      <c r="D5807" s="8"/>
      <c r="G5807" s="11">
        <f t="shared" si="180"/>
        <v>0</v>
      </c>
      <c r="H5807">
        <f t="shared" si="181"/>
        <v>0</v>
      </c>
    </row>
    <row r="5808" spans="1:8">
      <c r="A5808" s="4" t="s">
        <v>34</v>
      </c>
      <c r="B5808" s="5" t="s">
        <v>5107</v>
      </c>
      <c r="C5808" s="8"/>
      <c r="D5808" s="8"/>
      <c r="G5808" s="11">
        <f t="shared" si="180"/>
        <v>0</v>
      </c>
      <c r="H5808">
        <f t="shared" si="181"/>
        <v>0</v>
      </c>
    </row>
    <row r="5809" spans="1:8">
      <c r="A5809" s="2" t="s">
        <v>4873</v>
      </c>
      <c r="B5809" s="7">
        <v>43327.326388888891</v>
      </c>
      <c r="C5809" s="2" t="s">
        <v>7</v>
      </c>
      <c r="D5809" s="2" t="s">
        <v>5110</v>
      </c>
      <c r="G5809" s="11">
        <f t="shared" si="180"/>
        <v>146</v>
      </c>
      <c r="H5809">
        <f t="shared" si="181"/>
        <v>2.4333333333333331</v>
      </c>
    </row>
    <row r="5810" spans="1:8">
      <c r="A5810" s="2" t="s">
        <v>4873</v>
      </c>
      <c r="B5810" s="7">
        <v>43327.428472222222</v>
      </c>
      <c r="C5810" s="2" t="s">
        <v>9</v>
      </c>
      <c r="D5810" s="2" t="s">
        <v>5112</v>
      </c>
      <c r="G5810" s="11">
        <f t="shared" si="180"/>
        <v>24</v>
      </c>
      <c r="H5810">
        <f t="shared" si="181"/>
        <v>0.4</v>
      </c>
    </row>
    <row r="5811" spans="1:8">
      <c r="A5811" s="2" t="s">
        <v>4873</v>
      </c>
      <c r="B5811" s="7">
        <v>43327.445138888892</v>
      </c>
      <c r="C5811" s="2" t="s">
        <v>7</v>
      </c>
      <c r="D5811" s="2" t="s">
        <v>5115</v>
      </c>
      <c r="G5811" s="11">
        <f t="shared" si="180"/>
        <v>141</v>
      </c>
      <c r="H5811">
        <f t="shared" si="181"/>
        <v>2.35</v>
      </c>
    </row>
    <row r="5812" spans="1:8">
      <c r="A5812" s="2" t="s">
        <v>4873</v>
      </c>
      <c r="B5812" s="7">
        <v>43327.543055555558</v>
      </c>
      <c r="C5812" s="2" t="s">
        <v>9</v>
      </c>
      <c r="D5812" s="2" t="s">
        <v>5117</v>
      </c>
      <c r="G5812" s="11">
        <f t="shared" si="180"/>
        <v>18</v>
      </c>
      <c r="H5812">
        <f t="shared" si="181"/>
        <v>0.3</v>
      </c>
    </row>
    <row r="5813" spans="1:8">
      <c r="A5813" s="2" t="s">
        <v>4873</v>
      </c>
      <c r="B5813" s="7">
        <v>43327.556250000001</v>
      </c>
      <c r="C5813" s="2" t="s">
        <v>7</v>
      </c>
      <c r="D5813" s="2" t="s">
        <v>3162</v>
      </c>
      <c r="G5813" s="11">
        <f t="shared" si="180"/>
        <v>98</v>
      </c>
      <c r="H5813">
        <f t="shared" si="181"/>
        <v>1.6333333333333333</v>
      </c>
    </row>
    <row r="5814" spans="1:8">
      <c r="A5814" s="2" t="s">
        <v>4873</v>
      </c>
      <c r="B5814" s="7">
        <v>43327.625</v>
      </c>
      <c r="C5814" s="2" t="s">
        <v>9</v>
      </c>
      <c r="D5814" s="2" t="s">
        <v>5122</v>
      </c>
      <c r="G5814" s="11">
        <f t="shared" si="180"/>
        <v>14</v>
      </c>
      <c r="H5814">
        <f t="shared" si="181"/>
        <v>0.23333333333333334</v>
      </c>
    </row>
    <row r="5815" spans="1:8">
      <c r="A5815" s="2" t="s">
        <v>4873</v>
      </c>
      <c r="B5815" s="7">
        <v>43327.634722222225</v>
      </c>
      <c r="C5815" s="2" t="s">
        <v>7</v>
      </c>
      <c r="D5815" s="2" t="s">
        <v>5125</v>
      </c>
      <c r="G5815" s="11">
        <f t="shared" si="180"/>
        <v>96</v>
      </c>
      <c r="H5815">
        <f t="shared" si="181"/>
        <v>1.6</v>
      </c>
    </row>
    <row r="5816" spans="1:8">
      <c r="A5816" s="2" t="s">
        <v>4873</v>
      </c>
      <c r="B5816" s="7">
        <v>43327.70208333333</v>
      </c>
      <c r="C5816" s="2" t="s">
        <v>9</v>
      </c>
      <c r="D5816" s="2" t="s">
        <v>5127</v>
      </c>
      <c r="E5816" s="9" t="s">
        <v>10051</v>
      </c>
      <c r="G5816" s="11">
        <f t="shared" si="180"/>
        <v>428</v>
      </c>
      <c r="H5816">
        <f t="shared" si="181"/>
        <v>7.1333333333333337</v>
      </c>
    </row>
    <row r="5817" spans="1:8">
      <c r="A5817" s="4" t="s">
        <v>28</v>
      </c>
      <c r="B5817" s="5" t="s">
        <v>3770</v>
      </c>
      <c r="C5817" s="8"/>
      <c r="D5817" s="8"/>
      <c r="G5817" s="11">
        <f t="shared" si="180"/>
        <v>0</v>
      </c>
      <c r="H5817">
        <f t="shared" si="181"/>
        <v>0</v>
      </c>
    </row>
    <row r="5818" spans="1:8">
      <c r="A5818" s="4" t="s">
        <v>34</v>
      </c>
      <c r="B5818" s="5" t="s">
        <v>5130</v>
      </c>
      <c r="C5818" s="8"/>
      <c r="D5818" s="8"/>
      <c r="G5818" s="11">
        <f t="shared" si="180"/>
        <v>0</v>
      </c>
      <c r="H5818">
        <f t="shared" si="181"/>
        <v>0</v>
      </c>
    </row>
    <row r="5819" spans="1:8">
      <c r="A5819" s="2" t="s">
        <v>4873</v>
      </c>
      <c r="B5819" s="7">
        <v>43328.321527777778</v>
      </c>
      <c r="C5819" s="2" t="s">
        <v>7</v>
      </c>
      <c r="D5819" s="2" t="s">
        <v>5133</v>
      </c>
      <c r="G5819" s="11">
        <f t="shared" si="180"/>
        <v>88</v>
      </c>
      <c r="H5819">
        <f t="shared" si="181"/>
        <v>1.4666666666666666</v>
      </c>
    </row>
    <row r="5820" spans="1:8">
      <c r="A5820" s="2" t="s">
        <v>4873</v>
      </c>
      <c r="B5820" s="7">
        <v>43328.383333333331</v>
      </c>
      <c r="C5820" s="2" t="s">
        <v>9</v>
      </c>
      <c r="D5820" s="2" t="s">
        <v>5137</v>
      </c>
      <c r="G5820" s="11">
        <f t="shared" si="180"/>
        <v>20</v>
      </c>
      <c r="H5820">
        <f t="shared" si="181"/>
        <v>0.33333333333333331</v>
      </c>
    </row>
    <row r="5821" spans="1:8">
      <c r="A5821" s="2" t="s">
        <v>4873</v>
      </c>
      <c r="B5821" s="7">
        <v>43328.397222222222</v>
      </c>
      <c r="C5821" s="2" t="s">
        <v>7</v>
      </c>
      <c r="D5821" s="2" t="s">
        <v>5139</v>
      </c>
      <c r="G5821" s="11">
        <f t="shared" si="180"/>
        <v>100</v>
      </c>
      <c r="H5821">
        <f t="shared" si="181"/>
        <v>1.6666666666666667</v>
      </c>
    </row>
    <row r="5822" spans="1:8">
      <c r="A5822" s="2" t="s">
        <v>4873</v>
      </c>
      <c r="B5822" s="7">
        <v>43328.467361111114</v>
      </c>
      <c r="C5822" s="2" t="s">
        <v>9</v>
      </c>
      <c r="D5822" s="2" t="s">
        <v>5140</v>
      </c>
      <c r="G5822" s="11">
        <f t="shared" si="180"/>
        <v>20</v>
      </c>
      <c r="H5822">
        <f t="shared" si="181"/>
        <v>0.33333333333333331</v>
      </c>
    </row>
    <row r="5823" spans="1:8">
      <c r="A5823" s="2" t="s">
        <v>4873</v>
      </c>
      <c r="B5823" s="7">
        <v>43328.481944444444</v>
      </c>
      <c r="C5823" s="2" t="s">
        <v>7</v>
      </c>
      <c r="D5823" s="2" t="s">
        <v>1920</v>
      </c>
      <c r="G5823" s="11">
        <f t="shared" si="180"/>
        <v>133</v>
      </c>
      <c r="H5823">
        <f t="shared" si="181"/>
        <v>2.2166666666666668</v>
      </c>
    </row>
    <row r="5824" spans="1:8">
      <c r="A5824" s="2" t="s">
        <v>4873</v>
      </c>
      <c r="B5824" s="7">
        <v>43328.574305555558</v>
      </c>
      <c r="C5824" s="2" t="s">
        <v>9</v>
      </c>
      <c r="D5824" s="2" t="s">
        <v>5143</v>
      </c>
      <c r="G5824" s="11">
        <f t="shared" si="180"/>
        <v>15</v>
      </c>
      <c r="H5824">
        <f t="shared" si="181"/>
        <v>0.25</v>
      </c>
    </row>
    <row r="5825" spans="1:8">
      <c r="A5825" s="2" t="s">
        <v>4873</v>
      </c>
      <c r="B5825" s="7">
        <v>43328.584722222222</v>
      </c>
      <c r="C5825" s="2" t="s">
        <v>7</v>
      </c>
      <c r="D5825" s="2" t="s">
        <v>5144</v>
      </c>
      <c r="G5825" s="11">
        <f t="shared" si="180"/>
        <v>122</v>
      </c>
      <c r="H5825">
        <f t="shared" si="181"/>
        <v>2.0333333333333332</v>
      </c>
    </row>
    <row r="5826" spans="1:8">
      <c r="A5826" s="2" t="s">
        <v>4873</v>
      </c>
      <c r="B5826" s="7">
        <v>43328.670138888891</v>
      </c>
      <c r="C5826" s="2" t="s">
        <v>9</v>
      </c>
      <c r="D5826" s="2" t="s">
        <v>5146</v>
      </c>
      <c r="E5826" s="9" t="s">
        <v>10051</v>
      </c>
      <c r="G5826" s="11">
        <f t="shared" si="180"/>
        <v>474</v>
      </c>
      <c r="H5826">
        <f t="shared" si="181"/>
        <v>7.9</v>
      </c>
    </row>
    <row r="5827" spans="1:8">
      <c r="A5827" s="4" t="s">
        <v>28</v>
      </c>
      <c r="B5827" s="5" t="s">
        <v>5148</v>
      </c>
      <c r="C5827" s="8"/>
      <c r="D5827" s="8"/>
      <c r="G5827" s="11">
        <f t="shared" ref="G5827:G5890" si="182">IF(ISERROR(FIND("day", D5827)), 0, INT(TRIM(LEFT(D5827, FIND("day", D5827) -1))) * 24 * 60) + IF(ISERROR(FIND("hour", D5827)), 0, INT(MID(D5827,IF(FIND("hour",D5827)-6&lt;0,1,FIND(" ",D5827,FIND("hour",D5827)-6)),FIND("hour",D5827)-IF(FIND("hour",D5827)-6&lt;0,1,FIND(" ",D5827,FIND("hour",D5827)-6)))) * 60) + IF(ISERROR(FIND("min", D5827)), 0, INT(MID(D5827, FIND(" ", D5827, FIND("min", D5827)-6), FIND("min", D5827)-FIND(" ", D5827, FIND("min", D5827)-5))))</f>
        <v>0</v>
      </c>
      <c r="H5827">
        <f t="shared" ref="H5827:H5890" si="183">G5827/60</f>
        <v>0</v>
      </c>
    </row>
    <row r="5828" spans="1:8">
      <c r="A5828" s="4" t="s">
        <v>34</v>
      </c>
      <c r="B5828" s="5" t="s">
        <v>5150</v>
      </c>
      <c r="C5828" s="8"/>
      <c r="D5828" s="8"/>
      <c r="G5828" s="11">
        <f t="shared" si="182"/>
        <v>0</v>
      </c>
      <c r="H5828">
        <f t="shared" si="183"/>
        <v>0</v>
      </c>
    </row>
    <row r="5829" spans="1:8">
      <c r="A5829" s="2" t="s">
        <v>4873</v>
      </c>
      <c r="B5829" s="7">
        <v>43329.321527777778</v>
      </c>
      <c r="C5829" s="2" t="s">
        <v>7</v>
      </c>
      <c r="D5829" s="2" t="s">
        <v>5152</v>
      </c>
      <c r="G5829" s="11">
        <f t="shared" si="182"/>
        <v>138</v>
      </c>
      <c r="H5829">
        <f t="shared" si="183"/>
        <v>2.2999999999999998</v>
      </c>
    </row>
    <row r="5830" spans="1:8">
      <c r="A5830" s="2" t="s">
        <v>4873</v>
      </c>
      <c r="B5830" s="7">
        <v>43329.418055555558</v>
      </c>
      <c r="C5830" s="2" t="s">
        <v>9</v>
      </c>
      <c r="D5830" s="2" t="s">
        <v>5153</v>
      </c>
      <c r="G5830" s="11">
        <f t="shared" si="182"/>
        <v>18</v>
      </c>
      <c r="H5830">
        <f t="shared" si="183"/>
        <v>0.3</v>
      </c>
    </row>
    <row r="5831" spans="1:8">
      <c r="A5831" s="2" t="s">
        <v>4873</v>
      </c>
      <c r="B5831" s="7">
        <v>43329.431250000001</v>
      </c>
      <c r="C5831" s="2" t="s">
        <v>7</v>
      </c>
      <c r="D5831" s="2" t="s">
        <v>5155</v>
      </c>
      <c r="G5831" s="11">
        <f t="shared" si="182"/>
        <v>162</v>
      </c>
      <c r="H5831">
        <f t="shared" si="183"/>
        <v>2.7</v>
      </c>
    </row>
    <row r="5832" spans="1:8">
      <c r="A5832" s="2" t="s">
        <v>4873</v>
      </c>
      <c r="B5832" s="7">
        <v>43329.544444444444</v>
      </c>
      <c r="C5832" s="2" t="s">
        <v>9</v>
      </c>
      <c r="D5832" s="2" t="s">
        <v>5156</v>
      </c>
      <c r="G5832" s="11">
        <f t="shared" si="182"/>
        <v>22</v>
      </c>
      <c r="H5832">
        <f t="shared" si="183"/>
        <v>0.36666666666666664</v>
      </c>
    </row>
    <row r="5833" spans="1:8">
      <c r="A5833" s="2" t="s">
        <v>4873</v>
      </c>
      <c r="B5833" s="7">
        <v>43329.560416666667</v>
      </c>
      <c r="C5833" s="2" t="s">
        <v>7</v>
      </c>
      <c r="D5833" s="2" t="s">
        <v>5157</v>
      </c>
      <c r="G5833" s="11">
        <f t="shared" si="182"/>
        <v>96</v>
      </c>
      <c r="H5833">
        <f t="shared" si="183"/>
        <v>1.6</v>
      </c>
    </row>
    <row r="5834" spans="1:8">
      <c r="A5834" s="2" t="s">
        <v>4873</v>
      </c>
      <c r="B5834" s="7">
        <v>43329.627083333333</v>
      </c>
      <c r="C5834" s="2" t="s">
        <v>9</v>
      </c>
      <c r="D5834" s="2" t="s">
        <v>1474</v>
      </c>
      <c r="G5834" s="11">
        <f t="shared" si="182"/>
        <v>15</v>
      </c>
      <c r="H5834">
        <f t="shared" si="183"/>
        <v>0.25</v>
      </c>
    </row>
    <row r="5835" spans="1:8">
      <c r="A5835" s="2" t="s">
        <v>4873</v>
      </c>
      <c r="B5835" s="7">
        <v>43329.638194444444</v>
      </c>
      <c r="C5835" s="2" t="s">
        <v>7</v>
      </c>
      <c r="D5835" s="2" t="s">
        <v>5159</v>
      </c>
      <c r="G5835" s="11">
        <f t="shared" si="182"/>
        <v>89</v>
      </c>
      <c r="H5835">
        <f t="shared" si="183"/>
        <v>1.4833333333333334</v>
      </c>
    </row>
    <row r="5836" spans="1:8">
      <c r="A5836" s="2" t="s">
        <v>4873</v>
      </c>
      <c r="B5836" s="7">
        <v>43329.7</v>
      </c>
      <c r="C5836" s="2" t="s">
        <v>9</v>
      </c>
      <c r="D5836" s="2" t="s">
        <v>5161</v>
      </c>
      <c r="E5836" s="9" t="s">
        <v>10051</v>
      </c>
      <c r="G5836" s="11">
        <f t="shared" si="182"/>
        <v>431</v>
      </c>
      <c r="H5836">
        <f t="shared" si="183"/>
        <v>7.1833333333333336</v>
      </c>
    </row>
    <row r="5837" spans="1:8">
      <c r="A5837" s="4" t="s">
        <v>28</v>
      </c>
      <c r="B5837" s="5" t="s">
        <v>1239</v>
      </c>
      <c r="C5837" s="8"/>
      <c r="D5837" s="8"/>
      <c r="G5837" s="11">
        <f t="shared" si="182"/>
        <v>0</v>
      </c>
      <c r="H5837">
        <f t="shared" si="183"/>
        <v>0</v>
      </c>
    </row>
    <row r="5838" spans="1:8">
      <c r="A5838" s="4" t="s">
        <v>34</v>
      </c>
      <c r="B5838" s="5" t="s">
        <v>5163</v>
      </c>
      <c r="C5838" s="8"/>
      <c r="D5838" s="8"/>
      <c r="G5838" s="11">
        <f t="shared" si="182"/>
        <v>0</v>
      </c>
      <c r="H5838">
        <f t="shared" si="183"/>
        <v>0</v>
      </c>
    </row>
    <row r="5839" spans="1:8">
      <c r="A5839" s="2" t="s">
        <v>4873</v>
      </c>
      <c r="B5839" s="7">
        <v>43332.328472222223</v>
      </c>
      <c r="C5839" s="2" t="s">
        <v>7</v>
      </c>
      <c r="D5839" s="2" t="s">
        <v>5165</v>
      </c>
      <c r="G5839" s="11">
        <f t="shared" si="182"/>
        <v>144</v>
      </c>
      <c r="H5839">
        <f t="shared" si="183"/>
        <v>2.4</v>
      </c>
    </row>
    <row r="5840" spans="1:8">
      <c r="A5840" s="2" t="s">
        <v>4873</v>
      </c>
      <c r="B5840" s="7">
        <v>43332.428472222222</v>
      </c>
      <c r="C5840" s="2" t="s">
        <v>9</v>
      </c>
      <c r="D5840" s="2" t="s">
        <v>5167</v>
      </c>
      <c r="G5840" s="11">
        <f t="shared" si="182"/>
        <v>15</v>
      </c>
      <c r="H5840">
        <f t="shared" si="183"/>
        <v>0.25</v>
      </c>
    </row>
    <row r="5841" spans="1:8">
      <c r="A5841" s="2" t="s">
        <v>4873</v>
      </c>
      <c r="B5841" s="7">
        <v>43332.438888888886</v>
      </c>
      <c r="C5841" s="2" t="s">
        <v>7</v>
      </c>
      <c r="D5841" s="2" t="s">
        <v>5169</v>
      </c>
      <c r="G5841" s="11">
        <f t="shared" si="182"/>
        <v>807</v>
      </c>
      <c r="H5841">
        <f t="shared" si="183"/>
        <v>13.45</v>
      </c>
    </row>
    <row r="5842" spans="1:8">
      <c r="A5842" s="2" t="s">
        <v>4873</v>
      </c>
      <c r="B5842" s="7">
        <v>43332.497916666667</v>
      </c>
      <c r="C5842" s="2" t="s">
        <v>7</v>
      </c>
      <c r="D5842" s="2" t="s">
        <v>5171</v>
      </c>
      <c r="G5842" s="11">
        <f t="shared" si="182"/>
        <v>61</v>
      </c>
      <c r="H5842">
        <f t="shared" si="183"/>
        <v>1.0166666666666666</v>
      </c>
    </row>
    <row r="5843" spans="1:8">
      <c r="A5843" s="2" t="s">
        <v>4873</v>
      </c>
      <c r="B5843" s="7">
        <v>43332.540972222225</v>
      </c>
      <c r="C5843" s="2" t="s">
        <v>9</v>
      </c>
      <c r="D5843" s="2" t="s">
        <v>5173</v>
      </c>
      <c r="G5843" s="11">
        <f t="shared" si="182"/>
        <v>2</v>
      </c>
      <c r="H5843">
        <f t="shared" si="183"/>
        <v>3.3333333333333333E-2</v>
      </c>
    </row>
    <row r="5844" spans="1:8">
      <c r="A5844" s="2" t="s">
        <v>4873</v>
      </c>
      <c r="B5844" s="7">
        <v>43332.543055555558</v>
      </c>
      <c r="C5844" s="2" t="s">
        <v>7</v>
      </c>
      <c r="D5844" s="2" t="s">
        <v>163</v>
      </c>
      <c r="G5844" s="11">
        <f t="shared" si="182"/>
        <v>0</v>
      </c>
      <c r="H5844">
        <f t="shared" si="183"/>
        <v>0</v>
      </c>
    </row>
    <row r="5845" spans="1:8">
      <c r="A5845" s="2" t="s">
        <v>4873</v>
      </c>
      <c r="B5845" s="7">
        <v>43332.543055555558</v>
      </c>
      <c r="C5845" s="2" t="s">
        <v>9</v>
      </c>
      <c r="D5845" s="2" t="s">
        <v>5176</v>
      </c>
      <c r="E5845" s="9" t="s">
        <v>10051</v>
      </c>
      <c r="G5845" s="11">
        <f t="shared" si="182"/>
        <v>657</v>
      </c>
      <c r="H5845">
        <f t="shared" si="183"/>
        <v>10.95</v>
      </c>
    </row>
    <row r="5846" spans="1:8">
      <c r="A5846" s="4" t="s">
        <v>28</v>
      </c>
      <c r="B5846" s="5" t="s">
        <v>5177</v>
      </c>
      <c r="C5846" s="8"/>
      <c r="D5846" s="8"/>
      <c r="G5846" s="11">
        <f t="shared" si="182"/>
        <v>0</v>
      </c>
      <c r="H5846">
        <f t="shared" si="183"/>
        <v>0</v>
      </c>
    </row>
    <row r="5847" spans="1:8">
      <c r="A5847" s="4" t="s">
        <v>34</v>
      </c>
      <c r="B5847" s="5" t="s">
        <v>5179</v>
      </c>
      <c r="C5847" s="8"/>
      <c r="D5847" s="8"/>
      <c r="G5847" s="11">
        <f t="shared" si="182"/>
        <v>0</v>
      </c>
      <c r="H5847">
        <f t="shared" si="183"/>
        <v>0</v>
      </c>
    </row>
    <row r="5848" spans="1:8">
      <c r="A5848" s="2" t="s">
        <v>4873</v>
      </c>
      <c r="B5848" s="7">
        <v>43333.325694444444</v>
      </c>
      <c r="C5848" s="2" t="s">
        <v>7</v>
      </c>
      <c r="D5848" s="2" t="s">
        <v>5181</v>
      </c>
      <c r="G5848" s="11">
        <f t="shared" si="182"/>
        <v>124</v>
      </c>
      <c r="H5848">
        <f t="shared" si="183"/>
        <v>2.0666666666666669</v>
      </c>
    </row>
    <row r="5849" spans="1:8">
      <c r="A5849" s="2" t="s">
        <v>4873</v>
      </c>
      <c r="B5849" s="7">
        <v>43333.412499999999</v>
      </c>
      <c r="C5849" s="2" t="s">
        <v>9</v>
      </c>
      <c r="D5849" s="2" t="s">
        <v>5182</v>
      </c>
      <c r="G5849" s="11">
        <f t="shared" si="182"/>
        <v>21</v>
      </c>
      <c r="H5849">
        <f t="shared" si="183"/>
        <v>0.35</v>
      </c>
    </row>
    <row r="5850" spans="1:8">
      <c r="A5850" s="2" t="s">
        <v>4873</v>
      </c>
      <c r="B5850" s="7">
        <v>43333.427083333336</v>
      </c>
      <c r="C5850" s="2" t="s">
        <v>7</v>
      </c>
      <c r="D5850" s="2" t="s">
        <v>3462</v>
      </c>
      <c r="G5850" s="11">
        <f t="shared" si="182"/>
        <v>126</v>
      </c>
      <c r="H5850">
        <f t="shared" si="183"/>
        <v>2.1</v>
      </c>
    </row>
    <row r="5851" spans="1:8">
      <c r="A5851" s="2" t="s">
        <v>4873</v>
      </c>
      <c r="B5851" s="7">
        <v>43333.515277777777</v>
      </c>
      <c r="C5851" s="2" t="s">
        <v>9</v>
      </c>
      <c r="D5851" s="2" t="s">
        <v>5186</v>
      </c>
      <c r="G5851" s="11">
        <f t="shared" si="182"/>
        <v>26</v>
      </c>
      <c r="H5851">
        <f t="shared" si="183"/>
        <v>0.43333333333333335</v>
      </c>
    </row>
    <row r="5852" spans="1:8">
      <c r="A5852" s="2" t="s">
        <v>4873</v>
      </c>
      <c r="B5852" s="7">
        <v>43333.533333333333</v>
      </c>
      <c r="C5852" s="2" t="s">
        <v>7</v>
      </c>
      <c r="D5852" s="2" t="s">
        <v>5188</v>
      </c>
      <c r="G5852" s="11">
        <f t="shared" si="182"/>
        <v>113</v>
      </c>
      <c r="H5852">
        <f t="shared" si="183"/>
        <v>1.8833333333333333</v>
      </c>
    </row>
    <row r="5853" spans="1:8">
      <c r="A5853" s="2" t="s">
        <v>4873</v>
      </c>
      <c r="B5853" s="7">
        <v>43333.612500000003</v>
      </c>
      <c r="C5853" s="2" t="s">
        <v>9</v>
      </c>
      <c r="D5853" s="2" t="s">
        <v>5190</v>
      </c>
      <c r="G5853" s="11">
        <f t="shared" si="182"/>
        <v>7</v>
      </c>
      <c r="H5853">
        <f t="shared" si="183"/>
        <v>0.11666666666666667</v>
      </c>
    </row>
    <row r="5854" spans="1:8">
      <c r="A5854" s="2" t="s">
        <v>4873</v>
      </c>
      <c r="B5854" s="7">
        <v>43333.618055555555</v>
      </c>
      <c r="C5854" s="2" t="s">
        <v>7</v>
      </c>
      <c r="D5854" s="2" t="s">
        <v>5191</v>
      </c>
      <c r="G5854" s="11">
        <f t="shared" si="182"/>
        <v>549</v>
      </c>
      <c r="H5854">
        <f t="shared" si="183"/>
        <v>9.15</v>
      </c>
    </row>
    <row r="5855" spans="1:8">
      <c r="A5855" s="2" t="s">
        <v>4873</v>
      </c>
      <c r="B5855" s="7">
        <v>43333.618055555555</v>
      </c>
      <c r="C5855" s="2" t="s">
        <v>7</v>
      </c>
      <c r="D5855" s="2" t="s">
        <v>5193</v>
      </c>
      <c r="G5855" s="11">
        <f t="shared" si="182"/>
        <v>118</v>
      </c>
      <c r="H5855">
        <f t="shared" si="183"/>
        <v>1.9666666666666666</v>
      </c>
    </row>
    <row r="5856" spans="1:8">
      <c r="A5856" s="2" t="s">
        <v>4873</v>
      </c>
      <c r="B5856" s="7">
        <v>43333.700694444444</v>
      </c>
      <c r="C5856" s="2" t="s">
        <v>9</v>
      </c>
      <c r="D5856" s="2" t="s">
        <v>5195</v>
      </c>
      <c r="E5856" s="9" t="s">
        <v>10051</v>
      </c>
      <c r="G5856" s="11">
        <f t="shared" si="182"/>
        <v>430</v>
      </c>
      <c r="H5856">
        <f t="shared" si="183"/>
        <v>7.166666666666667</v>
      </c>
    </row>
    <row r="5857" spans="1:8">
      <c r="A5857" s="4" t="s">
        <v>28</v>
      </c>
      <c r="B5857" s="5" t="s">
        <v>5022</v>
      </c>
      <c r="C5857" s="8"/>
      <c r="D5857" s="8"/>
      <c r="G5857" s="11">
        <f t="shared" si="182"/>
        <v>0</v>
      </c>
      <c r="H5857">
        <f t="shared" si="183"/>
        <v>0</v>
      </c>
    </row>
    <row r="5858" spans="1:8">
      <c r="A5858" s="4" t="s">
        <v>34</v>
      </c>
      <c r="B5858" s="5" t="s">
        <v>5197</v>
      </c>
      <c r="C5858" s="8"/>
      <c r="D5858" s="8"/>
      <c r="G5858" s="11">
        <f t="shared" si="182"/>
        <v>0</v>
      </c>
      <c r="H5858">
        <f t="shared" si="183"/>
        <v>0</v>
      </c>
    </row>
    <row r="5859" spans="1:8">
      <c r="A5859" s="2" t="s">
        <v>4873</v>
      </c>
      <c r="B5859" s="7">
        <v>43334.3125</v>
      </c>
      <c r="C5859" s="2" t="s">
        <v>7</v>
      </c>
      <c r="D5859" s="2" t="s">
        <v>5199</v>
      </c>
      <c r="G5859" s="11">
        <f t="shared" si="182"/>
        <v>182</v>
      </c>
      <c r="H5859">
        <f t="shared" si="183"/>
        <v>3.0333333333333332</v>
      </c>
    </row>
    <row r="5860" spans="1:8">
      <c r="A5860" s="2" t="s">
        <v>4873</v>
      </c>
      <c r="B5860" s="7">
        <v>43334.439583333333</v>
      </c>
      <c r="C5860" s="2" t="s">
        <v>9</v>
      </c>
      <c r="D5860" s="2" t="s">
        <v>5201</v>
      </c>
      <c r="G5860" s="11">
        <f t="shared" si="182"/>
        <v>29</v>
      </c>
      <c r="H5860">
        <f t="shared" si="183"/>
        <v>0.48333333333333334</v>
      </c>
    </row>
    <row r="5861" spans="1:8">
      <c r="A5861" s="2" t="s">
        <v>4873</v>
      </c>
      <c r="B5861" s="7">
        <v>43334.460416666669</v>
      </c>
      <c r="C5861" s="2" t="s">
        <v>7</v>
      </c>
      <c r="D5861" s="2" t="s">
        <v>5203</v>
      </c>
      <c r="G5861" s="11">
        <f t="shared" si="182"/>
        <v>182</v>
      </c>
      <c r="H5861">
        <f t="shared" si="183"/>
        <v>3.0333333333333332</v>
      </c>
    </row>
    <row r="5862" spans="1:8">
      <c r="A5862" s="2" t="s">
        <v>4873</v>
      </c>
      <c r="B5862" s="7">
        <v>43334.586805555555</v>
      </c>
      <c r="C5862" s="2" t="s">
        <v>9</v>
      </c>
      <c r="D5862" s="2" t="s">
        <v>2554</v>
      </c>
      <c r="G5862" s="11">
        <f t="shared" si="182"/>
        <v>27</v>
      </c>
      <c r="H5862">
        <f t="shared" si="183"/>
        <v>0.45</v>
      </c>
    </row>
    <row r="5863" spans="1:8">
      <c r="A5863" s="2" t="s">
        <v>4873</v>
      </c>
      <c r="B5863" s="7">
        <v>43334.606249999997</v>
      </c>
      <c r="C5863" s="2" t="s">
        <v>7</v>
      </c>
      <c r="D5863" s="2" t="s">
        <v>5205</v>
      </c>
      <c r="G5863" s="11">
        <f t="shared" si="182"/>
        <v>181</v>
      </c>
      <c r="H5863">
        <f t="shared" si="183"/>
        <v>3.0166666666666666</v>
      </c>
    </row>
    <row r="5864" spans="1:8">
      <c r="A5864" s="2" t="s">
        <v>4873</v>
      </c>
      <c r="B5864" s="7">
        <v>43334.732638888891</v>
      </c>
      <c r="C5864" s="2" t="s">
        <v>9</v>
      </c>
      <c r="D5864" s="2" t="s">
        <v>5207</v>
      </c>
      <c r="E5864" s="9" t="s">
        <v>10051</v>
      </c>
      <c r="G5864" s="11">
        <f t="shared" si="182"/>
        <v>384</v>
      </c>
      <c r="H5864">
        <f t="shared" si="183"/>
        <v>6.4</v>
      </c>
    </row>
    <row r="5865" spans="1:8">
      <c r="A5865" s="4" t="s">
        <v>28</v>
      </c>
      <c r="B5865" s="5" t="s">
        <v>5208</v>
      </c>
      <c r="C5865" s="8"/>
      <c r="D5865" s="8"/>
      <c r="G5865" s="11">
        <f t="shared" si="182"/>
        <v>0</v>
      </c>
      <c r="H5865">
        <f t="shared" si="183"/>
        <v>0</v>
      </c>
    </row>
    <row r="5866" spans="1:8">
      <c r="A5866" s="4" t="s">
        <v>34</v>
      </c>
      <c r="B5866" s="5" t="s">
        <v>5209</v>
      </c>
      <c r="C5866" s="8"/>
      <c r="D5866" s="8"/>
      <c r="G5866" s="11">
        <f t="shared" si="182"/>
        <v>0</v>
      </c>
      <c r="H5866">
        <f t="shared" si="183"/>
        <v>0</v>
      </c>
    </row>
    <row r="5867" spans="1:8">
      <c r="A5867" s="2" t="s">
        <v>4873</v>
      </c>
      <c r="B5867" s="7">
        <v>43335.318055555559</v>
      </c>
      <c r="C5867" s="2" t="s">
        <v>7</v>
      </c>
      <c r="D5867" s="2" t="s">
        <v>5211</v>
      </c>
      <c r="G5867" s="11">
        <f t="shared" si="182"/>
        <v>105</v>
      </c>
      <c r="H5867">
        <f t="shared" si="183"/>
        <v>1.75</v>
      </c>
    </row>
    <row r="5868" spans="1:8">
      <c r="A5868" s="2" t="s">
        <v>4873</v>
      </c>
      <c r="B5868" s="7">
        <v>43335.39166666667</v>
      </c>
      <c r="C5868" s="2" t="s">
        <v>9</v>
      </c>
      <c r="D5868" s="2" t="s">
        <v>5212</v>
      </c>
      <c r="G5868" s="11">
        <f t="shared" si="182"/>
        <v>15</v>
      </c>
      <c r="H5868">
        <f t="shared" si="183"/>
        <v>0.25</v>
      </c>
    </row>
    <row r="5869" spans="1:8">
      <c r="A5869" s="2" t="s">
        <v>4873</v>
      </c>
      <c r="B5869" s="7">
        <v>43335.402777777781</v>
      </c>
      <c r="C5869" s="2" t="s">
        <v>7</v>
      </c>
      <c r="D5869" s="2" t="s">
        <v>5213</v>
      </c>
      <c r="G5869" s="11">
        <f t="shared" si="182"/>
        <v>104</v>
      </c>
      <c r="H5869">
        <f t="shared" si="183"/>
        <v>1.7333333333333334</v>
      </c>
    </row>
    <row r="5870" spans="1:8">
      <c r="A5870" s="2" t="s">
        <v>4873</v>
      </c>
      <c r="B5870" s="7">
        <v>43335.474999999999</v>
      </c>
      <c r="C5870" s="2" t="s">
        <v>9</v>
      </c>
      <c r="D5870" s="2" t="s">
        <v>5214</v>
      </c>
      <c r="G5870" s="11">
        <f t="shared" si="182"/>
        <v>22</v>
      </c>
      <c r="H5870">
        <f t="shared" si="183"/>
        <v>0.36666666666666664</v>
      </c>
    </row>
    <row r="5871" spans="1:8">
      <c r="A5871" s="2" t="s">
        <v>4873</v>
      </c>
      <c r="B5871" s="7">
        <v>43335.490277777775</v>
      </c>
      <c r="C5871" s="2" t="s">
        <v>7</v>
      </c>
      <c r="D5871" s="2" t="s">
        <v>5216</v>
      </c>
      <c r="G5871" s="11">
        <f t="shared" si="182"/>
        <v>155</v>
      </c>
      <c r="H5871">
        <f t="shared" si="183"/>
        <v>2.5833333333333335</v>
      </c>
    </row>
    <row r="5872" spans="1:8">
      <c r="A5872" s="2" t="s">
        <v>4873</v>
      </c>
      <c r="B5872" s="7">
        <v>43335.597916666666</v>
      </c>
      <c r="C5872" s="2" t="s">
        <v>9</v>
      </c>
      <c r="D5872" s="2" t="s">
        <v>5218</v>
      </c>
      <c r="G5872" s="11">
        <f t="shared" si="182"/>
        <v>17</v>
      </c>
      <c r="H5872">
        <f t="shared" si="183"/>
        <v>0.28333333333333333</v>
      </c>
    </row>
    <row r="5873" spans="1:8">
      <c r="A5873" s="2" t="s">
        <v>4873</v>
      </c>
      <c r="B5873" s="7">
        <v>43335.61041666667</v>
      </c>
      <c r="C5873" s="2" t="s">
        <v>7</v>
      </c>
      <c r="D5873" s="2" t="s">
        <v>5219</v>
      </c>
      <c r="G5873" s="11">
        <f t="shared" si="182"/>
        <v>180</v>
      </c>
      <c r="H5873">
        <f t="shared" si="183"/>
        <v>3</v>
      </c>
    </row>
    <row r="5874" spans="1:8">
      <c r="A5874" s="2" t="s">
        <v>4873</v>
      </c>
      <c r="B5874" s="7">
        <v>43335.736111111109</v>
      </c>
      <c r="C5874" s="2" t="s">
        <v>9</v>
      </c>
      <c r="D5874" s="2" t="s">
        <v>5220</v>
      </c>
      <c r="E5874" s="9" t="s">
        <v>10051</v>
      </c>
      <c r="G5874" s="11">
        <f t="shared" si="182"/>
        <v>0</v>
      </c>
      <c r="H5874">
        <f t="shared" si="183"/>
        <v>0</v>
      </c>
    </row>
    <row r="5875" spans="1:8">
      <c r="A5875" s="2" t="s">
        <v>4873</v>
      </c>
      <c r="B5875" s="7">
        <v>43335.736111111109</v>
      </c>
      <c r="C5875" s="2" t="s">
        <v>7</v>
      </c>
      <c r="D5875" s="2" t="s">
        <v>13</v>
      </c>
      <c r="G5875" s="11">
        <f t="shared" si="182"/>
        <v>0</v>
      </c>
      <c r="H5875">
        <f t="shared" si="183"/>
        <v>0</v>
      </c>
    </row>
    <row r="5876" spans="1:8">
      <c r="A5876" s="2" t="s">
        <v>4873</v>
      </c>
      <c r="B5876" s="7">
        <v>43335.736111111109</v>
      </c>
      <c r="C5876" s="2" t="s">
        <v>9</v>
      </c>
      <c r="D5876" s="2" t="s">
        <v>5223</v>
      </c>
      <c r="E5876" s="9" t="s">
        <v>10051</v>
      </c>
      <c r="G5876" s="11">
        <f t="shared" si="182"/>
        <v>379</v>
      </c>
      <c r="H5876">
        <f t="shared" si="183"/>
        <v>6.3166666666666664</v>
      </c>
    </row>
    <row r="5877" spans="1:8">
      <c r="A5877" s="4" t="s">
        <v>28</v>
      </c>
      <c r="B5877" s="5" t="s">
        <v>5225</v>
      </c>
      <c r="C5877" s="8"/>
      <c r="D5877" s="8"/>
      <c r="G5877" s="11">
        <f t="shared" si="182"/>
        <v>0</v>
      </c>
      <c r="H5877">
        <f t="shared" si="183"/>
        <v>0</v>
      </c>
    </row>
    <row r="5878" spans="1:8">
      <c r="A5878" s="4" t="s">
        <v>34</v>
      </c>
      <c r="B5878" s="5" t="s">
        <v>5227</v>
      </c>
      <c r="C5878" s="8"/>
      <c r="D5878" s="8"/>
      <c r="G5878" s="11">
        <f t="shared" si="182"/>
        <v>0</v>
      </c>
      <c r="H5878">
        <f t="shared" si="183"/>
        <v>0</v>
      </c>
    </row>
    <row r="5879" spans="1:8">
      <c r="A5879" s="2" t="s">
        <v>4873</v>
      </c>
      <c r="B5879" s="7">
        <v>43336.318749999999</v>
      </c>
      <c r="C5879" s="2" t="s">
        <v>7</v>
      </c>
      <c r="D5879" s="2" t="s">
        <v>5228</v>
      </c>
      <c r="G5879" s="11">
        <f t="shared" si="182"/>
        <v>127</v>
      </c>
      <c r="H5879">
        <f t="shared" si="183"/>
        <v>2.1166666666666667</v>
      </c>
    </row>
    <row r="5880" spans="1:8">
      <c r="A5880" s="2" t="s">
        <v>4873</v>
      </c>
      <c r="B5880" s="7">
        <v>43336.406944444447</v>
      </c>
      <c r="C5880" s="2" t="s">
        <v>9</v>
      </c>
      <c r="D5880" s="2" t="s">
        <v>1784</v>
      </c>
      <c r="G5880" s="11">
        <f t="shared" si="182"/>
        <v>14</v>
      </c>
      <c r="H5880">
        <f t="shared" si="183"/>
        <v>0.23333333333333334</v>
      </c>
    </row>
    <row r="5881" spans="1:8">
      <c r="A5881" s="2" t="s">
        <v>4873</v>
      </c>
      <c r="B5881" s="7">
        <v>43336.417361111111</v>
      </c>
      <c r="C5881" s="2" t="s">
        <v>7</v>
      </c>
      <c r="D5881" s="2" t="s">
        <v>5229</v>
      </c>
      <c r="G5881" s="11">
        <f t="shared" si="182"/>
        <v>190</v>
      </c>
      <c r="H5881">
        <f t="shared" si="183"/>
        <v>3.1666666666666665</v>
      </c>
    </row>
    <row r="5882" spans="1:8">
      <c r="A5882" s="2" t="s">
        <v>4873</v>
      </c>
      <c r="B5882" s="7">
        <v>43336.549305555556</v>
      </c>
      <c r="C5882" s="2" t="s">
        <v>9</v>
      </c>
      <c r="D5882" s="2" t="s">
        <v>5230</v>
      </c>
      <c r="G5882" s="11">
        <f t="shared" si="182"/>
        <v>25</v>
      </c>
      <c r="H5882">
        <f t="shared" si="183"/>
        <v>0.41666666666666669</v>
      </c>
    </row>
    <row r="5883" spans="1:8">
      <c r="A5883" s="2" t="s">
        <v>4873</v>
      </c>
      <c r="B5883" s="7">
        <v>43336.566666666666</v>
      </c>
      <c r="C5883" s="2" t="s">
        <v>7</v>
      </c>
      <c r="D5883" s="2" t="s">
        <v>5231</v>
      </c>
      <c r="G5883" s="11">
        <f t="shared" si="182"/>
        <v>223</v>
      </c>
      <c r="H5883">
        <f t="shared" si="183"/>
        <v>3.7166666666666668</v>
      </c>
    </row>
    <row r="5884" spans="1:8">
      <c r="A5884" s="2" t="s">
        <v>4873</v>
      </c>
      <c r="B5884" s="7">
        <v>43336.722222222219</v>
      </c>
      <c r="C5884" s="2" t="s">
        <v>9</v>
      </c>
      <c r="D5884" s="2" t="s">
        <v>5232</v>
      </c>
      <c r="E5884" s="9" t="s">
        <v>10051</v>
      </c>
      <c r="G5884" s="11">
        <f t="shared" si="182"/>
        <v>399</v>
      </c>
      <c r="H5884">
        <f t="shared" si="183"/>
        <v>6.65</v>
      </c>
    </row>
    <row r="5885" spans="1:8">
      <c r="A5885" s="4" t="s">
        <v>28</v>
      </c>
      <c r="B5885" s="5" t="s">
        <v>5234</v>
      </c>
      <c r="C5885" s="8"/>
      <c r="D5885" s="8"/>
      <c r="G5885" s="11">
        <f t="shared" si="182"/>
        <v>0</v>
      </c>
      <c r="H5885">
        <f t="shared" si="183"/>
        <v>0</v>
      </c>
    </row>
    <row r="5886" spans="1:8">
      <c r="A5886" s="4" t="s">
        <v>34</v>
      </c>
      <c r="B5886" s="5" t="s">
        <v>5235</v>
      </c>
      <c r="C5886" s="8"/>
      <c r="D5886" s="8"/>
      <c r="G5886" s="11">
        <f t="shared" si="182"/>
        <v>0</v>
      </c>
      <c r="H5886">
        <f t="shared" si="183"/>
        <v>0</v>
      </c>
    </row>
    <row r="5887" spans="1:8">
      <c r="A5887" s="2" t="s">
        <v>4873</v>
      </c>
      <c r="B5887" s="7">
        <v>43338.334027777775</v>
      </c>
      <c r="C5887" s="2" t="s">
        <v>7</v>
      </c>
      <c r="D5887" s="2" t="s">
        <v>5236</v>
      </c>
      <c r="G5887" s="11">
        <f t="shared" si="182"/>
        <v>155</v>
      </c>
      <c r="H5887">
        <f t="shared" si="183"/>
        <v>2.5833333333333335</v>
      </c>
    </row>
    <row r="5888" spans="1:8">
      <c r="A5888" s="2" t="s">
        <v>4873</v>
      </c>
      <c r="B5888" s="7">
        <v>43338.441666666666</v>
      </c>
      <c r="C5888" s="2" t="s">
        <v>9</v>
      </c>
      <c r="D5888" s="2" t="s">
        <v>5237</v>
      </c>
      <c r="G5888" s="11">
        <f t="shared" si="182"/>
        <v>18</v>
      </c>
      <c r="H5888">
        <f t="shared" si="183"/>
        <v>0.3</v>
      </c>
    </row>
    <row r="5889" spans="1:8">
      <c r="A5889" s="2" t="s">
        <v>4873</v>
      </c>
      <c r="B5889" s="7">
        <v>43338.45416666667</v>
      </c>
      <c r="C5889" s="2" t="s">
        <v>7</v>
      </c>
      <c r="D5889" s="2" t="s">
        <v>5239</v>
      </c>
      <c r="G5889" s="11">
        <f t="shared" si="182"/>
        <v>176</v>
      </c>
      <c r="H5889">
        <f t="shared" si="183"/>
        <v>2.9333333333333331</v>
      </c>
    </row>
    <row r="5890" spans="1:8">
      <c r="A5890" s="2" t="s">
        <v>4873</v>
      </c>
      <c r="B5890" s="7">
        <v>43338.576388888891</v>
      </c>
      <c r="C5890" s="2" t="s">
        <v>9</v>
      </c>
      <c r="D5890" s="2" t="s">
        <v>5241</v>
      </c>
      <c r="G5890" s="11">
        <f t="shared" si="182"/>
        <v>25</v>
      </c>
      <c r="H5890">
        <f t="shared" si="183"/>
        <v>0.41666666666666669</v>
      </c>
    </row>
    <row r="5891" spans="1:8">
      <c r="A5891" s="2" t="s">
        <v>4873</v>
      </c>
      <c r="B5891" s="7">
        <v>43338.594444444447</v>
      </c>
      <c r="C5891" s="2" t="s">
        <v>7</v>
      </c>
      <c r="D5891" s="2" t="s">
        <v>5243</v>
      </c>
      <c r="G5891" s="11">
        <f t="shared" ref="G5891:G5954" si="184">IF(ISERROR(FIND("day", D5891)), 0, INT(TRIM(LEFT(D5891, FIND("day", D5891) -1))) * 24 * 60) + IF(ISERROR(FIND("hour", D5891)), 0, INT(MID(D5891,IF(FIND("hour",D5891)-6&lt;0,1,FIND(" ",D5891,FIND("hour",D5891)-6)),FIND("hour",D5891)-IF(FIND("hour",D5891)-6&lt;0,1,FIND(" ",D5891,FIND("hour",D5891)-6)))) * 60) + IF(ISERROR(FIND("min", D5891)), 0, INT(MID(D5891, FIND(" ", D5891, FIND("min", D5891)-6), FIND("min", D5891)-FIND(" ", D5891, FIND("min", D5891)-5))))</f>
        <v>201</v>
      </c>
      <c r="H5891">
        <f t="shared" ref="H5891:H5954" si="185">G5891/60</f>
        <v>3.35</v>
      </c>
    </row>
    <row r="5892" spans="1:8">
      <c r="A5892" s="2" t="s">
        <v>4873</v>
      </c>
      <c r="B5892" s="7">
        <v>43338.734027777777</v>
      </c>
      <c r="C5892" s="2" t="s">
        <v>9</v>
      </c>
      <c r="D5892" s="2" t="s">
        <v>5246</v>
      </c>
      <c r="E5892" s="9" t="s">
        <v>10051</v>
      </c>
      <c r="G5892" s="11">
        <f t="shared" si="184"/>
        <v>382</v>
      </c>
      <c r="H5892">
        <f t="shared" si="185"/>
        <v>6.3666666666666663</v>
      </c>
    </row>
    <row r="5893" spans="1:8">
      <c r="A5893" s="4" t="s">
        <v>28</v>
      </c>
      <c r="B5893" s="5" t="s">
        <v>5247</v>
      </c>
      <c r="C5893" s="8"/>
      <c r="D5893" s="8"/>
      <c r="G5893" s="11">
        <f t="shared" si="184"/>
        <v>0</v>
      </c>
      <c r="H5893">
        <f t="shared" si="185"/>
        <v>0</v>
      </c>
    </row>
    <row r="5894" spans="1:8">
      <c r="A5894" s="4" t="s">
        <v>34</v>
      </c>
      <c r="B5894" s="5" t="s">
        <v>5249</v>
      </c>
      <c r="C5894" s="8"/>
      <c r="D5894" s="8"/>
      <c r="G5894" s="11">
        <f t="shared" si="184"/>
        <v>0</v>
      </c>
      <c r="H5894">
        <f t="shared" si="185"/>
        <v>0</v>
      </c>
    </row>
    <row r="5895" spans="1:8">
      <c r="A5895" s="2" t="s">
        <v>4873</v>
      </c>
      <c r="B5895" s="7">
        <v>43339.325694444444</v>
      </c>
      <c r="C5895" s="2" t="s">
        <v>7</v>
      </c>
      <c r="D5895" s="2" t="s">
        <v>5250</v>
      </c>
      <c r="G5895" s="11">
        <f t="shared" si="184"/>
        <v>117</v>
      </c>
      <c r="H5895">
        <f t="shared" si="185"/>
        <v>1.95</v>
      </c>
    </row>
    <row r="5896" spans="1:8">
      <c r="A5896" s="2" t="s">
        <v>4873</v>
      </c>
      <c r="B5896" s="7">
        <v>43339.407638888886</v>
      </c>
      <c r="C5896" s="2" t="s">
        <v>9</v>
      </c>
      <c r="D5896" s="2" t="s">
        <v>5252</v>
      </c>
      <c r="G5896" s="11">
        <f t="shared" si="184"/>
        <v>19</v>
      </c>
      <c r="H5896">
        <f t="shared" si="185"/>
        <v>0.31666666666666665</v>
      </c>
    </row>
    <row r="5897" spans="1:8">
      <c r="A5897" s="2" t="s">
        <v>4873</v>
      </c>
      <c r="B5897" s="7">
        <v>43339.42083333333</v>
      </c>
      <c r="C5897" s="2" t="s">
        <v>7</v>
      </c>
      <c r="D5897" s="2" t="s">
        <v>5254</v>
      </c>
      <c r="G5897" s="11">
        <f t="shared" si="184"/>
        <v>223</v>
      </c>
      <c r="H5897">
        <f t="shared" si="185"/>
        <v>3.7166666666666668</v>
      </c>
    </row>
    <row r="5898" spans="1:8">
      <c r="A5898" s="2" t="s">
        <v>4873</v>
      </c>
      <c r="B5898" s="7">
        <v>43339.575694444444</v>
      </c>
      <c r="C5898" s="2" t="s">
        <v>9</v>
      </c>
      <c r="D5898" s="2" t="s">
        <v>5256</v>
      </c>
      <c r="G5898" s="11">
        <f t="shared" si="184"/>
        <v>24</v>
      </c>
      <c r="H5898">
        <f t="shared" si="185"/>
        <v>0.4</v>
      </c>
    </row>
    <row r="5899" spans="1:8">
      <c r="A5899" s="2" t="s">
        <v>4873</v>
      </c>
      <c r="B5899" s="7">
        <v>43339.593055555553</v>
      </c>
      <c r="C5899" s="2" t="s">
        <v>7</v>
      </c>
      <c r="D5899" s="2" t="s">
        <v>5258</v>
      </c>
      <c r="G5899" s="11">
        <f t="shared" si="184"/>
        <v>143</v>
      </c>
      <c r="H5899">
        <f t="shared" si="185"/>
        <v>2.3833333333333333</v>
      </c>
    </row>
    <row r="5900" spans="1:8">
      <c r="A5900" s="2" t="s">
        <v>4873</v>
      </c>
      <c r="B5900" s="7">
        <v>43339.692361111112</v>
      </c>
      <c r="C5900" s="2" t="s">
        <v>9</v>
      </c>
      <c r="D5900" s="2" t="s">
        <v>5260</v>
      </c>
      <c r="E5900" s="9" t="s">
        <v>10051</v>
      </c>
      <c r="G5900" s="11">
        <f t="shared" si="184"/>
        <v>442</v>
      </c>
      <c r="H5900">
        <f t="shared" si="185"/>
        <v>7.3666666666666663</v>
      </c>
    </row>
    <row r="5901" spans="1:8">
      <c r="A5901" s="4" t="s">
        <v>28</v>
      </c>
      <c r="B5901" s="5" t="s">
        <v>296</v>
      </c>
      <c r="C5901" s="8"/>
      <c r="D5901" s="8"/>
      <c r="G5901" s="11">
        <f t="shared" si="184"/>
        <v>0</v>
      </c>
      <c r="H5901">
        <f t="shared" si="185"/>
        <v>0</v>
      </c>
    </row>
    <row r="5902" spans="1:8">
      <c r="A5902" s="4" t="s">
        <v>34</v>
      </c>
      <c r="B5902" s="5" t="s">
        <v>5261</v>
      </c>
      <c r="C5902" s="8"/>
      <c r="D5902" s="8"/>
      <c r="G5902" s="11">
        <f t="shared" si="184"/>
        <v>0</v>
      </c>
      <c r="H5902">
        <f t="shared" si="185"/>
        <v>0</v>
      </c>
    </row>
    <row r="5903" spans="1:8">
      <c r="A5903" s="2" t="s">
        <v>4873</v>
      </c>
      <c r="B5903" s="7">
        <v>43340.330555555556</v>
      </c>
      <c r="C5903" s="2" t="s">
        <v>7</v>
      </c>
      <c r="D5903" s="2" t="s">
        <v>5262</v>
      </c>
      <c r="G5903" s="11">
        <f t="shared" si="184"/>
        <v>175</v>
      </c>
      <c r="H5903">
        <f t="shared" si="185"/>
        <v>2.9166666666666665</v>
      </c>
    </row>
    <row r="5904" spans="1:8">
      <c r="A5904" s="2" t="s">
        <v>4873</v>
      </c>
      <c r="B5904" s="7">
        <v>43340.452777777777</v>
      </c>
      <c r="C5904" s="2" t="s">
        <v>9</v>
      </c>
      <c r="D5904" s="2" t="s">
        <v>5263</v>
      </c>
      <c r="G5904" s="11">
        <f t="shared" si="184"/>
        <v>28</v>
      </c>
      <c r="H5904">
        <f t="shared" si="185"/>
        <v>0.46666666666666667</v>
      </c>
    </row>
    <row r="5905" spans="1:8">
      <c r="A5905" s="2" t="s">
        <v>4873</v>
      </c>
      <c r="B5905" s="7">
        <v>43340.472222222219</v>
      </c>
      <c r="C5905" s="2" t="s">
        <v>7</v>
      </c>
      <c r="D5905" s="2" t="s">
        <v>5264</v>
      </c>
      <c r="G5905" s="11">
        <f t="shared" si="184"/>
        <v>171</v>
      </c>
      <c r="H5905">
        <f t="shared" si="185"/>
        <v>2.85</v>
      </c>
    </row>
    <row r="5906" spans="1:8">
      <c r="A5906" s="2" t="s">
        <v>4873</v>
      </c>
      <c r="B5906" s="7">
        <v>43340.59097222222</v>
      </c>
      <c r="C5906" s="2" t="s">
        <v>9</v>
      </c>
      <c r="D5906" s="2" t="s">
        <v>5266</v>
      </c>
      <c r="G5906" s="11">
        <f t="shared" si="184"/>
        <v>17</v>
      </c>
      <c r="H5906">
        <f t="shared" si="185"/>
        <v>0.28333333333333333</v>
      </c>
    </row>
    <row r="5907" spans="1:8">
      <c r="A5907" s="2" t="s">
        <v>4873</v>
      </c>
      <c r="B5907" s="7">
        <v>43340.602777777778</v>
      </c>
      <c r="C5907" s="2" t="s">
        <v>7</v>
      </c>
      <c r="D5907" s="2" t="s">
        <v>5268</v>
      </c>
      <c r="G5907" s="11" t="e">
        <f t="shared" si="184"/>
        <v>#VALUE!</v>
      </c>
      <c r="H5907" t="e">
        <f t="shared" si="185"/>
        <v>#VALUE!</v>
      </c>
    </row>
    <row r="5908" spans="1:8">
      <c r="A5908" s="2" t="s">
        <v>4873</v>
      </c>
      <c r="B5908" s="7">
        <v>43340.63958333333</v>
      </c>
      <c r="C5908" s="2" t="s">
        <v>9</v>
      </c>
      <c r="D5908" s="2" t="s">
        <v>5270</v>
      </c>
      <c r="E5908" s="9" t="s">
        <v>10051</v>
      </c>
      <c r="G5908" s="11">
        <f t="shared" si="184"/>
        <v>3</v>
      </c>
      <c r="H5908">
        <f t="shared" si="185"/>
        <v>0.05</v>
      </c>
    </row>
    <row r="5909" spans="1:8">
      <c r="A5909" s="2" t="s">
        <v>4873</v>
      </c>
      <c r="B5909" s="7">
        <v>43340.64166666667</v>
      </c>
      <c r="C5909" s="2" t="s">
        <v>7</v>
      </c>
      <c r="D5909" s="2" t="s">
        <v>737</v>
      </c>
      <c r="G5909" s="11">
        <f t="shared" si="184"/>
        <v>0</v>
      </c>
      <c r="H5909">
        <f t="shared" si="185"/>
        <v>0</v>
      </c>
    </row>
    <row r="5910" spans="1:8">
      <c r="A5910" s="2" t="s">
        <v>4873</v>
      </c>
      <c r="B5910" s="7">
        <v>43340.64166666667</v>
      </c>
      <c r="C5910" s="2" t="s">
        <v>9</v>
      </c>
      <c r="D5910" s="2" t="s">
        <v>5272</v>
      </c>
      <c r="E5910" s="9" t="s">
        <v>10051</v>
      </c>
      <c r="G5910" s="11">
        <f t="shared" si="184"/>
        <v>515</v>
      </c>
      <c r="H5910">
        <f t="shared" si="185"/>
        <v>8.5833333333333339</v>
      </c>
    </row>
    <row r="5911" spans="1:8">
      <c r="A5911" s="4" t="s">
        <v>28</v>
      </c>
      <c r="B5911" s="5" t="s">
        <v>5273</v>
      </c>
      <c r="C5911" s="8"/>
      <c r="D5911" s="8"/>
      <c r="G5911" s="11">
        <f t="shared" si="184"/>
        <v>0</v>
      </c>
      <c r="H5911">
        <f t="shared" si="185"/>
        <v>0</v>
      </c>
    </row>
    <row r="5912" spans="1:8">
      <c r="A5912" s="4" t="s">
        <v>34</v>
      </c>
      <c r="B5912" s="5" t="s">
        <v>5274</v>
      </c>
      <c r="C5912" s="8"/>
      <c r="D5912" s="8"/>
      <c r="G5912" s="11">
        <f t="shared" si="184"/>
        <v>0</v>
      </c>
      <c r="H5912">
        <f t="shared" si="185"/>
        <v>0</v>
      </c>
    </row>
    <row r="5913" spans="1:8">
      <c r="A5913" s="1" t="s">
        <v>0</v>
      </c>
      <c r="B5913" s="1" t="s">
        <v>1</v>
      </c>
      <c r="C5913" s="1" t="s">
        <v>2</v>
      </c>
      <c r="D5913" s="1" t="s">
        <v>3</v>
      </c>
      <c r="G5913" s="11">
        <f t="shared" si="184"/>
        <v>0</v>
      </c>
      <c r="H5913">
        <f t="shared" si="185"/>
        <v>0</v>
      </c>
    </row>
    <row r="5914" spans="1:8">
      <c r="A5914" s="2" t="s">
        <v>5265</v>
      </c>
      <c r="B5914" s="7">
        <v>43328.569444444445</v>
      </c>
      <c r="C5914" s="2" t="s">
        <v>7</v>
      </c>
      <c r="D5914" s="2" t="s">
        <v>5267</v>
      </c>
      <c r="G5914" s="11">
        <f t="shared" si="184"/>
        <v>109</v>
      </c>
      <c r="H5914">
        <f t="shared" si="185"/>
        <v>1.8166666666666667</v>
      </c>
    </row>
    <row r="5915" spans="1:8">
      <c r="A5915" s="2" t="s">
        <v>5265</v>
      </c>
      <c r="B5915" s="7">
        <v>43328.645138888889</v>
      </c>
      <c r="C5915" s="2" t="s">
        <v>9</v>
      </c>
      <c r="D5915" s="2" t="s">
        <v>5269</v>
      </c>
      <c r="G5915" s="11">
        <f t="shared" si="184"/>
        <v>12</v>
      </c>
      <c r="H5915">
        <f t="shared" si="185"/>
        <v>0.2</v>
      </c>
    </row>
    <row r="5916" spans="1:8">
      <c r="A5916" s="2" t="s">
        <v>5265</v>
      </c>
      <c r="B5916" s="7">
        <v>43328.65347222222</v>
      </c>
      <c r="C5916" s="2" t="s">
        <v>7</v>
      </c>
      <c r="D5916" s="2" t="s">
        <v>5271</v>
      </c>
      <c r="G5916" s="11">
        <f t="shared" si="184"/>
        <v>107</v>
      </c>
      <c r="H5916">
        <f t="shared" si="185"/>
        <v>1.7833333333333334</v>
      </c>
    </row>
    <row r="5917" spans="1:8">
      <c r="A5917" s="2" t="s">
        <v>5265</v>
      </c>
      <c r="B5917" s="7">
        <v>43328.728472222225</v>
      </c>
      <c r="C5917" s="2" t="s">
        <v>9</v>
      </c>
      <c r="D5917" s="2" t="s">
        <v>2978</v>
      </c>
      <c r="G5917" s="11">
        <f t="shared" si="184"/>
        <v>25</v>
      </c>
      <c r="H5917">
        <f t="shared" si="185"/>
        <v>0.41666666666666669</v>
      </c>
    </row>
    <row r="5918" spans="1:8">
      <c r="A5918" s="2" t="s">
        <v>5265</v>
      </c>
      <c r="B5918" s="7">
        <v>43328.745833333334</v>
      </c>
      <c r="C5918" s="2" t="s">
        <v>7</v>
      </c>
      <c r="D5918" s="2" t="s">
        <v>5275</v>
      </c>
      <c r="G5918" s="11">
        <f t="shared" si="184"/>
        <v>165</v>
      </c>
      <c r="H5918">
        <f t="shared" si="185"/>
        <v>2.75</v>
      </c>
    </row>
    <row r="5919" spans="1:8">
      <c r="A5919" s="2" t="s">
        <v>5265</v>
      </c>
      <c r="B5919" s="7">
        <v>43328.861111111109</v>
      </c>
      <c r="C5919" s="2" t="s">
        <v>9</v>
      </c>
      <c r="D5919" s="2" t="s">
        <v>5276</v>
      </c>
      <c r="G5919" s="11">
        <f t="shared" si="184"/>
        <v>13</v>
      </c>
      <c r="H5919">
        <f t="shared" si="185"/>
        <v>0.21666666666666667</v>
      </c>
    </row>
    <row r="5920" spans="1:8">
      <c r="A5920" s="2" t="s">
        <v>5265</v>
      </c>
      <c r="B5920" s="7">
        <v>43328.870138888888</v>
      </c>
      <c r="C5920" s="2" t="s">
        <v>7</v>
      </c>
      <c r="D5920" s="2" t="s">
        <v>5277</v>
      </c>
      <c r="G5920" s="11">
        <f t="shared" si="184"/>
        <v>112</v>
      </c>
      <c r="H5920">
        <f t="shared" si="185"/>
        <v>1.8666666666666667</v>
      </c>
    </row>
    <row r="5921" spans="1:8">
      <c r="A5921" s="2" t="s">
        <v>5265</v>
      </c>
      <c r="B5921" s="7">
        <v>43328.948611111111</v>
      </c>
      <c r="C5921" s="2" t="s">
        <v>9</v>
      </c>
      <c r="D5921" s="2" t="s">
        <v>5278</v>
      </c>
      <c r="E5921" s="9" t="s">
        <v>10051</v>
      </c>
      <c r="G5921" s="11">
        <f t="shared" si="184"/>
        <v>73</v>
      </c>
      <c r="H5921">
        <f t="shared" si="185"/>
        <v>1.2166666666666666</v>
      </c>
    </row>
    <row r="5922" spans="1:8">
      <c r="A5922" s="4" t="s">
        <v>28</v>
      </c>
      <c r="B5922" s="5" t="s">
        <v>5279</v>
      </c>
      <c r="C5922" s="8"/>
      <c r="D5922" s="8"/>
      <c r="G5922" s="11">
        <f t="shared" si="184"/>
        <v>0</v>
      </c>
      <c r="H5922">
        <f t="shared" si="185"/>
        <v>0</v>
      </c>
    </row>
    <row r="5923" spans="1:8">
      <c r="A5923" s="4" t="s">
        <v>34</v>
      </c>
      <c r="B5923" s="5" t="s">
        <v>5280</v>
      </c>
      <c r="C5923" s="8"/>
      <c r="D5923" s="8"/>
      <c r="G5923" s="11">
        <f t="shared" si="184"/>
        <v>0</v>
      </c>
      <c r="H5923">
        <f t="shared" si="185"/>
        <v>0</v>
      </c>
    </row>
    <row r="5924" spans="1:8">
      <c r="A5924" s="2" t="s">
        <v>5265</v>
      </c>
      <c r="B5924" s="7">
        <v>43329.57916666667</v>
      </c>
      <c r="C5924" s="2" t="s">
        <v>7</v>
      </c>
      <c r="D5924" s="2" t="s">
        <v>5281</v>
      </c>
      <c r="G5924" s="11">
        <f t="shared" si="184"/>
        <v>103</v>
      </c>
      <c r="H5924">
        <f t="shared" si="185"/>
        <v>1.7166666666666666</v>
      </c>
    </row>
    <row r="5925" spans="1:8">
      <c r="A5925" s="2" t="s">
        <v>5265</v>
      </c>
      <c r="B5925" s="7">
        <v>43329.651388888888</v>
      </c>
      <c r="C5925" s="2" t="s">
        <v>9</v>
      </c>
      <c r="D5925" s="2" t="s">
        <v>2357</v>
      </c>
      <c r="G5925" s="11">
        <f t="shared" si="184"/>
        <v>15</v>
      </c>
      <c r="H5925">
        <f t="shared" si="185"/>
        <v>0.25</v>
      </c>
    </row>
    <row r="5926" spans="1:8">
      <c r="A5926" s="2" t="s">
        <v>5265</v>
      </c>
      <c r="B5926" s="7">
        <v>43329.661805555559</v>
      </c>
      <c r="C5926" s="2" t="s">
        <v>7</v>
      </c>
      <c r="D5926" s="2" t="s">
        <v>5282</v>
      </c>
      <c r="G5926" s="11">
        <f t="shared" si="184"/>
        <v>128</v>
      </c>
      <c r="H5926">
        <f t="shared" si="185"/>
        <v>2.1333333333333333</v>
      </c>
    </row>
    <row r="5927" spans="1:8">
      <c r="A5927" s="2" t="s">
        <v>5265</v>
      </c>
      <c r="B5927" s="7">
        <v>43329.751388888886</v>
      </c>
      <c r="C5927" s="2" t="s">
        <v>9</v>
      </c>
      <c r="D5927" s="2" t="s">
        <v>2931</v>
      </c>
      <c r="G5927" s="11">
        <f t="shared" si="184"/>
        <v>20</v>
      </c>
      <c r="H5927">
        <f t="shared" si="185"/>
        <v>0.33333333333333331</v>
      </c>
    </row>
    <row r="5928" spans="1:8">
      <c r="A5928" s="2" t="s">
        <v>5265</v>
      </c>
      <c r="B5928" s="7">
        <v>43329.765277777777</v>
      </c>
      <c r="C5928" s="2" t="s">
        <v>7</v>
      </c>
      <c r="D5928" s="2" t="s">
        <v>3337</v>
      </c>
      <c r="G5928" s="11">
        <f t="shared" si="184"/>
        <v>132</v>
      </c>
      <c r="H5928">
        <f t="shared" si="185"/>
        <v>2.2000000000000002</v>
      </c>
    </row>
    <row r="5929" spans="1:8">
      <c r="A5929" s="2" t="s">
        <v>5265</v>
      </c>
      <c r="B5929" s="7">
        <v>43329.857638888891</v>
      </c>
      <c r="C5929" s="2" t="s">
        <v>9</v>
      </c>
      <c r="D5929" s="2" t="s">
        <v>5283</v>
      </c>
      <c r="G5929" s="11">
        <f t="shared" si="184"/>
        <v>13</v>
      </c>
      <c r="H5929">
        <f t="shared" si="185"/>
        <v>0.21666666666666667</v>
      </c>
    </row>
    <row r="5930" spans="1:8">
      <c r="A5930" s="2" t="s">
        <v>5265</v>
      </c>
      <c r="B5930" s="7">
        <v>43329.866666666669</v>
      </c>
      <c r="C5930" s="2" t="s">
        <v>7</v>
      </c>
      <c r="D5930" s="2" t="s">
        <v>5284</v>
      </c>
      <c r="G5930" s="11" t="e">
        <f t="shared" si="184"/>
        <v>#VALUE!</v>
      </c>
      <c r="H5930" t="e">
        <f t="shared" si="185"/>
        <v>#VALUE!</v>
      </c>
    </row>
    <row r="5931" spans="1:8">
      <c r="A5931" s="2" t="s">
        <v>5265</v>
      </c>
      <c r="B5931" s="7">
        <v>43329.888194444444</v>
      </c>
      <c r="C5931" s="2" t="s">
        <v>9</v>
      </c>
      <c r="D5931" s="2" t="s">
        <v>1785</v>
      </c>
      <c r="G5931" s="11">
        <f t="shared" si="184"/>
        <v>4</v>
      </c>
      <c r="H5931">
        <f t="shared" si="185"/>
        <v>6.6666666666666666E-2</v>
      </c>
    </row>
    <row r="5932" spans="1:8">
      <c r="A5932" s="2" t="s">
        <v>5265</v>
      </c>
      <c r="B5932" s="7">
        <v>43329.89166666667</v>
      </c>
      <c r="C5932" s="2" t="s">
        <v>7</v>
      </c>
      <c r="D5932" s="2" t="s">
        <v>5285</v>
      </c>
      <c r="G5932" s="11">
        <f t="shared" si="184"/>
        <v>69</v>
      </c>
      <c r="H5932">
        <f t="shared" si="185"/>
        <v>1.1499999999999999</v>
      </c>
    </row>
    <row r="5933" spans="1:8">
      <c r="A5933" s="2" t="s">
        <v>5265</v>
      </c>
      <c r="B5933" s="7">
        <v>43329.939583333333</v>
      </c>
      <c r="C5933" s="2" t="s">
        <v>9</v>
      </c>
      <c r="D5933" s="2" t="s">
        <v>5286</v>
      </c>
      <c r="E5933" s="9" t="s">
        <v>10051</v>
      </c>
      <c r="G5933" s="11">
        <f t="shared" si="184"/>
        <v>86</v>
      </c>
      <c r="H5933">
        <f t="shared" si="185"/>
        <v>1.4333333333333333</v>
      </c>
    </row>
    <row r="5934" spans="1:8">
      <c r="A5934" s="4" t="s">
        <v>28</v>
      </c>
      <c r="B5934" s="5" t="s">
        <v>5287</v>
      </c>
      <c r="C5934" s="8"/>
      <c r="D5934" s="8"/>
      <c r="G5934" s="11">
        <f t="shared" si="184"/>
        <v>0</v>
      </c>
      <c r="H5934">
        <f t="shared" si="185"/>
        <v>0</v>
      </c>
    </row>
    <row r="5935" spans="1:8">
      <c r="A5935" s="4" t="s">
        <v>34</v>
      </c>
      <c r="B5935" s="5" t="s">
        <v>5288</v>
      </c>
      <c r="C5935" s="8"/>
      <c r="D5935" s="8"/>
      <c r="G5935" s="11">
        <f t="shared" si="184"/>
        <v>0</v>
      </c>
      <c r="H5935">
        <f t="shared" si="185"/>
        <v>0</v>
      </c>
    </row>
    <row r="5936" spans="1:8">
      <c r="A5936" s="2" t="s">
        <v>5265</v>
      </c>
      <c r="B5936" s="7">
        <v>43330.570138888892</v>
      </c>
      <c r="C5936" s="2" t="s">
        <v>7</v>
      </c>
      <c r="D5936" s="2" t="s">
        <v>5289</v>
      </c>
      <c r="G5936" s="11">
        <f t="shared" si="184"/>
        <v>124</v>
      </c>
      <c r="H5936">
        <f t="shared" si="185"/>
        <v>2.0666666666666669</v>
      </c>
    </row>
    <row r="5937" spans="1:8">
      <c r="A5937" s="2" t="s">
        <v>5265</v>
      </c>
      <c r="B5937" s="7">
        <v>43330.656944444447</v>
      </c>
      <c r="C5937" s="2" t="s">
        <v>9</v>
      </c>
      <c r="D5937" s="2" t="s">
        <v>5290</v>
      </c>
      <c r="G5937" s="11">
        <f t="shared" si="184"/>
        <v>13</v>
      </c>
      <c r="H5937">
        <f t="shared" si="185"/>
        <v>0.21666666666666667</v>
      </c>
    </row>
    <row r="5938" spans="1:8">
      <c r="A5938" s="2" t="s">
        <v>5265</v>
      </c>
      <c r="B5938" s="7">
        <v>43330.665972222225</v>
      </c>
      <c r="C5938" s="2" t="s">
        <v>7</v>
      </c>
      <c r="D5938" s="2" t="s">
        <v>5291</v>
      </c>
      <c r="G5938" s="11">
        <f t="shared" si="184"/>
        <v>160</v>
      </c>
      <c r="H5938">
        <f t="shared" si="185"/>
        <v>2.6666666666666665</v>
      </c>
    </row>
    <row r="5939" spans="1:8">
      <c r="A5939" s="2" t="s">
        <v>5265</v>
      </c>
      <c r="B5939" s="7">
        <v>43330.777777777781</v>
      </c>
      <c r="C5939" s="2" t="s">
        <v>9</v>
      </c>
      <c r="D5939" s="2" t="s">
        <v>5292</v>
      </c>
      <c r="G5939" s="11">
        <f t="shared" si="184"/>
        <v>20</v>
      </c>
      <c r="H5939">
        <f t="shared" si="185"/>
        <v>0.33333333333333331</v>
      </c>
    </row>
    <row r="5940" spans="1:8">
      <c r="A5940" s="2" t="s">
        <v>5265</v>
      </c>
      <c r="B5940" s="7">
        <v>43330.792361111111</v>
      </c>
      <c r="C5940" s="2" t="s">
        <v>7</v>
      </c>
      <c r="D5940" s="2" t="s">
        <v>5293</v>
      </c>
      <c r="G5940" s="11">
        <f t="shared" si="184"/>
        <v>128</v>
      </c>
      <c r="H5940">
        <f t="shared" si="185"/>
        <v>2.1333333333333333</v>
      </c>
    </row>
    <row r="5941" spans="1:8">
      <c r="A5941" s="2" t="s">
        <v>5265</v>
      </c>
      <c r="B5941" s="7">
        <v>43330.881249999999</v>
      </c>
      <c r="C5941" s="2" t="s">
        <v>9</v>
      </c>
      <c r="D5941" s="2" t="s">
        <v>5294</v>
      </c>
      <c r="G5941" s="11">
        <f t="shared" si="184"/>
        <v>14</v>
      </c>
      <c r="H5941">
        <f t="shared" si="185"/>
        <v>0.23333333333333334</v>
      </c>
    </row>
    <row r="5942" spans="1:8">
      <c r="A5942" s="2" t="s">
        <v>5265</v>
      </c>
      <c r="B5942" s="7">
        <v>43330.890972222223</v>
      </c>
      <c r="C5942" s="2" t="s">
        <v>7</v>
      </c>
      <c r="D5942" s="2" t="s">
        <v>5295</v>
      </c>
      <c r="G5942" s="11" t="e">
        <f t="shared" si="184"/>
        <v>#VALUE!</v>
      </c>
      <c r="H5942" t="e">
        <f t="shared" si="185"/>
        <v>#VALUE!</v>
      </c>
    </row>
    <row r="5943" spans="1:8">
      <c r="A5943" s="2" t="s">
        <v>5265</v>
      </c>
      <c r="B5943" s="7">
        <v>43330.931944444441</v>
      </c>
      <c r="C5943" s="2" t="s">
        <v>9</v>
      </c>
      <c r="D5943" s="2" t="s">
        <v>5296</v>
      </c>
      <c r="E5943" s="9" t="s">
        <v>10051</v>
      </c>
      <c r="G5943" s="11">
        <f t="shared" si="184"/>
        <v>97</v>
      </c>
      <c r="H5943">
        <f t="shared" si="185"/>
        <v>1.6166666666666667</v>
      </c>
    </row>
    <row r="5944" spans="1:8">
      <c r="A5944" s="4" t="s">
        <v>28</v>
      </c>
      <c r="B5944" s="5" t="s">
        <v>5297</v>
      </c>
      <c r="C5944" s="8"/>
      <c r="D5944" s="8"/>
      <c r="G5944" s="11">
        <f t="shared" si="184"/>
        <v>0</v>
      </c>
      <c r="H5944">
        <f t="shared" si="185"/>
        <v>0</v>
      </c>
    </row>
    <row r="5945" spans="1:8">
      <c r="A5945" s="4" t="s">
        <v>34</v>
      </c>
      <c r="B5945" s="5" t="s">
        <v>5298</v>
      </c>
      <c r="C5945" s="8"/>
      <c r="D5945" s="8"/>
      <c r="G5945" s="11">
        <f t="shared" si="184"/>
        <v>0</v>
      </c>
      <c r="H5945">
        <f t="shared" si="185"/>
        <v>0</v>
      </c>
    </row>
    <row r="5946" spans="1:8">
      <c r="A5946" s="2" t="s">
        <v>5265</v>
      </c>
      <c r="B5946" s="7">
        <v>43332.563888888886</v>
      </c>
      <c r="C5946" s="2" t="s">
        <v>7</v>
      </c>
      <c r="D5946" s="2" t="s">
        <v>5299</v>
      </c>
      <c r="G5946" s="11">
        <f t="shared" si="184"/>
        <v>144</v>
      </c>
      <c r="H5946">
        <f t="shared" si="185"/>
        <v>2.4</v>
      </c>
    </row>
    <row r="5947" spans="1:8">
      <c r="A5947" s="2" t="s">
        <v>5265</v>
      </c>
      <c r="B5947" s="7">
        <v>43332.664583333331</v>
      </c>
      <c r="C5947" s="2" t="s">
        <v>9</v>
      </c>
      <c r="D5947" s="2" t="s">
        <v>4784</v>
      </c>
      <c r="G5947" s="11">
        <f t="shared" si="184"/>
        <v>13</v>
      </c>
      <c r="H5947">
        <f t="shared" si="185"/>
        <v>0.21666666666666667</v>
      </c>
    </row>
    <row r="5948" spans="1:8">
      <c r="A5948" s="2" t="s">
        <v>5265</v>
      </c>
      <c r="B5948" s="7">
        <v>43332.674305555556</v>
      </c>
      <c r="C5948" s="2" t="s">
        <v>7</v>
      </c>
      <c r="D5948" s="2" t="s">
        <v>5300</v>
      </c>
      <c r="G5948" s="11">
        <f t="shared" si="184"/>
        <v>128</v>
      </c>
      <c r="H5948">
        <f t="shared" si="185"/>
        <v>2.1333333333333333</v>
      </c>
    </row>
    <row r="5949" spans="1:8">
      <c r="A5949" s="2" t="s">
        <v>5265</v>
      </c>
      <c r="B5949" s="7">
        <v>43332.763194444444</v>
      </c>
      <c r="C5949" s="2" t="s">
        <v>9</v>
      </c>
      <c r="D5949" s="2" t="s">
        <v>4664</v>
      </c>
      <c r="G5949" s="11">
        <f t="shared" si="184"/>
        <v>14</v>
      </c>
      <c r="H5949">
        <f t="shared" si="185"/>
        <v>0.23333333333333334</v>
      </c>
    </row>
    <row r="5950" spans="1:8">
      <c r="A5950" s="2" t="s">
        <v>5265</v>
      </c>
      <c r="B5950" s="7">
        <v>43332.772916666669</v>
      </c>
      <c r="C5950" s="2" t="s">
        <v>7</v>
      </c>
      <c r="D5950" s="2" t="s">
        <v>5301</v>
      </c>
      <c r="G5950" s="11">
        <f t="shared" si="184"/>
        <v>126</v>
      </c>
      <c r="H5950">
        <f t="shared" si="185"/>
        <v>2.1</v>
      </c>
    </row>
    <row r="5951" spans="1:8">
      <c r="A5951" s="2" t="s">
        <v>5265</v>
      </c>
      <c r="B5951" s="7">
        <v>43332.861111111109</v>
      </c>
      <c r="C5951" s="2" t="s">
        <v>9</v>
      </c>
      <c r="D5951" s="2" t="s">
        <v>5302</v>
      </c>
      <c r="G5951" s="11">
        <f t="shared" si="184"/>
        <v>16</v>
      </c>
      <c r="H5951">
        <f t="shared" si="185"/>
        <v>0.26666666666666666</v>
      </c>
    </row>
    <row r="5952" spans="1:8">
      <c r="A5952" s="2" t="s">
        <v>5265</v>
      </c>
      <c r="B5952" s="7">
        <v>43332.87222222222</v>
      </c>
      <c r="C5952" s="2" t="s">
        <v>7</v>
      </c>
      <c r="D5952" s="2" t="s">
        <v>5303</v>
      </c>
      <c r="G5952" s="11">
        <f t="shared" si="184"/>
        <v>83</v>
      </c>
      <c r="H5952">
        <f t="shared" si="185"/>
        <v>1.3833333333333333</v>
      </c>
    </row>
    <row r="5953" spans="1:8">
      <c r="A5953" s="2" t="s">
        <v>5265</v>
      </c>
      <c r="B5953" s="7">
        <v>43332.930555555555</v>
      </c>
      <c r="C5953" s="2" t="s">
        <v>9</v>
      </c>
      <c r="D5953" s="2" t="s">
        <v>5304</v>
      </c>
      <c r="E5953" s="9" t="s">
        <v>10051</v>
      </c>
      <c r="G5953" s="11">
        <f t="shared" si="184"/>
        <v>99</v>
      </c>
      <c r="H5953">
        <f t="shared" si="185"/>
        <v>1.65</v>
      </c>
    </row>
    <row r="5954" spans="1:8">
      <c r="A5954" s="4" t="s">
        <v>28</v>
      </c>
      <c r="B5954" s="5" t="s">
        <v>5305</v>
      </c>
      <c r="C5954" s="8"/>
      <c r="D5954" s="8"/>
      <c r="G5954" s="11">
        <f t="shared" si="184"/>
        <v>0</v>
      </c>
      <c r="H5954">
        <f t="shared" si="185"/>
        <v>0</v>
      </c>
    </row>
    <row r="5955" spans="1:8">
      <c r="A5955" s="4" t="s">
        <v>34</v>
      </c>
      <c r="B5955" s="5" t="s">
        <v>5165</v>
      </c>
      <c r="C5955" s="8"/>
      <c r="D5955" s="8"/>
      <c r="G5955" s="11">
        <f t="shared" ref="G5955:G6018" si="186">IF(ISERROR(FIND("day", D5955)), 0, INT(TRIM(LEFT(D5955, FIND("day", D5955) -1))) * 24 * 60) + IF(ISERROR(FIND("hour", D5955)), 0, INT(MID(D5955,IF(FIND("hour",D5955)-6&lt;0,1,FIND(" ",D5955,FIND("hour",D5955)-6)),FIND("hour",D5955)-IF(FIND("hour",D5955)-6&lt;0,1,FIND(" ",D5955,FIND("hour",D5955)-6)))) * 60) + IF(ISERROR(FIND("min", D5955)), 0, INT(MID(D5955, FIND(" ", D5955, FIND("min", D5955)-6), FIND("min", D5955)-FIND(" ", D5955, FIND("min", D5955)-5))))</f>
        <v>0</v>
      </c>
      <c r="H5955">
        <f t="shared" ref="H5955:H6018" si="187">G5955/60</f>
        <v>0</v>
      </c>
    </row>
    <row r="5956" spans="1:8">
      <c r="A5956" s="2" t="s">
        <v>5265</v>
      </c>
      <c r="B5956" s="7">
        <v>43333.571527777778</v>
      </c>
      <c r="C5956" s="2" t="s">
        <v>7</v>
      </c>
      <c r="D5956" s="2" t="s">
        <v>5306</v>
      </c>
      <c r="G5956" s="11">
        <f t="shared" si="186"/>
        <v>123</v>
      </c>
      <c r="H5956">
        <f t="shared" si="187"/>
        <v>2.0499999999999998</v>
      </c>
    </row>
    <row r="5957" spans="1:8">
      <c r="A5957" s="2" t="s">
        <v>5265</v>
      </c>
      <c r="B5957" s="7">
        <v>43333.656944444447</v>
      </c>
      <c r="C5957" s="2" t="s">
        <v>9</v>
      </c>
      <c r="D5957" s="2" t="s">
        <v>5307</v>
      </c>
      <c r="G5957" s="11">
        <f t="shared" si="186"/>
        <v>10</v>
      </c>
      <c r="H5957">
        <f t="shared" si="187"/>
        <v>0.16666666666666666</v>
      </c>
    </row>
    <row r="5958" spans="1:8">
      <c r="A5958" s="2" t="s">
        <v>5265</v>
      </c>
      <c r="B5958" s="7">
        <v>43333.664583333331</v>
      </c>
      <c r="C5958" s="2" t="s">
        <v>7</v>
      </c>
      <c r="D5958" s="2" t="s">
        <v>5308</v>
      </c>
      <c r="G5958" s="11" t="e">
        <f t="shared" si="186"/>
        <v>#VALUE!</v>
      </c>
      <c r="H5958" t="e">
        <f t="shared" si="187"/>
        <v>#VALUE!</v>
      </c>
    </row>
    <row r="5959" spans="1:8">
      <c r="A5959" s="2" t="s">
        <v>5265</v>
      </c>
      <c r="B5959" s="7">
        <v>43333.681944444441</v>
      </c>
      <c r="C5959" s="2" t="s">
        <v>9</v>
      </c>
      <c r="D5959" s="2" t="s">
        <v>5309</v>
      </c>
      <c r="G5959" s="11">
        <f t="shared" si="186"/>
        <v>3</v>
      </c>
      <c r="H5959">
        <f t="shared" si="187"/>
        <v>0.05</v>
      </c>
    </row>
    <row r="5960" spans="1:8">
      <c r="A5960" s="2" t="s">
        <v>5265</v>
      </c>
      <c r="B5960" s="7">
        <v>43333.684027777781</v>
      </c>
      <c r="C5960" s="2" t="s">
        <v>7</v>
      </c>
      <c r="D5960" s="2" t="s">
        <v>5310</v>
      </c>
      <c r="G5960" s="11">
        <f t="shared" si="186"/>
        <v>80</v>
      </c>
      <c r="H5960">
        <f t="shared" si="187"/>
        <v>1.3333333333333333</v>
      </c>
    </row>
    <row r="5961" spans="1:8">
      <c r="A5961" s="2" t="s">
        <v>5265</v>
      </c>
      <c r="B5961" s="7">
        <v>43333.740277777775</v>
      </c>
      <c r="C5961" s="2" t="s">
        <v>9</v>
      </c>
      <c r="D5961" s="2" t="s">
        <v>5311</v>
      </c>
      <c r="G5961" s="11">
        <f t="shared" si="186"/>
        <v>19</v>
      </c>
      <c r="H5961">
        <f t="shared" si="187"/>
        <v>0.31666666666666665</v>
      </c>
    </row>
    <row r="5962" spans="1:8">
      <c r="A5962" s="2" t="s">
        <v>5265</v>
      </c>
      <c r="B5962" s="7">
        <v>43333.753472222219</v>
      </c>
      <c r="C5962" s="2" t="s">
        <v>7</v>
      </c>
      <c r="D5962" s="2" t="s">
        <v>5312</v>
      </c>
      <c r="G5962" s="11">
        <f t="shared" si="186"/>
        <v>150</v>
      </c>
      <c r="H5962">
        <f t="shared" si="187"/>
        <v>2.5</v>
      </c>
    </row>
    <row r="5963" spans="1:8">
      <c r="A5963" s="2" t="s">
        <v>5265</v>
      </c>
      <c r="B5963" s="7">
        <v>43333.857638888891</v>
      </c>
      <c r="C5963" s="2" t="s">
        <v>9</v>
      </c>
      <c r="D5963" s="2" t="s">
        <v>1320</v>
      </c>
      <c r="G5963" s="11">
        <f t="shared" si="186"/>
        <v>23</v>
      </c>
      <c r="H5963">
        <f t="shared" si="187"/>
        <v>0.38333333333333336</v>
      </c>
    </row>
    <row r="5964" spans="1:8">
      <c r="A5964" s="2" t="s">
        <v>5265</v>
      </c>
      <c r="B5964" s="7">
        <v>43333.873611111114</v>
      </c>
      <c r="C5964" s="2" t="s">
        <v>7</v>
      </c>
      <c r="D5964" s="2" t="s">
        <v>5313</v>
      </c>
      <c r="G5964" s="11">
        <f t="shared" si="186"/>
        <v>85</v>
      </c>
      <c r="H5964">
        <f t="shared" si="187"/>
        <v>1.4166666666666667</v>
      </c>
    </row>
    <row r="5965" spans="1:8">
      <c r="A5965" s="2" t="s">
        <v>5265</v>
      </c>
      <c r="B5965" s="7">
        <v>43333.933333333334</v>
      </c>
      <c r="C5965" s="2" t="s">
        <v>9</v>
      </c>
      <c r="D5965" s="2" t="s">
        <v>5314</v>
      </c>
      <c r="E5965" s="9" t="s">
        <v>10051</v>
      </c>
      <c r="G5965" s="11">
        <f t="shared" si="186"/>
        <v>95</v>
      </c>
      <c r="H5965">
        <f t="shared" si="187"/>
        <v>1.5833333333333333</v>
      </c>
    </row>
    <row r="5966" spans="1:8">
      <c r="A5966" s="4" t="s">
        <v>28</v>
      </c>
      <c r="B5966" s="5" t="s">
        <v>5315</v>
      </c>
      <c r="C5966" s="8"/>
      <c r="D5966" s="8"/>
      <c r="G5966" s="11">
        <f t="shared" si="186"/>
        <v>0</v>
      </c>
      <c r="H5966">
        <f t="shared" si="187"/>
        <v>0</v>
      </c>
    </row>
    <row r="5967" spans="1:8">
      <c r="A5967" s="4" t="s">
        <v>34</v>
      </c>
      <c r="B5967" s="5" t="s">
        <v>5316</v>
      </c>
      <c r="C5967" s="8"/>
      <c r="D5967" s="8"/>
      <c r="G5967" s="11">
        <f t="shared" si="186"/>
        <v>0</v>
      </c>
      <c r="H5967">
        <f t="shared" si="187"/>
        <v>0</v>
      </c>
    </row>
    <row r="5968" spans="1:8">
      <c r="A5968" s="2" t="s">
        <v>5265</v>
      </c>
      <c r="B5968" s="7">
        <v>43334.572222222225</v>
      </c>
      <c r="C5968" s="2" t="s">
        <v>7</v>
      </c>
      <c r="D5968" s="2" t="s">
        <v>5317</v>
      </c>
      <c r="G5968" s="11" t="e">
        <f t="shared" si="186"/>
        <v>#VALUE!</v>
      </c>
      <c r="H5968" t="e">
        <f t="shared" si="187"/>
        <v>#VALUE!</v>
      </c>
    </row>
    <row r="5969" spans="1:8">
      <c r="A5969" s="2" t="s">
        <v>5265</v>
      </c>
      <c r="B5969" s="7">
        <v>43334.59375</v>
      </c>
      <c r="C5969" s="2" t="s">
        <v>9</v>
      </c>
      <c r="D5969" s="2" t="s">
        <v>5318</v>
      </c>
      <c r="G5969" s="11">
        <f t="shared" si="186"/>
        <v>9</v>
      </c>
      <c r="H5969">
        <f t="shared" si="187"/>
        <v>0.15</v>
      </c>
    </row>
    <row r="5970" spans="1:8">
      <c r="A5970" s="2" t="s">
        <v>5265</v>
      </c>
      <c r="B5970" s="7">
        <v>43334.600694444445</v>
      </c>
      <c r="C5970" s="2" t="s">
        <v>7</v>
      </c>
      <c r="D5970" s="2" t="s">
        <v>5319</v>
      </c>
      <c r="G5970" s="11">
        <f t="shared" si="186"/>
        <v>76</v>
      </c>
      <c r="H5970">
        <f t="shared" si="187"/>
        <v>1.2666666666666666</v>
      </c>
    </row>
    <row r="5971" spans="1:8">
      <c r="A5971" s="2" t="s">
        <v>5265</v>
      </c>
      <c r="B5971" s="7">
        <v>43334.65347222222</v>
      </c>
      <c r="C5971" s="2" t="s">
        <v>9</v>
      </c>
      <c r="D5971" s="2" t="s">
        <v>5320</v>
      </c>
      <c r="G5971" s="11">
        <f t="shared" si="186"/>
        <v>14</v>
      </c>
      <c r="H5971">
        <f t="shared" si="187"/>
        <v>0.23333333333333334</v>
      </c>
    </row>
    <row r="5972" spans="1:8">
      <c r="A5972" s="2" t="s">
        <v>5265</v>
      </c>
      <c r="B5972" s="7">
        <v>43334.663888888892</v>
      </c>
      <c r="C5972" s="2" t="s">
        <v>7</v>
      </c>
      <c r="D5972" s="2" t="s">
        <v>5321</v>
      </c>
      <c r="G5972" s="11">
        <f t="shared" si="186"/>
        <v>96</v>
      </c>
      <c r="H5972">
        <f t="shared" si="187"/>
        <v>1.6</v>
      </c>
    </row>
    <row r="5973" spans="1:8">
      <c r="A5973" s="2" t="s">
        <v>5265</v>
      </c>
      <c r="B5973" s="7">
        <v>43334.730555555558</v>
      </c>
      <c r="C5973" s="2" t="s">
        <v>9</v>
      </c>
      <c r="D5973" s="2" t="s">
        <v>5322</v>
      </c>
      <c r="G5973" s="11">
        <f t="shared" si="186"/>
        <v>28</v>
      </c>
      <c r="H5973">
        <f t="shared" si="187"/>
        <v>0.46666666666666667</v>
      </c>
    </row>
    <row r="5974" spans="1:8">
      <c r="A5974" s="2" t="s">
        <v>5265</v>
      </c>
      <c r="B5974" s="7">
        <v>43334.750694444447</v>
      </c>
      <c r="C5974" s="2" t="s">
        <v>7</v>
      </c>
      <c r="D5974" s="2" t="s">
        <v>5323</v>
      </c>
      <c r="G5974" s="11">
        <f t="shared" si="186"/>
        <v>125</v>
      </c>
      <c r="H5974">
        <f t="shared" si="187"/>
        <v>2.0833333333333335</v>
      </c>
    </row>
    <row r="5975" spans="1:8">
      <c r="A5975" s="2" t="s">
        <v>5265</v>
      </c>
      <c r="B5975" s="7">
        <v>43334.837500000001</v>
      </c>
      <c r="C5975" s="2" t="s">
        <v>9</v>
      </c>
      <c r="D5975" s="2" t="s">
        <v>5324</v>
      </c>
      <c r="G5975" s="11">
        <f t="shared" si="186"/>
        <v>26</v>
      </c>
      <c r="H5975">
        <f t="shared" si="187"/>
        <v>0.43333333333333335</v>
      </c>
    </row>
    <row r="5976" spans="1:8">
      <c r="A5976" s="2" t="s">
        <v>5265</v>
      </c>
      <c r="B5976" s="7">
        <v>43334.855555555558</v>
      </c>
      <c r="C5976" s="2" t="s">
        <v>7</v>
      </c>
      <c r="D5976" s="2" t="s">
        <v>1358</v>
      </c>
      <c r="G5976" s="11">
        <f t="shared" si="186"/>
        <v>154</v>
      </c>
      <c r="H5976">
        <f t="shared" si="187"/>
        <v>2.5666666666666669</v>
      </c>
    </row>
    <row r="5977" spans="1:8">
      <c r="A5977" s="2" t="s">
        <v>5265</v>
      </c>
      <c r="B5977" s="7">
        <v>43334.963194444441</v>
      </c>
      <c r="C5977" s="2" t="s">
        <v>9</v>
      </c>
      <c r="D5977" s="2" t="s">
        <v>5325</v>
      </c>
      <c r="E5977" s="9" t="s">
        <v>10051</v>
      </c>
      <c r="G5977" s="11">
        <f t="shared" si="186"/>
        <v>52</v>
      </c>
      <c r="H5977">
        <f t="shared" si="187"/>
        <v>0.8666666666666667</v>
      </c>
    </row>
    <row r="5978" spans="1:8">
      <c r="A5978" s="4" t="s">
        <v>28</v>
      </c>
      <c r="B5978" s="5" t="s">
        <v>5326</v>
      </c>
      <c r="C5978" s="8"/>
      <c r="D5978" s="8"/>
      <c r="G5978" s="11">
        <f t="shared" si="186"/>
        <v>0</v>
      </c>
      <c r="H5978">
        <f t="shared" si="187"/>
        <v>0</v>
      </c>
    </row>
    <row r="5979" spans="1:8">
      <c r="A5979" s="4" t="s">
        <v>34</v>
      </c>
      <c r="B5979" s="5" t="s">
        <v>4169</v>
      </c>
      <c r="C5979" s="8"/>
      <c r="D5979" s="8"/>
      <c r="G5979" s="11">
        <f t="shared" si="186"/>
        <v>0</v>
      </c>
      <c r="H5979">
        <f t="shared" si="187"/>
        <v>0</v>
      </c>
    </row>
    <row r="5980" spans="1:8">
      <c r="A5980" s="2" t="s">
        <v>5265</v>
      </c>
      <c r="B5980" s="7">
        <v>43335.568749999999</v>
      </c>
      <c r="C5980" s="2" t="s">
        <v>7</v>
      </c>
      <c r="D5980" s="2" t="s">
        <v>5329</v>
      </c>
      <c r="G5980" s="11">
        <f t="shared" si="186"/>
        <v>121</v>
      </c>
      <c r="H5980">
        <f t="shared" si="187"/>
        <v>2.0166666666666666</v>
      </c>
    </row>
    <row r="5981" spans="1:8">
      <c r="A5981" s="2" t="s">
        <v>5265</v>
      </c>
      <c r="B5981" s="7">
        <v>43335.652777777781</v>
      </c>
      <c r="C5981" s="2" t="s">
        <v>9</v>
      </c>
      <c r="D5981" s="2" t="s">
        <v>2247</v>
      </c>
      <c r="G5981" s="11">
        <f t="shared" si="186"/>
        <v>22</v>
      </c>
      <c r="H5981">
        <f t="shared" si="187"/>
        <v>0.36666666666666664</v>
      </c>
    </row>
    <row r="5982" spans="1:8">
      <c r="A5982" s="2" t="s">
        <v>5265</v>
      </c>
      <c r="B5982" s="7">
        <v>43335.668055555558</v>
      </c>
      <c r="C5982" s="2" t="s">
        <v>7</v>
      </c>
      <c r="D5982" s="2" t="s">
        <v>3432</v>
      </c>
      <c r="G5982" s="11">
        <f t="shared" si="186"/>
        <v>108</v>
      </c>
      <c r="H5982">
        <f t="shared" si="187"/>
        <v>1.8</v>
      </c>
    </row>
    <row r="5983" spans="1:8">
      <c r="A5983" s="2" t="s">
        <v>5265</v>
      </c>
      <c r="B5983" s="7">
        <v>43335.743750000001</v>
      </c>
      <c r="C5983" s="2" t="s">
        <v>9</v>
      </c>
      <c r="D5983" s="2" t="s">
        <v>5335</v>
      </c>
      <c r="G5983" s="11">
        <f t="shared" si="186"/>
        <v>27</v>
      </c>
      <c r="H5983">
        <f t="shared" si="187"/>
        <v>0.45</v>
      </c>
    </row>
    <row r="5984" spans="1:8">
      <c r="A5984" s="2" t="s">
        <v>5265</v>
      </c>
      <c r="B5984" s="7">
        <v>43335.763194444444</v>
      </c>
      <c r="C5984" s="2" t="s">
        <v>7</v>
      </c>
      <c r="D5984" s="2" t="s">
        <v>5338</v>
      </c>
      <c r="G5984" s="11">
        <f t="shared" si="186"/>
        <v>121</v>
      </c>
      <c r="H5984">
        <f t="shared" si="187"/>
        <v>2.0166666666666666</v>
      </c>
    </row>
    <row r="5985" spans="1:8">
      <c r="A5985" s="2" t="s">
        <v>5265</v>
      </c>
      <c r="B5985" s="7">
        <v>43335.847222222219</v>
      </c>
      <c r="C5985" s="2" t="s">
        <v>9</v>
      </c>
      <c r="D5985" s="2" t="s">
        <v>4577</v>
      </c>
      <c r="G5985" s="11">
        <f t="shared" si="186"/>
        <v>1</v>
      </c>
      <c r="H5985">
        <f t="shared" si="187"/>
        <v>1.6666666666666666E-2</v>
      </c>
    </row>
    <row r="5986" spans="1:8">
      <c r="A5986" s="2" t="s">
        <v>5265</v>
      </c>
      <c r="B5986" s="7">
        <v>43335.847916666666</v>
      </c>
      <c r="C5986" s="2" t="s">
        <v>7</v>
      </c>
      <c r="D5986" s="2" t="s">
        <v>5341</v>
      </c>
      <c r="G5986" s="11" t="e">
        <f t="shared" si="186"/>
        <v>#VALUE!</v>
      </c>
      <c r="H5986" t="e">
        <f t="shared" si="187"/>
        <v>#VALUE!</v>
      </c>
    </row>
    <row r="5987" spans="1:8">
      <c r="A5987" s="2" t="s">
        <v>5265</v>
      </c>
      <c r="B5987" s="7">
        <v>43335.86041666667</v>
      </c>
      <c r="C5987" s="2" t="s">
        <v>9</v>
      </c>
      <c r="D5987" s="2" t="s">
        <v>2341</v>
      </c>
      <c r="G5987" s="11">
        <f t="shared" si="186"/>
        <v>19</v>
      </c>
      <c r="H5987">
        <f t="shared" si="187"/>
        <v>0.31666666666666665</v>
      </c>
    </row>
    <row r="5988" spans="1:8">
      <c r="A5988" s="2" t="s">
        <v>5265</v>
      </c>
      <c r="B5988" s="7">
        <v>43335.874305555553</v>
      </c>
      <c r="C5988" s="2" t="s">
        <v>7</v>
      </c>
      <c r="D5988" s="2" t="s">
        <v>5343</v>
      </c>
      <c r="G5988" s="11">
        <f t="shared" si="186"/>
        <v>117</v>
      </c>
      <c r="H5988">
        <f t="shared" si="187"/>
        <v>1.95</v>
      </c>
    </row>
    <row r="5989" spans="1:8">
      <c r="A5989" s="2" t="s">
        <v>5265</v>
      </c>
      <c r="B5989" s="7">
        <v>43335.956250000003</v>
      </c>
      <c r="C5989" s="2" t="s">
        <v>9</v>
      </c>
      <c r="D5989" s="2" t="s">
        <v>5347</v>
      </c>
      <c r="E5989" s="9" t="s">
        <v>10051</v>
      </c>
      <c r="G5989" s="11">
        <f t="shared" si="186"/>
        <v>62</v>
      </c>
      <c r="H5989">
        <f t="shared" si="187"/>
        <v>1.0333333333333334</v>
      </c>
    </row>
    <row r="5990" spans="1:8">
      <c r="A5990" s="4" t="s">
        <v>28</v>
      </c>
      <c r="B5990" s="5" t="s">
        <v>4156</v>
      </c>
      <c r="C5990" s="8"/>
      <c r="D5990" s="8"/>
      <c r="G5990" s="11">
        <f t="shared" si="186"/>
        <v>0</v>
      </c>
      <c r="H5990">
        <f t="shared" si="187"/>
        <v>0</v>
      </c>
    </row>
    <row r="5991" spans="1:8">
      <c r="A5991" s="4" t="s">
        <v>34</v>
      </c>
      <c r="B5991" s="5" t="s">
        <v>2814</v>
      </c>
      <c r="C5991" s="8"/>
      <c r="D5991" s="8"/>
      <c r="G5991" s="11">
        <f t="shared" si="186"/>
        <v>0</v>
      </c>
      <c r="H5991">
        <f t="shared" si="187"/>
        <v>0</v>
      </c>
    </row>
    <row r="5992" spans="1:8">
      <c r="A5992" s="2" t="s">
        <v>5265</v>
      </c>
      <c r="B5992" s="7">
        <v>43336.573611111111</v>
      </c>
      <c r="C5992" s="2" t="s">
        <v>7</v>
      </c>
      <c r="D5992" s="2" t="s">
        <v>665</v>
      </c>
      <c r="G5992" s="11">
        <f t="shared" si="186"/>
        <v>81</v>
      </c>
      <c r="H5992">
        <f t="shared" si="187"/>
        <v>1.35</v>
      </c>
    </row>
    <row r="5993" spans="1:8">
      <c r="A5993" s="2" t="s">
        <v>5265</v>
      </c>
      <c r="B5993" s="7">
        <v>43336.630555555559</v>
      </c>
      <c r="C5993" s="2" t="s">
        <v>9</v>
      </c>
      <c r="D5993" s="2" t="s">
        <v>5354</v>
      </c>
      <c r="G5993" s="11">
        <f t="shared" si="186"/>
        <v>21</v>
      </c>
      <c r="H5993">
        <f t="shared" si="187"/>
        <v>0.35</v>
      </c>
    </row>
    <row r="5994" spans="1:8">
      <c r="A5994" s="2" t="s">
        <v>5265</v>
      </c>
      <c r="B5994" s="7">
        <v>43336.645138888889</v>
      </c>
      <c r="C5994" s="2" t="s">
        <v>7</v>
      </c>
      <c r="D5994" s="2" t="s">
        <v>5355</v>
      </c>
      <c r="G5994" s="11">
        <f t="shared" si="186"/>
        <v>100</v>
      </c>
      <c r="H5994">
        <f t="shared" si="187"/>
        <v>1.6666666666666667</v>
      </c>
    </row>
    <row r="5995" spans="1:8">
      <c r="A5995" s="2" t="s">
        <v>5265</v>
      </c>
      <c r="B5995" s="7">
        <v>43336.715277777781</v>
      </c>
      <c r="C5995" s="2" t="s">
        <v>9</v>
      </c>
      <c r="D5995" s="2" t="s">
        <v>5358</v>
      </c>
      <c r="G5995" s="11">
        <f t="shared" si="186"/>
        <v>26</v>
      </c>
      <c r="H5995">
        <f t="shared" si="187"/>
        <v>0.43333333333333335</v>
      </c>
    </row>
    <row r="5996" spans="1:8">
      <c r="A5996" s="2" t="s">
        <v>5265</v>
      </c>
      <c r="B5996" s="7">
        <v>43336.734027777777</v>
      </c>
      <c r="C5996" s="2" t="s">
        <v>7</v>
      </c>
      <c r="D5996" s="2" t="s">
        <v>5360</v>
      </c>
      <c r="G5996" s="11">
        <f t="shared" si="186"/>
        <v>101</v>
      </c>
      <c r="H5996">
        <f t="shared" si="187"/>
        <v>1.6833333333333333</v>
      </c>
    </row>
    <row r="5997" spans="1:8">
      <c r="A5997" s="2" t="s">
        <v>5265</v>
      </c>
      <c r="B5997" s="7">
        <v>43336.804166666669</v>
      </c>
      <c r="C5997" s="2" t="s">
        <v>9</v>
      </c>
      <c r="D5997" s="2" t="s">
        <v>5361</v>
      </c>
      <c r="G5997" s="11">
        <f t="shared" si="186"/>
        <v>18</v>
      </c>
      <c r="H5997">
        <f t="shared" si="187"/>
        <v>0.3</v>
      </c>
    </row>
    <row r="5998" spans="1:8">
      <c r="A5998" s="2" t="s">
        <v>5265</v>
      </c>
      <c r="B5998" s="7">
        <v>43336.817361111112</v>
      </c>
      <c r="C5998" s="2" t="s">
        <v>7</v>
      </c>
      <c r="D5998" s="2" t="s">
        <v>5362</v>
      </c>
      <c r="G5998" s="11">
        <f t="shared" si="186"/>
        <v>93</v>
      </c>
      <c r="H5998">
        <f t="shared" si="187"/>
        <v>1.55</v>
      </c>
    </row>
    <row r="5999" spans="1:8">
      <c r="A5999" s="2" t="s">
        <v>5265</v>
      </c>
      <c r="B5999" s="7">
        <v>43336.882638888892</v>
      </c>
      <c r="C5999" s="2" t="s">
        <v>9</v>
      </c>
      <c r="D5999" s="2" t="s">
        <v>5367</v>
      </c>
      <c r="G5999" s="11">
        <f t="shared" si="186"/>
        <v>36</v>
      </c>
      <c r="H5999">
        <f t="shared" si="187"/>
        <v>0.6</v>
      </c>
    </row>
    <row r="6000" spans="1:8">
      <c r="A6000" s="2" t="s">
        <v>5265</v>
      </c>
      <c r="B6000" s="7">
        <v>43336.907638888886</v>
      </c>
      <c r="C6000" s="2" t="s">
        <v>7</v>
      </c>
      <c r="D6000" s="2" t="s">
        <v>5371</v>
      </c>
      <c r="G6000" s="11">
        <f t="shared" si="186"/>
        <v>105</v>
      </c>
      <c r="H6000">
        <f t="shared" si="187"/>
        <v>1.75</v>
      </c>
    </row>
    <row r="6001" spans="1:8">
      <c r="A6001" s="2" t="s">
        <v>5265</v>
      </c>
      <c r="B6001" s="7">
        <v>43336.980555555558</v>
      </c>
      <c r="C6001" s="2" t="s">
        <v>9</v>
      </c>
      <c r="D6001" s="2" t="s">
        <v>5373</v>
      </c>
      <c r="E6001" s="9" t="s">
        <v>10051</v>
      </c>
      <c r="G6001" s="11">
        <f t="shared" si="186"/>
        <v>27</v>
      </c>
      <c r="H6001">
        <f t="shared" si="187"/>
        <v>0.45</v>
      </c>
    </row>
    <row r="6002" spans="1:8">
      <c r="A6002" s="4" t="s">
        <v>28</v>
      </c>
      <c r="B6002" s="5" t="s">
        <v>3357</v>
      </c>
      <c r="C6002" s="8"/>
      <c r="D6002" s="8"/>
      <c r="G6002" s="11">
        <f t="shared" si="186"/>
        <v>0</v>
      </c>
      <c r="H6002">
        <f t="shared" si="187"/>
        <v>0</v>
      </c>
    </row>
    <row r="6003" spans="1:8">
      <c r="A6003" s="4" t="s">
        <v>34</v>
      </c>
      <c r="B6003" s="5" t="s">
        <v>5375</v>
      </c>
      <c r="C6003" s="8"/>
      <c r="D6003" s="8"/>
      <c r="G6003" s="11">
        <f t="shared" si="186"/>
        <v>0</v>
      </c>
      <c r="H6003">
        <f t="shared" si="187"/>
        <v>0</v>
      </c>
    </row>
    <row r="6004" spans="1:8">
      <c r="A6004" s="2" t="s">
        <v>5265</v>
      </c>
      <c r="B6004" s="7">
        <v>43340.569444444445</v>
      </c>
      <c r="C6004" s="2" t="s">
        <v>7</v>
      </c>
      <c r="D6004" s="2" t="s">
        <v>5377</v>
      </c>
      <c r="G6004" s="11">
        <f t="shared" si="186"/>
        <v>118</v>
      </c>
      <c r="H6004">
        <f t="shared" si="187"/>
        <v>1.9666666666666666</v>
      </c>
    </row>
    <row r="6005" spans="1:8">
      <c r="A6005" s="2" t="s">
        <v>5265</v>
      </c>
      <c r="B6005" s="7">
        <v>43340.651388888888</v>
      </c>
      <c r="C6005" s="2" t="s">
        <v>9</v>
      </c>
      <c r="D6005" s="2" t="s">
        <v>5380</v>
      </c>
      <c r="G6005" s="11">
        <f t="shared" si="186"/>
        <v>14</v>
      </c>
      <c r="H6005">
        <f t="shared" si="187"/>
        <v>0.23333333333333334</v>
      </c>
    </row>
    <row r="6006" spans="1:8">
      <c r="A6006" s="2" t="s">
        <v>5265</v>
      </c>
      <c r="B6006" s="7">
        <v>43340.661805555559</v>
      </c>
      <c r="C6006" s="2" t="s">
        <v>7</v>
      </c>
      <c r="D6006" s="2" t="s">
        <v>5382</v>
      </c>
      <c r="G6006" s="11">
        <f t="shared" si="186"/>
        <v>116</v>
      </c>
      <c r="H6006">
        <f t="shared" si="187"/>
        <v>1.9333333333333333</v>
      </c>
    </row>
    <row r="6007" spans="1:8">
      <c r="A6007" s="2" t="s">
        <v>5265</v>
      </c>
      <c r="B6007" s="7">
        <v>43340.743055555555</v>
      </c>
      <c r="C6007" s="2" t="s">
        <v>9</v>
      </c>
      <c r="D6007" s="2" t="s">
        <v>5386</v>
      </c>
      <c r="G6007" s="11">
        <f t="shared" si="186"/>
        <v>20</v>
      </c>
      <c r="H6007">
        <f t="shared" si="187"/>
        <v>0.33333333333333331</v>
      </c>
    </row>
    <row r="6008" spans="1:8">
      <c r="A6008" s="2" t="s">
        <v>5265</v>
      </c>
      <c r="B6008" s="7">
        <v>43340.756944444445</v>
      </c>
      <c r="C6008" s="2" t="s">
        <v>7</v>
      </c>
      <c r="D6008" s="2" t="s">
        <v>5390</v>
      </c>
      <c r="G6008" s="11">
        <f t="shared" si="186"/>
        <v>126</v>
      </c>
      <c r="H6008">
        <f t="shared" si="187"/>
        <v>2.1</v>
      </c>
    </row>
    <row r="6009" spans="1:8">
      <c r="A6009" s="2" t="s">
        <v>5265</v>
      </c>
      <c r="B6009" s="7">
        <v>43340.844444444447</v>
      </c>
      <c r="C6009" s="2" t="s">
        <v>9</v>
      </c>
      <c r="D6009" s="2" t="s">
        <v>2083</v>
      </c>
      <c r="G6009" s="11">
        <f t="shared" si="186"/>
        <v>18</v>
      </c>
      <c r="H6009">
        <f t="shared" si="187"/>
        <v>0.3</v>
      </c>
    </row>
    <row r="6010" spans="1:8">
      <c r="A6010" s="2" t="s">
        <v>5265</v>
      </c>
      <c r="B6010" s="7">
        <v>43340.857638888891</v>
      </c>
      <c r="C6010" s="2" t="s">
        <v>7</v>
      </c>
      <c r="D6010" s="2" t="s">
        <v>473</v>
      </c>
      <c r="G6010" s="11">
        <f t="shared" si="186"/>
        <v>120</v>
      </c>
      <c r="H6010">
        <f t="shared" si="187"/>
        <v>2</v>
      </c>
    </row>
    <row r="6011" spans="1:8">
      <c r="A6011" s="2" t="s">
        <v>5265</v>
      </c>
      <c r="B6011" s="7">
        <v>43340.940972222219</v>
      </c>
      <c r="C6011" s="2" t="s">
        <v>9</v>
      </c>
      <c r="D6011" s="2" t="s">
        <v>5394</v>
      </c>
      <c r="E6011" s="9" t="s">
        <v>10051</v>
      </c>
      <c r="G6011" s="11">
        <f t="shared" si="186"/>
        <v>84</v>
      </c>
      <c r="H6011">
        <f t="shared" si="187"/>
        <v>1.4</v>
      </c>
    </row>
    <row r="6012" spans="1:8">
      <c r="A6012" s="4" t="s">
        <v>28</v>
      </c>
      <c r="B6012" s="5" t="s">
        <v>5395</v>
      </c>
      <c r="C6012" s="8"/>
      <c r="D6012" s="8"/>
      <c r="G6012" s="11">
        <f t="shared" si="186"/>
        <v>0</v>
      </c>
      <c r="H6012">
        <f t="shared" si="187"/>
        <v>0</v>
      </c>
    </row>
    <row r="6013" spans="1:8">
      <c r="A6013" s="4" t="s">
        <v>34</v>
      </c>
      <c r="B6013" s="5" t="s">
        <v>5397</v>
      </c>
      <c r="C6013" s="8"/>
      <c r="D6013" s="8"/>
      <c r="G6013" s="11">
        <f t="shared" si="186"/>
        <v>0</v>
      </c>
      <c r="H6013">
        <f t="shared" si="187"/>
        <v>0</v>
      </c>
    </row>
    <row r="6014" spans="1:8">
      <c r="A6014" s="1" t="s">
        <v>0</v>
      </c>
      <c r="B6014" s="1" t="s">
        <v>1</v>
      </c>
      <c r="C6014" s="1" t="s">
        <v>2</v>
      </c>
      <c r="D6014" s="1" t="s">
        <v>3</v>
      </c>
      <c r="G6014" s="11">
        <f t="shared" si="186"/>
        <v>0</v>
      </c>
      <c r="H6014">
        <f t="shared" si="187"/>
        <v>0</v>
      </c>
    </row>
    <row r="6015" spans="1:8">
      <c r="A6015" s="2" t="s">
        <v>5327</v>
      </c>
      <c r="B6015" s="3">
        <v>43315.242361111108</v>
      </c>
      <c r="C6015" s="2" t="s">
        <v>7</v>
      </c>
      <c r="D6015" s="2" t="s">
        <v>5328</v>
      </c>
      <c r="G6015" s="11" t="e">
        <f t="shared" si="186"/>
        <v>#VALUE!</v>
      </c>
      <c r="H6015" t="e">
        <f t="shared" si="187"/>
        <v>#VALUE!</v>
      </c>
    </row>
    <row r="6016" spans="1:8">
      <c r="A6016" s="2" t="s">
        <v>5327</v>
      </c>
      <c r="B6016" s="3">
        <v>43315.261805555558</v>
      </c>
      <c r="C6016" s="2" t="s">
        <v>9</v>
      </c>
      <c r="D6016" s="2" t="s">
        <v>5331</v>
      </c>
      <c r="G6016" s="11">
        <f t="shared" si="186"/>
        <v>25</v>
      </c>
      <c r="H6016">
        <f t="shared" si="187"/>
        <v>0.41666666666666669</v>
      </c>
    </row>
    <row r="6017" spans="1:8">
      <c r="A6017" s="2" t="s">
        <v>5327</v>
      </c>
      <c r="B6017" s="3">
        <v>43315.279166666667</v>
      </c>
      <c r="C6017" s="2" t="s">
        <v>7</v>
      </c>
      <c r="D6017" s="2" t="s">
        <v>5333</v>
      </c>
      <c r="G6017" s="11">
        <f t="shared" si="186"/>
        <v>142</v>
      </c>
      <c r="H6017">
        <f t="shared" si="187"/>
        <v>2.3666666666666667</v>
      </c>
    </row>
    <row r="6018" spans="1:8">
      <c r="A6018" s="2" t="s">
        <v>5327</v>
      </c>
      <c r="B6018" s="3">
        <v>43315.378472222219</v>
      </c>
      <c r="C6018" s="2" t="s">
        <v>9</v>
      </c>
      <c r="D6018" s="2" t="s">
        <v>5334</v>
      </c>
      <c r="G6018" s="11">
        <f t="shared" si="186"/>
        <v>26</v>
      </c>
      <c r="H6018">
        <f t="shared" si="187"/>
        <v>0.43333333333333335</v>
      </c>
    </row>
    <row r="6019" spans="1:8">
      <c r="A6019" s="2" t="s">
        <v>5327</v>
      </c>
      <c r="B6019" s="3">
        <v>43315.396527777775</v>
      </c>
      <c r="C6019" s="2" t="s">
        <v>7</v>
      </c>
      <c r="D6019" s="2" t="s">
        <v>5337</v>
      </c>
      <c r="G6019" s="11">
        <f t="shared" ref="G6019:G6082" si="188">IF(ISERROR(FIND("day", D6019)), 0, INT(TRIM(LEFT(D6019, FIND("day", D6019) -1))) * 24 * 60) + IF(ISERROR(FIND("hour", D6019)), 0, INT(MID(D6019,IF(FIND("hour",D6019)-6&lt;0,1,FIND(" ",D6019,FIND("hour",D6019)-6)),FIND("hour",D6019)-IF(FIND("hour",D6019)-6&lt;0,1,FIND(" ",D6019,FIND("hour",D6019)-6)))) * 60) + IF(ISERROR(FIND("min", D6019)), 0, INT(MID(D6019, FIND(" ", D6019, FIND("min", D6019)-6), FIND("min", D6019)-FIND(" ", D6019, FIND("min", D6019)-5))))</f>
        <v>163</v>
      </c>
      <c r="H6019">
        <f t="shared" ref="H6019:H6082" si="189">G6019/60</f>
        <v>2.7166666666666668</v>
      </c>
    </row>
    <row r="6020" spans="1:8">
      <c r="A6020" s="2" t="s">
        <v>5327</v>
      </c>
      <c r="B6020" s="3">
        <v>43315.510416666664</v>
      </c>
      <c r="C6020" s="2" t="s">
        <v>9</v>
      </c>
      <c r="D6020" s="2" t="s">
        <v>190</v>
      </c>
      <c r="G6020" s="11">
        <f t="shared" si="188"/>
        <v>40</v>
      </c>
      <c r="H6020">
        <f t="shared" si="189"/>
        <v>0.66666666666666663</v>
      </c>
    </row>
    <row r="6021" spans="1:8">
      <c r="A6021" s="2" t="s">
        <v>5327</v>
      </c>
      <c r="B6021" s="3">
        <v>43315.538194444445</v>
      </c>
      <c r="C6021" s="2" t="s">
        <v>7</v>
      </c>
      <c r="D6021" s="2" t="s">
        <v>176</v>
      </c>
      <c r="G6021" s="11" t="e">
        <f t="shared" si="188"/>
        <v>#VALUE!</v>
      </c>
      <c r="H6021" t="e">
        <f t="shared" si="189"/>
        <v>#VALUE!</v>
      </c>
    </row>
    <row r="6022" spans="1:8">
      <c r="A6022" s="2" t="s">
        <v>5327</v>
      </c>
      <c r="B6022" s="3">
        <v>43315.572916666664</v>
      </c>
      <c r="C6022" s="2" t="s">
        <v>9</v>
      </c>
      <c r="D6022" s="2" t="s">
        <v>3808</v>
      </c>
      <c r="G6022" s="11">
        <f t="shared" si="188"/>
        <v>29</v>
      </c>
      <c r="H6022">
        <f t="shared" si="189"/>
        <v>0.48333333333333334</v>
      </c>
    </row>
    <row r="6023" spans="1:8">
      <c r="A6023" s="2" t="s">
        <v>5327</v>
      </c>
      <c r="B6023" s="3">
        <v>43315.593055555553</v>
      </c>
      <c r="C6023" s="2" t="s">
        <v>7</v>
      </c>
      <c r="D6023" s="2" t="s">
        <v>318</v>
      </c>
      <c r="G6023" s="11">
        <f t="shared" si="188"/>
        <v>0</v>
      </c>
      <c r="H6023">
        <f t="shared" si="189"/>
        <v>0</v>
      </c>
    </row>
    <row r="6024" spans="1:8">
      <c r="A6024" s="2" t="s">
        <v>5327</v>
      </c>
      <c r="B6024" s="3">
        <v>43315.59375</v>
      </c>
      <c r="C6024" s="2" t="s">
        <v>9</v>
      </c>
      <c r="D6024" s="2" t="s">
        <v>5345</v>
      </c>
      <c r="E6024" s="9" t="s">
        <v>10051</v>
      </c>
      <c r="G6024" s="11">
        <f t="shared" si="188"/>
        <v>584</v>
      </c>
      <c r="H6024">
        <f t="shared" si="189"/>
        <v>9.7333333333333325</v>
      </c>
    </row>
    <row r="6025" spans="1:8">
      <c r="A6025" s="4" t="s">
        <v>28</v>
      </c>
      <c r="B6025" s="5" t="s">
        <v>5348</v>
      </c>
      <c r="C6025" s="8"/>
      <c r="D6025" s="8"/>
      <c r="G6025" s="11">
        <f t="shared" si="188"/>
        <v>0</v>
      </c>
      <c r="H6025">
        <f t="shared" si="189"/>
        <v>0</v>
      </c>
    </row>
    <row r="6026" spans="1:8">
      <c r="A6026" s="4" t="s">
        <v>34</v>
      </c>
      <c r="B6026" s="5" t="s">
        <v>5350</v>
      </c>
      <c r="C6026" s="8"/>
      <c r="D6026" s="8"/>
      <c r="G6026" s="11">
        <f t="shared" si="188"/>
        <v>0</v>
      </c>
      <c r="H6026">
        <f t="shared" si="189"/>
        <v>0</v>
      </c>
    </row>
    <row r="6027" spans="1:8">
      <c r="A6027" s="1" t="s">
        <v>0</v>
      </c>
      <c r="B6027" s="1" t="s">
        <v>1</v>
      </c>
      <c r="C6027" s="1" t="s">
        <v>2</v>
      </c>
      <c r="D6027" s="1" t="s">
        <v>3</v>
      </c>
      <c r="G6027" s="11">
        <f t="shared" si="188"/>
        <v>0</v>
      </c>
      <c r="H6027">
        <f t="shared" si="189"/>
        <v>0</v>
      </c>
    </row>
    <row r="6028" spans="1:8">
      <c r="A6028" s="2" t="s">
        <v>5327</v>
      </c>
      <c r="B6028" s="3">
        <v>43317.245833333334</v>
      </c>
      <c r="C6028" s="2" t="s">
        <v>7</v>
      </c>
      <c r="D6028" s="2" t="s">
        <v>5352</v>
      </c>
      <c r="G6028" s="11" t="e">
        <f t="shared" si="188"/>
        <v>#VALUE!</v>
      </c>
      <c r="H6028" t="e">
        <f t="shared" si="189"/>
        <v>#VALUE!</v>
      </c>
    </row>
    <row r="6029" spans="1:8">
      <c r="A6029" s="2" t="s">
        <v>5327</v>
      </c>
      <c r="B6029" s="3">
        <v>43317.269444444442</v>
      </c>
      <c r="C6029" s="2" t="s">
        <v>9</v>
      </c>
      <c r="D6029" s="2" t="s">
        <v>4540</v>
      </c>
      <c r="G6029" s="11">
        <f t="shared" si="188"/>
        <v>10</v>
      </c>
      <c r="H6029">
        <f t="shared" si="189"/>
        <v>0.16666666666666666</v>
      </c>
    </row>
    <row r="6030" spans="1:8">
      <c r="A6030" s="2" t="s">
        <v>5327</v>
      </c>
      <c r="B6030" s="3">
        <v>43317.277083333334</v>
      </c>
      <c r="C6030" s="2" t="s">
        <v>7</v>
      </c>
      <c r="D6030" s="2" t="s">
        <v>5357</v>
      </c>
      <c r="G6030" s="11">
        <f t="shared" si="188"/>
        <v>1040</v>
      </c>
      <c r="H6030">
        <f t="shared" si="189"/>
        <v>17.333333333333332</v>
      </c>
    </row>
    <row r="6031" spans="1:8">
      <c r="A6031" s="2" t="s">
        <v>5327</v>
      </c>
      <c r="B6031" s="3">
        <v>43317.423611111109</v>
      </c>
      <c r="C6031" s="2" t="s">
        <v>7</v>
      </c>
      <c r="D6031" s="2" t="s">
        <v>5359</v>
      </c>
      <c r="G6031" s="11">
        <f t="shared" si="188"/>
        <v>119</v>
      </c>
      <c r="H6031">
        <f t="shared" si="189"/>
        <v>1.9833333333333334</v>
      </c>
    </row>
    <row r="6032" spans="1:8">
      <c r="A6032" s="2" t="s">
        <v>5327</v>
      </c>
      <c r="B6032" s="3">
        <v>43317.506944444445</v>
      </c>
      <c r="C6032" s="2" t="s">
        <v>9</v>
      </c>
      <c r="D6032" s="2" t="s">
        <v>1867</v>
      </c>
      <c r="G6032" s="11">
        <f t="shared" si="188"/>
        <v>36</v>
      </c>
      <c r="H6032">
        <f t="shared" si="189"/>
        <v>0.6</v>
      </c>
    </row>
    <row r="6033" spans="1:8">
      <c r="A6033" s="2" t="s">
        <v>5327</v>
      </c>
      <c r="B6033" s="3">
        <v>43317.532638888886</v>
      </c>
      <c r="C6033" s="2" t="s">
        <v>7</v>
      </c>
      <c r="D6033" s="2" t="s">
        <v>5363</v>
      </c>
      <c r="G6033" s="11">
        <f t="shared" si="188"/>
        <v>122</v>
      </c>
      <c r="H6033">
        <f t="shared" si="189"/>
        <v>2.0333333333333332</v>
      </c>
    </row>
    <row r="6034" spans="1:8">
      <c r="A6034" s="2" t="s">
        <v>5327</v>
      </c>
      <c r="B6034" s="3">
        <v>43317.617361111108</v>
      </c>
      <c r="C6034" s="2" t="s">
        <v>9</v>
      </c>
      <c r="D6034" s="2" t="s">
        <v>5365</v>
      </c>
      <c r="E6034" s="9" t="s">
        <v>10051</v>
      </c>
      <c r="G6034" s="11">
        <f t="shared" si="188"/>
        <v>550</v>
      </c>
      <c r="H6034">
        <f t="shared" si="189"/>
        <v>9.1666666666666661</v>
      </c>
    </row>
    <row r="6035" spans="1:8">
      <c r="A6035" s="4" t="s">
        <v>28</v>
      </c>
      <c r="B6035" s="5" t="s">
        <v>5368</v>
      </c>
      <c r="C6035" s="8"/>
      <c r="D6035" s="8"/>
      <c r="G6035" s="11">
        <f t="shared" si="188"/>
        <v>0</v>
      </c>
      <c r="H6035">
        <f t="shared" si="189"/>
        <v>0</v>
      </c>
    </row>
    <row r="6036" spans="1:8">
      <c r="A6036" s="4" t="s">
        <v>34</v>
      </c>
      <c r="B6036" s="5" t="s">
        <v>5370</v>
      </c>
      <c r="C6036" s="8"/>
      <c r="D6036" s="8"/>
      <c r="G6036" s="11">
        <f t="shared" si="188"/>
        <v>0</v>
      </c>
      <c r="H6036">
        <f t="shared" si="189"/>
        <v>0</v>
      </c>
    </row>
    <row r="6037" spans="1:8">
      <c r="A6037" s="1" t="s">
        <v>0</v>
      </c>
      <c r="B6037" s="1" t="s">
        <v>1</v>
      </c>
      <c r="C6037" s="1" t="s">
        <v>2</v>
      </c>
      <c r="D6037" s="1" t="s">
        <v>3</v>
      </c>
      <c r="G6037" s="11">
        <f t="shared" si="188"/>
        <v>0</v>
      </c>
      <c r="H6037">
        <f t="shared" si="189"/>
        <v>0</v>
      </c>
    </row>
    <row r="6038" spans="1:8">
      <c r="A6038" s="2" t="s">
        <v>5327</v>
      </c>
      <c r="B6038" s="3">
        <v>43319.249305555553</v>
      </c>
      <c r="C6038" s="2" t="s">
        <v>7</v>
      </c>
      <c r="D6038" s="2" t="s">
        <v>5374</v>
      </c>
      <c r="G6038" s="11">
        <f t="shared" si="188"/>
        <v>181</v>
      </c>
      <c r="H6038">
        <f t="shared" si="189"/>
        <v>3.0166666666666666</v>
      </c>
    </row>
    <row r="6039" spans="1:8">
      <c r="A6039" s="2" t="s">
        <v>5327</v>
      </c>
      <c r="B6039" s="3">
        <v>43319.375</v>
      </c>
      <c r="C6039" s="2" t="s">
        <v>9</v>
      </c>
      <c r="D6039" s="2" t="s">
        <v>5051</v>
      </c>
      <c r="G6039" s="11">
        <f t="shared" si="188"/>
        <v>30</v>
      </c>
      <c r="H6039">
        <f t="shared" si="189"/>
        <v>0.5</v>
      </c>
    </row>
    <row r="6040" spans="1:8">
      <c r="A6040" s="2" t="s">
        <v>5327</v>
      </c>
      <c r="B6040" s="3">
        <v>43319.395833333336</v>
      </c>
      <c r="C6040" s="2" t="s">
        <v>7</v>
      </c>
      <c r="D6040" s="2" t="s">
        <v>5378</v>
      </c>
      <c r="G6040" s="11">
        <f t="shared" si="188"/>
        <v>154</v>
      </c>
      <c r="H6040">
        <f t="shared" si="189"/>
        <v>2.5666666666666669</v>
      </c>
    </row>
    <row r="6041" spans="1:8">
      <c r="A6041" s="2" t="s">
        <v>5327</v>
      </c>
      <c r="B6041" s="3">
        <v>43319.503472222219</v>
      </c>
      <c r="C6041" s="2" t="s">
        <v>9</v>
      </c>
      <c r="D6041" s="2" t="s">
        <v>3363</v>
      </c>
      <c r="G6041" s="11">
        <f t="shared" si="188"/>
        <v>34</v>
      </c>
      <c r="H6041">
        <f t="shared" si="189"/>
        <v>0.56666666666666665</v>
      </c>
    </row>
    <row r="6042" spans="1:8">
      <c r="A6042" s="2" t="s">
        <v>5327</v>
      </c>
      <c r="B6042" s="3">
        <v>43319.527083333334</v>
      </c>
      <c r="C6042" s="2" t="s">
        <v>7</v>
      </c>
      <c r="D6042" s="2" t="s">
        <v>5384</v>
      </c>
      <c r="G6042" s="11">
        <f t="shared" si="188"/>
        <v>118</v>
      </c>
      <c r="H6042">
        <f t="shared" si="189"/>
        <v>1.9666666666666666</v>
      </c>
    </row>
    <row r="6043" spans="1:8">
      <c r="A6043" s="2" t="s">
        <v>5327</v>
      </c>
      <c r="B6043" s="3">
        <v>43319.609722222223</v>
      </c>
      <c r="C6043" s="2" t="s">
        <v>9</v>
      </c>
      <c r="D6043" s="2" t="s">
        <v>5388</v>
      </c>
      <c r="E6043" s="9" t="s">
        <v>10051</v>
      </c>
      <c r="G6043" s="11">
        <f t="shared" si="188"/>
        <v>561</v>
      </c>
      <c r="H6043">
        <f t="shared" si="189"/>
        <v>9.35</v>
      </c>
    </row>
    <row r="6044" spans="1:8">
      <c r="A6044" s="4" t="s">
        <v>28</v>
      </c>
      <c r="B6044" s="5" t="s">
        <v>5389</v>
      </c>
      <c r="C6044" s="8"/>
      <c r="D6044" s="8"/>
      <c r="G6044" s="11">
        <f t="shared" si="188"/>
        <v>0</v>
      </c>
      <c r="H6044">
        <f t="shared" si="189"/>
        <v>0</v>
      </c>
    </row>
    <row r="6045" spans="1:8">
      <c r="A6045" s="4" t="s">
        <v>34</v>
      </c>
      <c r="B6045" s="5" t="s">
        <v>5391</v>
      </c>
      <c r="C6045" s="8"/>
      <c r="D6045" s="8"/>
      <c r="G6045" s="11">
        <f t="shared" si="188"/>
        <v>0</v>
      </c>
      <c r="H6045">
        <f t="shared" si="189"/>
        <v>0</v>
      </c>
    </row>
    <row r="6046" spans="1:8">
      <c r="A6046" s="1" t="s">
        <v>0</v>
      </c>
      <c r="B6046" s="1" t="s">
        <v>1</v>
      </c>
      <c r="C6046" s="1" t="s">
        <v>2</v>
      </c>
      <c r="D6046" s="1" t="s">
        <v>3</v>
      </c>
      <c r="G6046" s="11">
        <f t="shared" si="188"/>
        <v>0</v>
      </c>
      <c r="H6046">
        <f t="shared" si="189"/>
        <v>0</v>
      </c>
    </row>
    <row r="6047" spans="1:8">
      <c r="A6047" s="2" t="s">
        <v>5327</v>
      </c>
      <c r="B6047" s="3">
        <v>43320.245138888888</v>
      </c>
      <c r="C6047" s="2" t="s">
        <v>7</v>
      </c>
      <c r="D6047" s="2" t="s">
        <v>5392</v>
      </c>
      <c r="G6047" s="11">
        <f t="shared" si="188"/>
        <v>71</v>
      </c>
      <c r="H6047">
        <f t="shared" si="189"/>
        <v>1.1833333333333333</v>
      </c>
    </row>
    <row r="6048" spans="1:8">
      <c r="A6048" s="2" t="s">
        <v>5327</v>
      </c>
      <c r="B6048" s="3">
        <v>43320.295138888891</v>
      </c>
      <c r="C6048" s="2" t="s">
        <v>9</v>
      </c>
      <c r="D6048" s="2" t="s">
        <v>5396</v>
      </c>
      <c r="G6048" s="11">
        <f t="shared" si="188"/>
        <v>2</v>
      </c>
      <c r="H6048">
        <f t="shared" si="189"/>
        <v>3.3333333333333333E-2</v>
      </c>
    </row>
    <row r="6049" spans="1:8">
      <c r="A6049" s="2" t="s">
        <v>5327</v>
      </c>
      <c r="B6049" s="3">
        <v>43320.297222222223</v>
      </c>
      <c r="C6049" s="2" t="s">
        <v>7</v>
      </c>
      <c r="D6049" s="2" t="s">
        <v>5399</v>
      </c>
      <c r="G6049" s="11">
        <f t="shared" si="188"/>
        <v>116</v>
      </c>
      <c r="H6049">
        <f t="shared" si="189"/>
        <v>1.9333333333333333</v>
      </c>
    </row>
    <row r="6050" spans="1:8">
      <c r="A6050" s="2" t="s">
        <v>5327</v>
      </c>
      <c r="B6050" s="3">
        <v>43320.37777777778</v>
      </c>
      <c r="C6050" s="2" t="s">
        <v>9</v>
      </c>
      <c r="D6050" s="2" t="s">
        <v>1863</v>
      </c>
      <c r="G6050" s="11">
        <f t="shared" si="188"/>
        <v>21</v>
      </c>
      <c r="H6050">
        <f t="shared" si="189"/>
        <v>0.35</v>
      </c>
    </row>
    <row r="6051" spans="1:8">
      <c r="A6051" s="2" t="s">
        <v>5327</v>
      </c>
      <c r="B6051" s="3">
        <v>43320.393055555556</v>
      </c>
      <c r="C6051" s="2" t="s">
        <v>7</v>
      </c>
      <c r="D6051" s="2" t="s">
        <v>5403</v>
      </c>
      <c r="G6051" s="11">
        <f t="shared" si="188"/>
        <v>152</v>
      </c>
      <c r="H6051">
        <f t="shared" si="189"/>
        <v>2.5333333333333332</v>
      </c>
    </row>
    <row r="6052" spans="1:8">
      <c r="A6052" s="2" t="s">
        <v>5327</v>
      </c>
      <c r="B6052" s="3">
        <v>43320.499305555553</v>
      </c>
      <c r="C6052" s="2" t="s">
        <v>9</v>
      </c>
      <c r="D6052" s="2" t="s">
        <v>1453</v>
      </c>
      <c r="G6052" s="11">
        <f t="shared" si="188"/>
        <v>32</v>
      </c>
      <c r="H6052">
        <f t="shared" si="189"/>
        <v>0.53333333333333333</v>
      </c>
    </row>
    <row r="6053" spans="1:8">
      <c r="A6053" s="2" t="s">
        <v>5327</v>
      </c>
      <c r="B6053" s="3">
        <v>43320.522222222222</v>
      </c>
      <c r="C6053" s="2" t="s">
        <v>7</v>
      </c>
      <c r="D6053" s="2" t="s">
        <v>5406</v>
      </c>
      <c r="G6053" s="11" t="e">
        <f t="shared" si="188"/>
        <v>#VALUE!</v>
      </c>
      <c r="H6053" t="e">
        <f t="shared" si="189"/>
        <v>#VALUE!</v>
      </c>
    </row>
    <row r="6054" spans="1:8">
      <c r="A6054" s="2" t="s">
        <v>5327</v>
      </c>
      <c r="B6054" s="3">
        <v>43320.561805555553</v>
      </c>
      <c r="C6054" s="2" t="s">
        <v>9</v>
      </c>
      <c r="D6054" s="2" t="s">
        <v>5408</v>
      </c>
      <c r="E6054" s="9" t="s">
        <v>10051</v>
      </c>
      <c r="G6054" s="11">
        <f t="shared" si="188"/>
        <v>630</v>
      </c>
      <c r="H6054">
        <f t="shared" si="189"/>
        <v>10.5</v>
      </c>
    </row>
    <row r="6055" spans="1:8">
      <c r="A6055" s="4" t="s">
        <v>28</v>
      </c>
      <c r="B6055" s="5" t="s">
        <v>5410</v>
      </c>
      <c r="C6055" s="8"/>
      <c r="D6055" s="8"/>
      <c r="G6055" s="11">
        <f t="shared" si="188"/>
        <v>0</v>
      </c>
      <c r="H6055">
        <f t="shared" si="189"/>
        <v>0</v>
      </c>
    </row>
    <row r="6056" spans="1:8">
      <c r="A6056" s="4" t="s">
        <v>34</v>
      </c>
      <c r="B6056" s="5" t="s">
        <v>5412</v>
      </c>
      <c r="C6056" s="8"/>
      <c r="D6056" s="8"/>
      <c r="G6056" s="11">
        <f t="shared" si="188"/>
        <v>0</v>
      </c>
      <c r="H6056">
        <f t="shared" si="189"/>
        <v>0</v>
      </c>
    </row>
    <row r="6057" spans="1:8">
      <c r="A6057" s="1" t="s">
        <v>0</v>
      </c>
      <c r="B6057" s="1" t="s">
        <v>1</v>
      </c>
      <c r="C6057" s="1" t="s">
        <v>2</v>
      </c>
      <c r="D6057" s="1" t="s">
        <v>3</v>
      </c>
      <c r="G6057" s="11">
        <f t="shared" si="188"/>
        <v>0</v>
      </c>
      <c r="H6057">
        <f t="shared" si="189"/>
        <v>0</v>
      </c>
    </row>
    <row r="6058" spans="1:8">
      <c r="A6058" s="2" t="s">
        <v>5327</v>
      </c>
      <c r="B6058" s="3">
        <v>43321.237500000003</v>
      </c>
      <c r="C6058" s="2" t="s">
        <v>7</v>
      </c>
      <c r="D6058" s="2" t="s">
        <v>5415</v>
      </c>
      <c r="G6058" s="11">
        <f t="shared" si="188"/>
        <v>203</v>
      </c>
      <c r="H6058">
        <f t="shared" si="189"/>
        <v>3.3833333333333333</v>
      </c>
    </row>
    <row r="6059" spans="1:8">
      <c r="A6059" s="2" t="s">
        <v>5327</v>
      </c>
      <c r="B6059" s="3">
        <v>43321.378472222219</v>
      </c>
      <c r="C6059" s="2" t="s">
        <v>9</v>
      </c>
      <c r="D6059" s="2" t="s">
        <v>5331</v>
      </c>
      <c r="G6059" s="11">
        <f t="shared" si="188"/>
        <v>25</v>
      </c>
      <c r="H6059">
        <f t="shared" si="189"/>
        <v>0.41666666666666669</v>
      </c>
    </row>
    <row r="6060" spans="1:8">
      <c r="A6060" s="2" t="s">
        <v>5327</v>
      </c>
      <c r="B6060" s="3">
        <v>43321.396527777775</v>
      </c>
      <c r="C6060" s="2" t="s">
        <v>7</v>
      </c>
      <c r="D6060" s="2" t="s">
        <v>5418</v>
      </c>
      <c r="G6060" s="11">
        <f t="shared" si="188"/>
        <v>150</v>
      </c>
      <c r="H6060">
        <f t="shared" si="189"/>
        <v>2.5</v>
      </c>
    </row>
    <row r="6061" spans="1:8">
      <c r="A6061" s="2" t="s">
        <v>5327</v>
      </c>
      <c r="B6061" s="3">
        <v>43321.500694444447</v>
      </c>
      <c r="C6061" s="2" t="s">
        <v>9</v>
      </c>
      <c r="D6061" s="2" t="s">
        <v>5419</v>
      </c>
      <c r="G6061" s="11">
        <f t="shared" si="188"/>
        <v>34</v>
      </c>
      <c r="H6061">
        <f t="shared" si="189"/>
        <v>0.56666666666666665</v>
      </c>
    </row>
    <row r="6062" spans="1:8">
      <c r="A6062" s="2" t="s">
        <v>5327</v>
      </c>
      <c r="B6062" s="3">
        <v>43321.525000000001</v>
      </c>
      <c r="C6062" s="2" t="s">
        <v>7</v>
      </c>
      <c r="D6062" s="2" t="s">
        <v>5420</v>
      </c>
      <c r="G6062" s="11" t="e">
        <f t="shared" si="188"/>
        <v>#VALUE!</v>
      </c>
      <c r="H6062" t="e">
        <f t="shared" si="189"/>
        <v>#VALUE!</v>
      </c>
    </row>
    <row r="6063" spans="1:8">
      <c r="A6063" s="2" t="s">
        <v>5327</v>
      </c>
      <c r="B6063" s="3">
        <v>43321.5625</v>
      </c>
      <c r="C6063" s="2" t="s">
        <v>9</v>
      </c>
      <c r="D6063" s="2" t="s">
        <v>5421</v>
      </c>
      <c r="E6063" s="9" t="s">
        <v>10051</v>
      </c>
      <c r="G6063" s="11">
        <f t="shared" si="188"/>
        <v>6</v>
      </c>
      <c r="H6063">
        <f t="shared" si="189"/>
        <v>0.1</v>
      </c>
    </row>
    <row r="6064" spans="1:8">
      <c r="A6064" s="2" t="s">
        <v>5327</v>
      </c>
      <c r="B6064" s="3">
        <v>43321.566666666666</v>
      </c>
      <c r="C6064" s="2" t="s">
        <v>7</v>
      </c>
      <c r="D6064" s="2" t="s">
        <v>318</v>
      </c>
      <c r="G6064" s="11">
        <f t="shared" si="188"/>
        <v>0</v>
      </c>
      <c r="H6064">
        <f t="shared" si="189"/>
        <v>0</v>
      </c>
    </row>
    <row r="6065" spans="1:8">
      <c r="A6065" s="2" t="s">
        <v>5327</v>
      </c>
      <c r="B6065" s="3">
        <v>43321.566666666666</v>
      </c>
      <c r="C6065" s="2" t="s">
        <v>9</v>
      </c>
      <c r="D6065" s="2" t="s">
        <v>5424</v>
      </c>
      <c r="E6065" s="9" t="s">
        <v>10051</v>
      </c>
      <c r="G6065" s="11">
        <f t="shared" si="188"/>
        <v>623</v>
      </c>
      <c r="H6065">
        <f t="shared" si="189"/>
        <v>10.383333333333333</v>
      </c>
    </row>
    <row r="6066" spans="1:8">
      <c r="A6066" s="4" t="s">
        <v>28</v>
      </c>
      <c r="B6066" s="5" t="s">
        <v>5425</v>
      </c>
      <c r="C6066" s="8"/>
      <c r="D6066" s="8"/>
      <c r="G6066" s="11">
        <f t="shared" si="188"/>
        <v>0</v>
      </c>
      <c r="H6066">
        <f t="shared" si="189"/>
        <v>0</v>
      </c>
    </row>
    <row r="6067" spans="1:8">
      <c r="A6067" s="4" t="s">
        <v>34</v>
      </c>
      <c r="B6067" s="5" t="s">
        <v>5427</v>
      </c>
      <c r="C6067" s="8"/>
      <c r="D6067" s="8"/>
      <c r="G6067" s="11">
        <f t="shared" si="188"/>
        <v>0</v>
      </c>
      <c r="H6067">
        <f t="shared" si="189"/>
        <v>0</v>
      </c>
    </row>
    <row r="6068" spans="1:8">
      <c r="A6068" s="1" t="s">
        <v>0</v>
      </c>
      <c r="B6068" s="1" t="s">
        <v>1</v>
      </c>
      <c r="C6068" s="1" t="s">
        <v>2</v>
      </c>
      <c r="D6068" s="1" t="s">
        <v>3</v>
      </c>
      <c r="G6068" s="11">
        <f t="shared" si="188"/>
        <v>0</v>
      </c>
      <c r="H6068">
        <f t="shared" si="189"/>
        <v>0</v>
      </c>
    </row>
    <row r="6069" spans="1:8">
      <c r="A6069" s="2" t="s">
        <v>5327</v>
      </c>
      <c r="B6069" s="7">
        <v>43323.242361111108</v>
      </c>
      <c r="C6069" s="2" t="s">
        <v>7</v>
      </c>
      <c r="D6069" s="2" t="s">
        <v>5431</v>
      </c>
      <c r="G6069" s="11">
        <f t="shared" si="188"/>
        <v>188</v>
      </c>
      <c r="H6069">
        <f t="shared" si="189"/>
        <v>3.1333333333333333</v>
      </c>
    </row>
    <row r="6070" spans="1:8">
      <c r="A6070" s="2" t="s">
        <v>5327</v>
      </c>
      <c r="B6070" s="7">
        <v>43323.373611111114</v>
      </c>
      <c r="C6070" s="2" t="s">
        <v>9</v>
      </c>
      <c r="D6070" s="2" t="s">
        <v>2099</v>
      </c>
      <c r="G6070" s="11">
        <f t="shared" si="188"/>
        <v>33</v>
      </c>
      <c r="H6070">
        <f t="shared" si="189"/>
        <v>0.55000000000000004</v>
      </c>
    </row>
    <row r="6071" spans="1:8">
      <c r="A6071" s="2" t="s">
        <v>5327</v>
      </c>
      <c r="B6071" s="7">
        <v>43323.396527777775</v>
      </c>
      <c r="C6071" s="2" t="s">
        <v>7</v>
      </c>
      <c r="D6071" s="2" t="s">
        <v>5434</v>
      </c>
      <c r="G6071" s="11">
        <f t="shared" si="188"/>
        <v>150</v>
      </c>
      <c r="H6071">
        <f t="shared" si="189"/>
        <v>2.5</v>
      </c>
    </row>
    <row r="6072" spans="1:8">
      <c r="A6072" s="2" t="s">
        <v>5327</v>
      </c>
      <c r="B6072" s="7">
        <v>43323.501388888886</v>
      </c>
      <c r="C6072" s="2" t="s">
        <v>9</v>
      </c>
      <c r="D6072" s="2" t="s">
        <v>5436</v>
      </c>
      <c r="G6072" s="11">
        <f t="shared" si="188"/>
        <v>52</v>
      </c>
      <c r="H6072">
        <f t="shared" si="189"/>
        <v>0.8666666666666667</v>
      </c>
    </row>
    <row r="6073" spans="1:8">
      <c r="A6073" s="2" t="s">
        <v>5327</v>
      </c>
      <c r="B6073" s="7">
        <v>43323.537499999999</v>
      </c>
      <c r="C6073" s="2" t="s">
        <v>7</v>
      </c>
      <c r="D6073" s="2" t="s">
        <v>5438</v>
      </c>
      <c r="G6073" s="11">
        <f t="shared" si="188"/>
        <v>61</v>
      </c>
      <c r="H6073">
        <f t="shared" si="189"/>
        <v>1.0166666666666666</v>
      </c>
    </row>
    <row r="6074" spans="1:8">
      <c r="A6074" s="2" t="s">
        <v>5327</v>
      </c>
      <c r="B6074" s="7">
        <v>43323.579861111109</v>
      </c>
      <c r="C6074" s="2" t="s">
        <v>9</v>
      </c>
      <c r="D6074" s="2" t="s">
        <v>5440</v>
      </c>
      <c r="E6074" s="9" t="s">
        <v>10051</v>
      </c>
      <c r="G6074" s="11">
        <f t="shared" si="188"/>
        <v>604</v>
      </c>
      <c r="H6074">
        <f t="shared" si="189"/>
        <v>10.066666666666666</v>
      </c>
    </row>
    <row r="6075" spans="1:8">
      <c r="A6075" s="4" t="s">
        <v>28</v>
      </c>
      <c r="B6075" s="5" t="s">
        <v>5442</v>
      </c>
      <c r="C6075" s="8"/>
      <c r="D6075" s="8"/>
      <c r="G6075" s="11">
        <f t="shared" si="188"/>
        <v>0</v>
      </c>
      <c r="H6075">
        <f t="shared" si="189"/>
        <v>0</v>
      </c>
    </row>
    <row r="6076" spans="1:8">
      <c r="A6076" s="4" t="s">
        <v>34</v>
      </c>
      <c r="B6076" s="5" t="s">
        <v>5443</v>
      </c>
      <c r="C6076" s="8"/>
      <c r="D6076" s="8"/>
      <c r="G6076" s="11">
        <f t="shared" si="188"/>
        <v>0</v>
      </c>
      <c r="H6076">
        <f t="shared" si="189"/>
        <v>0</v>
      </c>
    </row>
    <row r="6077" spans="1:8">
      <c r="A6077" s="1" t="s">
        <v>0</v>
      </c>
      <c r="B6077" s="1" t="s">
        <v>1</v>
      </c>
      <c r="C6077" s="1" t="s">
        <v>2</v>
      </c>
      <c r="D6077" s="1" t="s">
        <v>3</v>
      </c>
      <c r="G6077" s="11">
        <f t="shared" si="188"/>
        <v>0</v>
      </c>
      <c r="H6077">
        <f t="shared" si="189"/>
        <v>0</v>
      </c>
    </row>
    <row r="6078" spans="1:8">
      <c r="A6078" s="2" t="s">
        <v>5327</v>
      </c>
      <c r="B6078" s="7">
        <v>43324.263888888891</v>
      </c>
      <c r="C6078" s="2" t="s">
        <v>7</v>
      </c>
      <c r="D6078" s="2" t="s">
        <v>5447</v>
      </c>
      <c r="G6078" s="11">
        <f t="shared" si="188"/>
        <v>149</v>
      </c>
      <c r="H6078">
        <f t="shared" si="189"/>
        <v>2.4833333333333334</v>
      </c>
    </row>
    <row r="6079" spans="1:8">
      <c r="A6079" s="2" t="s">
        <v>5327</v>
      </c>
      <c r="B6079" s="7">
        <v>43324.367361111108</v>
      </c>
      <c r="C6079" s="2" t="s">
        <v>9</v>
      </c>
      <c r="D6079" s="2" t="s">
        <v>5448</v>
      </c>
      <c r="G6079" s="11">
        <f t="shared" si="188"/>
        <v>27</v>
      </c>
      <c r="H6079">
        <f t="shared" si="189"/>
        <v>0.45</v>
      </c>
    </row>
    <row r="6080" spans="1:8">
      <c r="A6080" s="2" t="s">
        <v>5327</v>
      </c>
      <c r="B6080" s="7">
        <v>43324.386805555558</v>
      </c>
      <c r="C6080" s="2" t="s">
        <v>7</v>
      </c>
      <c r="D6080" s="2" t="s">
        <v>5451</v>
      </c>
      <c r="G6080" s="11">
        <f t="shared" si="188"/>
        <v>167</v>
      </c>
      <c r="H6080">
        <f t="shared" si="189"/>
        <v>2.7833333333333332</v>
      </c>
    </row>
    <row r="6081" spans="1:8">
      <c r="A6081" s="2" t="s">
        <v>5327</v>
      </c>
      <c r="B6081" s="7">
        <v>43324.503472222219</v>
      </c>
      <c r="C6081" s="2" t="s">
        <v>9</v>
      </c>
      <c r="D6081" s="2" t="s">
        <v>5453</v>
      </c>
      <c r="G6081" s="11">
        <f t="shared" si="188"/>
        <v>30</v>
      </c>
      <c r="H6081">
        <f t="shared" si="189"/>
        <v>0.5</v>
      </c>
    </row>
    <row r="6082" spans="1:8">
      <c r="A6082" s="2" t="s">
        <v>5327</v>
      </c>
      <c r="B6082" s="7">
        <v>43324.524305555555</v>
      </c>
      <c r="C6082" s="2" t="s">
        <v>7</v>
      </c>
      <c r="D6082" s="2" t="s">
        <v>5455</v>
      </c>
      <c r="G6082" s="11">
        <f t="shared" si="188"/>
        <v>107</v>
      </c>
      <c r="H6082">
        <f t="shared" si="189"/>
        <v>1.7833333333333334</v>
      </c>
    </row>
    <row r="6083" spans="1:8">
      <c r="A6083" s="2" t="s">
        <v>5327</v>
      </c>
      <c r="B6083" s="7">
        <v>43324.598611111112</v>
      </c>
      <c r="C6083" s="2" t="s">
        <v>9</v>
      </c>
      <c r="D6083" s="2" t="s">
        <v>5458</v>
      </c>
      <c r="E6083" s="9" t="s">
        <v>10051</v>
      </c>
      <c r="G6083" s="11">
        <f t="shared" ref="G6083:G6146" si="190">IF(ISERROR(FIND("day", D6083)), 0, INT(TRIM(LEFT(D6083, FIND("day", D6083) -1))) * 24 * 60) + IF(ISERROR(FIND("hour", D6083)), 0, INT(MID(D6083,IF(FIND("hour",D6083)-6&lt;0,1,FIND(" ",D6083,FIND("hour",D6083)-6)),FIND("hour",D6083)-IF(FIND("hour",D6083)-6&lt;0,1,FIND(" ",D6083,FIND("hour",D6083)-6)))) * 60) + IF(ISERROR(FIND("min", D6083)), 0, INT(MID(D6083, FIND(" ", D6083, FIND("min", D6083)-6), FIND("min", D6083)-FIND(" ", D6083, FIND("min", D6083)-5))))</f>
        <v>577</v>
      </c>
      <c r="H6083">
        <f t="shared" ref="H6083:H6146" si="191">G6083/60</f>
        <v>9.6166666666666671</v>
      </c>
    </row>
    <row r="6084" spans="1:8">
      <c r="A6084" s="4" t="s">
        <v>28</v>
      </c>
      <c r="B6084" s="5" t="s">
        <v>5459</v>
      </c>
      <c r="C6084" s="8"/>
      <c r="D6084" s="8"/>
      <c r="G6084" s="11">
        <f t="shared" si="190"/>
        <v>0</v>
      </c>
      <c r="H6084">
        <f t="shared" si="191"/>
        <v>0</v>
      </c>
    </row>
    <row r="6085" spans="1:8">
      <c r="A6085" s="4" t="s">
        <v>34</v>
      </c>
      <c r="B6085" s="5" t="s">
        <v>5461</v>
      </c>
      <c r="C6085" s="8"/>
      <c r="D6085" s="8"/>
      <c r="G6085" s="11">
        <f t="shared" si="190"/>
        <v>0</v>
      </c>
      <c r="H6085">
        <f t="shared" si="191"/>
        <v>0</v>
      </c>
    </row>
    <row r="6086" spans="1:8">
      <c r="A6086" s="1" t="s">
        <v>0</v>
      </c>
      <c r="B6086" s="1" t="s">
        <v>1</v>
      </c>
      <c r="C6086" s="1" t="s">
        <v>2</v>
      </c>
      <c r="D6086" s="1" t="s">
        <v>3</v>
      </c>
      <c r="G6086" s="11">
        <f t="shared" si="190"/>
        <v>0</v>
      </c>
      <c r="H6086">
        <f t="shared" si="191"/>
        <v>0</v>
      </c>
    </row>
    <row r="6087" spans="1:8">
      <c r="A6087" s="2" t="s">
        <v>5327</v>
      </c>
      <c r="B6087" s="7">
        <v>43326.245138888888</v>
      </c>
      <c r="C6087" s="2" t="s">
        <v>7</v>
      </c>
      <c r="D6087" s="2" t="s">
        <v>5462</v>
      </c>
      <c r="G6087" s="11">
        <f t="shared" si="190"/>
        <v>185</v>
      </c>
      <c r="H6087">
        <f t="shared" si="191"/>
        <v>3.0833333333333335</v>
      </c>
    </row>
    <row r="6088" spans="1:8">
      <c r="A6088" s="2" t="s">
        <v>5327</v>
      </c>
      <c r="B6088" s="7">
        <v>43326.373611111114</v>
      </c>
      <c r="C6088" s="2" t="s">
        <v>9</v>
      </c>
      <c r="D6088" s="2" t="s">
        <v>5464</v>
      </c>
      <c r="G6088" s="11">
        <f t="shared" si="190"/>
        <v>34</v>
      </c>
      <c r="H6088">
        <f t="shared" si="191"/>
        <v>0.56666666666666665</v>
      </c>
    </row>
    <row r="6089" spans="1:8">
      <c r="A6089" s="2" t="s">
        <v>5327</v>
      </c>
      <c r="B6089" s="7">
        <v>43326.397916666669</v>
      </c>
      <c r="C6089" s="2" t="s">
        <v>7</v>
      </c>
      <c r="D6089" s="2" t="s">
        <v>5465</v>
      </c>
      <c r="G6089" s="11">
        <f t="shared" si="190"/>
        <v>151</v>
      </c>
      <c r="H6089">
        <f t="shared" si="191"/>
        <v>2.5166666666666666</v>
      </c>
    </row>
    <row r="6090" spans="1:8">
      <c r="A6090" s="2" t="s">
        <v>5327</v>
      </c>
      <c r="B6090" s="7">
        <v>43326.503472222219</v>
      </c>
      <c r="C6090" s="2" t="s">
        <v>9</v>
      </c>
      <c r="D6090" s="2" t="s">
        <v>3382</v>
      </c>
      <c r="G6090" s="11">
        <f t="shared" si="190"/>
        <v>28</v>
      </c>
      <c r="H6090">
        <f t="shared" si="191"/>
        <v>0.46666666666666667</v>
      </c>
    </row>
    <row r="6091" spans="1:8">
      <c r="A6091" s="2" t="s">
        <v>5327</v>
      </c>
      <c r="B6091" s="7">
        <v>43326.522916666669</v>
      </c>
      <c r="C6091" s="2" t="s">
        <v>7</v>
      </c>
      <c r="D6091" s="2" t="s">
        <v>5468</v>
      </c>
      <c r="G6091" s="11">
        <f t="shared" si="190"/>
        <v>145</v>
      </c>
      <c r="H6091">
        <f t="shared" si="191"/>
        <v>2.4166666666666665</v>
      </c>
    </row>
    <row r="6092" spans="1:8">
      <c r="A6092" s="2" t="s">
        <v>5327</v>
      </c>
      <c r="B6092" s="7">
        <v>43326.624305555553</v>
      </c>
      <c r="C6092" s="2" t="s">
        <v>9</v>
      </c>
      <c r="D6092" s="2" t="s">
        <v>5470</v>
      </c>
      <c r="E6092" s="9" t="s">
        <v>10051</v>
      </c>
      <c r="G6092" s="11">
        <f t="shared" si="190"/>
        <v>540</v>
      </c>
      <c r="H6092">
        <f t="shared" si="191"/>
        <v>9</v>
      </c>
    </row>
    <row r="6093" spans="1:8">
      <c r="A6093" s="4" t="s">
        <v>28</v>
      </c>
      <c r="B6093" s="5" t="s">
        <v>5471</v>
      </c>
      <c r="C6093" s="8"/>
      <c r="D6093" s="8"/>
      <c r="G6093" s="11">
        <f t="shared" si="190"/>
        <v>0</v>
      </c>
      <c r="H6093">
        <f t="shared" si="191"/>
        <v>0</v>
      </c>
    </row>
    <row r="6094" spans="1:8">
      <c r="A6094" s="4" t="s">
        <v>34</v>
      </c>
      <c r="B6094" s="5" t="s">
        <v>5474</v>
      </c>
      <c r="C6094" s="8"/>
      <c r="D6094" s="8"/>
      <c r="G6094" s="11">
        <f t="shared" si="190"/>
        <v>0</v>
      </c>
      <c r="H6094">
        <f t="shared" si="191"/>
        <v>0</v>
      </c>
    </row>
    <row r="6095" spans="1:8">
      <c r="A6095" s="1" t="s">
        <v>0</v>
      </c>
      <c r="B6095" s="1" t="s">
        <v>1</v>
      </c>
      <c r="C6095" s="1" t="s">
        <v>2</v>
      </c>
      <c r="D6095" s="1" t="s">
        <v>3</v>
      </c>
      <c r="G6095" s="11">
        <f t="shared" si="190"/>
        <v>0</v>
      </c>
      <c r="H6095">
        <f t="shared" si="191"/>
        <v>0</v>
      </c>
    </row>
    <row r="6096" spans="1:8">
      <c r="A6096" s="2" t="s">
        <v>5327</v>
      </c>
      <c r="B6096" s="7">
        <v>43327.240277777775</v>
      </c>
      <c r="C6096" s="2" t="s">
        <v>7</v>
      </c>
      <c r="D6096" s="2" t="s">
        <v>5476</v>
      </c>
      <c r="G6096" s="11">
        <f t="shared" si="190"/>
        <v>181</v>
      </c>
      <c r="H6096">
        <f t="shared" si="191"/>
        <v>3.0166666666666666</v>
      </c>
    </row>
    <row r="6097" spans="1:8">
      <c r="A6097" s="2" t="s">
        <v>5327</v>
      </c>
      <c r="B6097" s="7">
        <v>43327.366666666669</v>
      </c>
      <c r="C6097" s="2" t="s">
        <v>9</v>
      </c>
      <c r="D6097" s="2" t="s">
        <v>3712</v>
      </c>
      <c r="G6097" s="11">
        <f t="shared" si="190"/>
        <v>17</v>
      </c>
      <c r="H6097">
        <f t="shared" si="191"/>
        <v>0.28333333333333333</v>
      </c>
    </row>
    <row r="6098" spans="1:8">
      <c r="A6098" s="2" t="s">
        <v>5327</v>
      </c>
      <c r="B6098" s="7">
        <v>43327.378472222219</v>
      </c>
      <c r="C6098" s="2" t="s">
        <v>7</v>
      </c>
      <c r="D6098" s="2" t="s">
        <v>5479</v>
      </c>
      <c r="G6098" s="11">
        <f t="shared" si="190"/>
        <v>192</v>
      </c>
      <c r="H6098">
        <f t="shared" si="191"/>
        <v>3.2</v>
      </c>
    </row>
    <row r="6099" spans="1:8">
      <c r="A6099" s="2" t="s">
        <v>5327</v>
      </c>
      <c r="B6099" s="7">
        <v>43327.511805555558</v>
      </c>
      <c r="C6099" s="2" t="s">
        <v>9</v>
      </c>
      <c r="D6099" s="2" t="s">
        <v>5481</v>
      </c>
      <c r="G6099" s="11">
        <f t="shared" si="190"/>
        <v>35</v>
      </c>
      <c r="H6099">
        <f t="shared" si="191"/>
        <v>0.58333333333333337</v>
      </c>
    </row>
    <row r="6100" spans="1:8">
      <c r="A6100" s="2" t="s">
        <v>5327</v>
      </c>
      <c r="B6100" s="7">
        <v>43327.536805555559</v>
      </c>
      <c r="C6100" s="2" t="s">
        <v>7</v>
      </c>
      <c r="D6100" s="2" t="s">
        <v>5482</v>
      </c>
      <c r="G6100" s="11">
        <f t="shared" si="190"/>
        <v>107</v>
      </c>
      <c r="H6100">
        <f t="shared" si="191"/>
        <v>1.7833333333333334</v>
      </c>
    </row>
    <row r="6101" spans="1:8">
      <c r="A6101" s="2" t="s">
        <v>5327</v>
      </c>
      <c r="B6101" s="7">
        <v>43327.611111111109</v>
      </c>
      <c r="C6101" s="2" t="s">
        <v>9</v>
      </c>
      <c r="D6101" s="2" t="s">
        <v>5484</v>
      </c>
      <c r="E6101" s="9" t="s">
        <v>10051</v>
      </c>
      <c r="G6101" s="11">
        <f t="shared" si="190"/>
        <v>559</v>
      </c>
      <c r="H6101">
        <f t="shared" si="191"/>
        <v>9.3166666666666664</v>
      </c>
    </row>
    <row r="6102" spans="1:8">
      <c r="A6102" s="4" t="s">
        <v>28</v>
      </c>
      <c r="B6102" s="5" t="s">
        <v>5486</v>
      </c>
      <c r="C6102" s="8"/>
      <c r="D6102" s="8"/>
      <c r="G6102" s="11">
        <f t="shared" si="190"/>
        <v>0</v>
      </c>
      <c r="H6102">
        <f t="shared" si="191"/>
        <v>0</v>
      </c>
    </row>
    <row r="6103" spans="1:8">
      <c r="A6103" s="4" t="s">
        <v>34</v>
      </c>
      <c r="B6103" s="5" t="s">
        <v>5488</v>
      </c>
      <c r="C6103" s="8"/>
      <c r="D6103" s="8"/>
      <c r="G6103" s="11">
        <f t="shared" si="190"/>
        <v>0</v>
      </c>
      <c r="H6103">
        <f t="shared" si="191"/>
        <v>0</v>
      </c>
    </row>
    <row r="6104" spans="1:8">
      <c r="A6104" s="1" t="s">
        <v>0</v>
      </c>
      <c r="B6104" s="1" t="s">
        <v>1</v>
      </c>
      <c r="C6104" s="1" t="s">
        <v>2</v>
      </c>
      <c r="D6104" s="1" t="s">
        <v>3</v>
      </c>
      <c r="G6104" s="11">
        <f t="shared" si="190"/>
        <v>0</v>
      </c>
      <c r="H6104">
        <f t="shared" si="191"/>
        <v>0</v>
      </c>
    </row>
    <row r="6105" spans="1:8">
      <c r="A6105" s="2" t="s">
        <v>5327</v>
      </c>
      <c r="B6105" s="7">
        <v>43328.244444444441</v>
      </c>
      <c r="C6105" s="2" t="s">
        <v>7</v>
      </c>
      <c r="D6105" s="2" t="s">
        <v>5490</v>
      </c>
      <c r="G6105" s="11" t="e">
        <f t="shared" si="190"/>
        <v>#VALUE!</v>
      </c>
      <c r="H6105" t="e">
        <f t="shared" si="191"/>
        <v>#VALUE!</v>
      </c>
    </row>
    <row r="6106" spans="1:8">
      <c r="A6106" s="2" t="s">
        <v>5327</v>
      </c>
      <c r="B6106" s="7">
        <v>43328.255555555559</v>
      </c>
      <c r="C6106" s="2" t="s">
        <v>9</v>
      </c>
      <c r="D6106" s="2" t="s">
        <v>5492</v>
      </c>
      <c r="G6106" s="11">
        <f t="shared" si="190"/>
        <v>0</v>
      </c>
      <c r="H6106">
        <f t="shared" si="191"/>
        <v>0</v>
      </c>
    </row>
    <row r="6107" spans="1:8">
      <c r="A6107" s="2" t="s">
        <v>5327</v>
      </c>
      <c r="B6107" s="7">
        <v>43328.255555555559</v>
      </c>
      <c r="C6107" s="2" t="s">
        <v>7</v>
      </c>
      <c r="D6107" s="2" t="s">
        <v>5493</v>
      </c>
      <c r="G6107" s="11" t="e">
        <f t="shared" si="190"/>
        <v>#VALUE!</v>
      </c>
      <c r="H6107" t="e">
        <f t="shared" si="191"/>
        <v>#VALUE!</v>
      </c>
    </row>
    <row r="6108" spans="1:8">
      <c r="A6108" s="2" t="s">
        <v>5327</v>
      </c>
      <c r="B6108" s="7">
        <v>43328.294444444444</v>
      </c>
      <c r="C6108" s="2" t="s">
        <v>9</v>
      </c>
      <c r="D6108" s="2" t="s">
        <v>5495</v>
      </c>
      <c r="G6108" s="11">
        <f t="shared" si="190"/>
        <v>11</v>
      </c>
      <c r="H6108">
        <f t="shared" si="191"/>
        <v>0.18333333333333332</v>
      </c>
    </row>
    <row r="6109" spans="1:8">
      <c r="A6109" s="2" t="s">
        <v>5327</v>
      </c>
      <c r="B6109" s="7">
        <v>43328.302777777775</v>
      </c>
      <c r="C6109" s="2" t="s">
        <v>7</v>
      </c>
      <c r="D6109" s="2" t="s">
        <v>5496</v>
      </c>
      <c r="G6109" s="11">
        <f t="shared" si="190"/>
        <v>116</v>
      </c>
      <c r="H6109">
        <f t="shared" si="191"/>
        <v>1.9333333333333333</v>
      </c>
    </row>
    <row r="6110" spans="1:8">
      <c r="A6110" s="2" t="s">
        <v>5327</v>
      </c>
      <c r="B6110" s="7">
        <v>43328.384027777778</v>
      </c>
      <c r="C6110" s="2" t="s">
        <v>9</v>
      </c>
      <c r="D6110" s="2" t="s">
        <v>5498</v>
      </c>
      <c r="G6110" s="11">
        <f t="shared" si="190"/>
        <v>21</v>
      </c>
      <c r="H6110">
        <f t="shared" si="191"/>
        <v>0.35</v>
      </c>
    </row>
    <row r="6111" spans="1:8">
      <c r="A6111" s="2" t="s">
        <v>5327</v>
      </c>
      <c r="B6111" s="7">
        <v>43328.398611111108</v>
      </c>
      <c r="C6111" s="2" t="s">
        <v>7</v>
      </c>
      <c r="D6111" s="2" t="s">
        <v>5501</v>
      </c>
      <c r="G6111" s="11">
        <f t="shared" si="190"/>
        <v>130</v>
      </c>
      <c r="H6111">
        <f t="shared" si="191"/>
        <v>2.1666666666666665</v>
      </c>
    </row>
    <row r="6112" spans="1:8">
      <c r="A6112" s="2" t="s">
        <v>5327</v>
      </c>
      <c r="B6112" s="7">
        <v>43328.488888888889</v>
      </c>
      <c r="C6112" s="2" t="s">
        <v>9</v>
      </c>
      <c r="D6112" s="2" t="s">
        <v>3325</v>
      </c>
      <c r="G6112" s="11">
        <f t="shared" si="190"/>
        <v>13</v>
      </c>
      <c r="H6112">
        <f t="shared" si="191"/>
        <v>0.21666666666666667</v>
      </c>
    </row>
    <row r="6113" spans="1:8">
      <c r="A6113" s="2" t="s">
        <v>5327</v>
      </c>
      <c r="B6113" s="7">
        <v>43328.497916666667</v>
      </c>
      <c r="C6113" s="2" t="s">
        <v>7</v>
      </c>
      <c r="D6113" s="2" t="s">
        <v>5503</v>
      </c>
      <c r="G6113" s="11">
        <f t="shared" si="190"/>
        <v>173</v>
      </c>
      <c r="H6113">
        <f t="shared" si="191"/>
        <v>2.8833333333333333</v>
      </c>
    </row>
    <row r="6114" spans="1:8">
      <c r="A6114" s="2" t="s">
        <v>5327</v>
      </c>
      <c r="B6114" s="7">
        <v>43328.618750000001</v>
      </c>
      <c r="C6114" s="2" t="s">
        <v>9</v>
      </c>
      <c r="D6114" s="2" t="s">
        <v>5505</v>
      </c>
      <c r="E6114" s="9" t="s">
        <v>10051</v>
      </c>
      <c r="G6114" s="11">
        <f t="shared" si="190"/>
        <v>548</v>
      </c>
      <c r="H6114">
        <f t="shared" si="191"/>
        <v>9.1333333333333329</v>
      </c>
    </row>
    <row r="6115" spans="1:8">
      <c r="A6115" s="4" t="s">
        <v>28</v>
      </c>
      <c r="B6115" s="5" t="s">
        <v>5063</v>
      </c>
      <c r="C6115" s="8"/>
      <c r="D6115" s="8"/>
      <c r="G6115" s="11">
        <f t="shared" si="190"/>
        <v>0</v>
      </c>
      <c r="H6115">
        <f t="shared" si="191"/>
        <v>0</v>
      </c>
    </row>
    <row r="6116" spans="1:8">
      <c r="A6116" s="4" t="s">
        <v>34</v>
      </c>
      <c r="B6116" s="5" t="s">
        <v>5507</v>
      </c>
      <c r="C6116" s="8"/>
      <c r="D6116" s="8"/>
      <c r="G6116" s="11">
        <f t="shared" si="190"/>
        <v>0</v>
      </c>
      <c r="H6116">
        <f t="shared" si="191"/>
        <v>0</v>
      </c>
    </row>
    <row r="6117" spans="1:8">
      <c r="A6117" s="1" t="s">
        <v>0</v>
      </c>
      <c r="B6117" s="1" t="s">
        <v>1</v>
      </c>
      <c r="C6117" s="1" t="s">
        <v>2</v>
      </c>
      <c r="D6117" s="1" t="s">
        <v>3</v>
      </c>
      <c r="G6117" s="11">
        <f t="shared" si="190"/>
        <v>0</v>
      </c>
      <c r="H6117">
        <f t="shared" si="191"/>
        <v>0</v>
      </c>
    </row>
    <row r="6118" spans="1:8">
      <c r="A6118" s="2" t="s">
        <v>5327</v>
      </c>
      <c r="B6118" s="7">
        <v>43330.238888888889</v>
      </c>
      <c r="C6118" s="2" t="s">
        <v>7</v>
      </c>
      <c r="D6118" s="2" t="s">
        <v>5510</v>
      </c>
      <c r="G6118" s="11">
        <f t="shared" si="190"/>
        <v>192</v>
      </c>
      <c r="H6118">
        <f t="shared" si="191"/>
        <v>3.2</v>
      </c>
    </row>
    <row r="6119" spans="1:8">
      <c r="A6119" s="2" t="s">
        <v>5327</v>
      </c>
      <c r="B6119" s="7">
        <v>43330.37222222222</v>
      </c>
      <c r="C6119" s="2" t="s">
        <v>9</v>
      </c>
      <c r="D6119" s="2" t="s">
        <v>3363</v>
      </c>
      <c r="G6119" s="11">
        <f t="shared" si="190"/>
        <v>34</v>
      </c>
      <c r="H6119">
        <f t="shared" si="191"/>
        <v>0.56666666666666665</v>
      </c>
    </row>
    <row r="6120" spans="1:8">
      <c r="A6120" s="2" t="s">
        <v>5327</v>
      </c>
      <c r="B6120" s="7">
        <v>43330.396527777775</v>
      </c>
      <c r="C6120" s="2" t="s">
        <v>7</v>
      </c>
      <c r="D6120" s="2" t="s">
        <v>5513</v>
      </c>
      <c r="G6120" s="11">
        <f t="shared" si="190"/>
        <v>176</v>
      </c>
      <c r="H6120">
        <f t="shared" si="191"/>
        <v>2.9333333333333331</v>
      </c>
    </row>
    <row r="6121" spans="1:8">
      <c r="A6121" s="2" t="s">
        <v>5327</v>
      </c>
      <c r="B6121" s="7">
        <v>43330.518750000003</v>
      </c>
      <c r="C6121" s="2" t="s">
        <v>9</v>
      </c>
      <c r="D6121" s="2" t="s">
        <v>1442</v>
      </c>
      <c r="G6121" s="11">
        <f t="shared" si="190"/>
        <v>1</v>
      </c>
      <c r="H6121">
        <f t="shared" si="191"/>
        <v>1.6666666666666666E-2</v>
      </c>
    </row>
    <row r="6122" spans="1:8">
      <c r="A6122" s="2" t="s">
        <v>5327</v>
      </c>
      <c r="B6122" s="7">
        <v>43330.520138888889</v>
      </c>
      <c r="C6122" s="2" t="s">
        <v>7</v>
      </c>
      <c r="D6122" s="2" t="s">
        <v>5515</v>
      </c>
      <c r="G6122" s="11" t="e">
        <f t="shared" si="190"/>
        <v>#VALUE!</v>
      </c>
      <c r="H6122" t="e">
        <f t="shared" si="191"/>
        <v>#VALUE!</v>
      </c>
    </row>
    <row r="6123" spans="1:8">
      <c r="A6123" s="2" t="s">
        <v>5327</v>
      </c>
      <c r="B6123" s="7">
        <v>43330.520833333336</v>
      </c>
      <c r="C6123" s="2" t="s">
        <v>9</v>
      </c>
      <c r="D6123" s="2" t="s">
        <v>5518</v>
      </c>
      <c r="G6123" s="11">
        <f t="shared" si="190"/>
        <v>38</v>
      </c>
      <c r="H6123">
        <f t="shared" si="191"/>
        <v>0.6333333333333333</v>
      </c>
    </row>
    <row r="6124" spans="1:8">
      <c r="A6124" s="2" t="s">
        <v>5327</v>
      </c>
      <c r="B6124" s="7">
        <v>43330.547222222223</v>
      </c>
      <c r="C6124" s="2" t="s">
        <v>7</v>
      </c>
      <c r="D6124" s="2" t="s">
        <v>5521</v>
      </c>
      <c r="G6124" s="11">
        <f t="shared" si="190"/>
        <v>113</v>
      </c>
      <c r="H6124">
        <f t="shared" si="191"/>
        <v>1.8833333333333333</v>
      </c>
    </row>
    <row r="6125" spans="1:8">
      <c r="A6125" s="2" t="s">
        <v>5327</v>
      </c>
      <c r="B6125" s="7">
        <v>43330.625694444447</v>
      </c>
      <c r="C6125" s="2" t="s">
        <v>9</v>
      </c>
      <c r="D6125" s="2" t="s">
        <v>5523</v>
      </c>
      <c r="E6125" s="9" t="s">
        <v>10051</v>
      </c>
      <c r="G6125" s="11">
        <f t="shared" si="190"/>
        <v>538</v>
      </c>
      <c r="H6125">
        <f t="shared" si="191"/>
        <v>8.9666666666666668</v>
      </c>
    </row>
    <row r="6126" spans="1:8">
      <c r="A6126" s="4" t="s">
        <v>28</v>
      </c>
      <c r="B6126" s="5" t="s">
        <v>5524</v>
      </c>
      <c r="C6126" s="8"/>
      <c r="D6126" s="8"/>
      <c r="G6126" s="11">
        <f t="shared" si="190"/>
        <v>0</v>
      </c>
      <c r="H6126">
        <f t="shared" si="191"/>
        <v>0</v>
      </c>
    </row>
    <row r="6127" spans="1:8">
      <c r="A6127" s="4" t="s">
        <v>34</v>
      </c>
      <c r="B6127" s="5" t="s">
        <v>5525</v>
      </c>
      <c r="C6127" s="8"/>
      <c r="D6127" s="8"/>
      <c r="G6127" s="11">
        <f t="shared" si="190"/>
        <v>0</v>
      </c>
      <c r="H6127">
        <f t="shared" si="191"/>
        <v>0</v>
      </c>
    </row>
    <row r="6128" spans="1:8">
      <c r="A6128" s="1" t="s">
        <v>0</v>
      </c>
      <c r="B6128" s="1" t="s">
        <v>1</v>
      </c>
      <c r="C6128" s="1" t="s">
        <v>2</v>
      </c>
      <c r="D6128" s="1" t="s">
        <v>3</v>
      </c>
      <c r="G6128" s="11">
        <f t="shared" si="190"/>
        <v>0</v>
      </c>
      <c r="H6128">
        <f t="shared" si="191"/>
        <v>0</v>
      </c>
    </row>
    <row r="6129" spans="1:8">
      <c r="A6129" s="2" t="s">
        <v>5327</v>
      </c>
      <c r="B6129" s="7">
        <v>43331.238888888889</v>
      </c>
      <c r="C6129" s="2" t="s">
        <v>7</v>
      </c>
      <c r="D6129" s="2" t="s">
        <v>5529</v>
      </c>
      <c r="G6129" s="11">
        <f t="shared" si="190"/>
        <v>195</v>
      </c>
      <c r="H6129">
        <f t="shared" si="191"/>
        <v>3.25</v>
      </c>
    </row>
    <row r="6130" spans="1:8">
      <c r="A6130" s="2" t="s">
        <v>5327</v>
      </c>
      <c r="B6130" s="7">
        <v>43331.374305555553</v>
      </c>
      <c r="C6130" s="2" t="s">
        <v>9</v>
      </c>
      <c r="D6130" s="2" t="s">
        <v>3373</v>
      </c>
      <c r="G6130" s="11">
        <f t="shared" si="190"/>
        <v>15</v>
      </c>
      <c r="H6130">
        <f t="shared" si="191"/>
        <v>0.25</v>
      </c>
    </row>
    <row r="6131" spans="1:8">
      <c r="A6131" s="2" t="s">
        <v>5327</v>
      </c>
      <c r="B6131" s="7">
        <v>43331.385416666664</v>
      </c>
      <c r="C6131" s="2" t="s">
        <v>7</v>
      </c>
      <c r="D6131" s="2" t="s">
        <v>5531</v>
      </c>
      <c r="G6131" s="11">
        <f t="shared" si="190"/>
        <v>162</v>
      </c>
      <c r="H6131">
        <f t="shared" si="191"/>
        <v>2.7</v>
      </c>
    </row>
    <row r="6132" spans="1:8">
      <c r="A6132" s="2" t="s">
        <v>5327</v>
      </c>
      <c r="B6132" s="7">
        <v>43331.497916666667</v>
      </c>
      <c r="C6132" s="2" t="s">
        <v>9</v>
      </c>
      <c r="D6132" s="2" t="s">
        <v>5534</v>
      </c>
      <c r="G6132" s="11">
        <f t="shared" si="190"/>
        <v>31</v>
      </c>
      <c r="H6132">
        <f t="shared" si="191"/>
        <v>0.51666666666666672</v>
      </c>
    </row>
    <row r="6133" spans="1:8">
      <c r="A6133" s="2" t="s">
        <v>5327</v>
      </c>
      <c r="B6133" s="7">
        <v>43331.519444444442</v>
      </c>
      <c r="C6133" s="2" t="s">
        <v>7</v>
      </c>
      <c r="D6133" s="2" t="s">
        <v>5537</v>
      </c>
      <c r="G6133" s="11" t="e">
        <f t="shared" si="190"/>
        <v>#VALUE!</v>
      </c>
      <c r="H6133" t="e">
        <f t="shared" si="191"/>
        <v>#VALUE!</v>
      </c>
    </row>
    <row r="6134" spans="1:8">
      <c r="A6134" s="2" t="s">
        <v>5327</v>
      </c>
      <c r="B6134" s="7">
        <v>43331.556944444441</v>
      </c>
      <c r="C6134" s="2" t="s">
        <v>9</v>
      </c>
      <c r="D6134" s="2" t="s">
        <v>5540</v>
      </c>
      <c r="E6134" s="9" t="s">
        <v>10051</v>
      </c>
      <c r="G6134" s="11">
        <f t="shared" si="190"/>
        <v>637</v>
      </c>
      <c r="H6134">
        <f t="shared" si="191"/>
        <v>10.616666666666667</v>
      </c>
    </row>
    <row r="6135" spans="1:8">
      <c r="A6135" s="4" t="s">
        <v>28</v>
      </c>
      <c r="B6135" s="5" t="s">
        <v>5541</v>
      </c>
      <c r="C6135" s="8"/>
      <c r="D6135" s="8"/>
      <c r="G6135" s="11">
        <f t="shared" si="190"/>
        <v>0</v>
      </c>
      <c r="H6135">
        <f t="shared" si="191"/>
        <v>0</v>
      </c>
    </row>
    <row r="6136" spans="1:8">
      <c r="A6136" s="4" t="s">
        <v>34</v>
      </c>
      <c r="B6136" s="5" t="s">
        <v>5542</v>
      </c>
      <c r="C6136" s="8"/>
      <c r="D6136" s="8"/>
      <c r="G6136" s="11">
        <f t="shared" si="190"/>
        <v>0</v>
      </c>
      <c r="H6136">
        <f t="shared" si="191"/>
        <v>0</v>
      </c>
    </row>
    <row r="6137" spans="1:8">
      <c r="A6137" s="1" t="s">
        <v>0</v>
      </c>
      <c r="B6137" s="1" t="s">
        <v>1</v>
      </c>
      <c r="C6137" s="1" t="s">
        <v>2</v>
      </c>
      <c r="D6137" s="1" t="s">
        <v>3</v>
      </c>
      <c r="G6137" s="11">
        <f t="shared" si="190"/>
        <v>0</v>
      </c>
      <c r="H6137">
        <f t="shared" si="191"/>
        <v>0</v>
      </c>
    </row>
    <row r="6138" spans="1:8">
      <c r="A6138" s="2" t="s">
        <v>5327</v>
      </c>
      <c r="B6138" s="7">
        <v>43333.244444444441</v>
      </c>
      <c r="C6138" s="2" t="s">
        <v>7</v>
      </c>
      <c r="D6138" s="2" t="s">
        <v>5547</v>
      </c>
      <c r="G6138" s="11">
        <f t="shared" si="190"/>
        <v>190</v>
      </c>
      <c r="H6138">
        <f t="shared" si="191"/>
        <v>3.1666666666666665</v>
      </c>
    </row>
    <row r="6139" spans="1:8">
      <c r="A6139" s="2" t="s">
        <v>5327</v>
      </c>
      <c r="B6139" s="7">
        <v>43333.377083333333</v>
      </c>
      <c r="C6139" s="2" t="s">
        <v>9</v>
      </c>
      <c r="D6139" s="2" t="s">
        <v>680</v>
      </c>
      <c r="G6139" s="11">
        <f t="shared" si="190"/>
        <v>28</v>
      </c>
      <c r="H6139">
        <f t="shared" si="191"/>
        <v>0.46666666666666667</v>
      </c>
    </row>
    <row r="6140" spans="1:8">
      <c r="A6140" s="2" t="s">
        <v>5327</v>
      </c>
      <c r="B6140" s="7">
        <v>43333.396527777775</v>
      </c>
      <c r="C6140" s="2" t="s">
        <v>7</v>
      </c>
      <c r="D6140" s="2" t="s">
        <v>374</v>
      </c>
      <c r="G6140" s="11">
        <f t="shared" si="190"/>
        <v>147</v>
      </c>
      <c r="H6140">
        <f t="shared" si="191"/>
        <v>2.4500000000000002</v>
      </c>
    </row>
    <row r="6141" spans="1:8">
      <c r="A6141" s="2" t="s">
        <v>5327</v>
      </c>
      <c r="B6141" s="7">
        <v>43333.498611111114</v>
      </c>
      <c r="C6141" s="2" t="s">
        <v>9</v>
      </c>
      <c r="D6141" s="2" t="s">
        <v>3945</v>
      </c>
      <c r="G6141" s="11">
        <f t="shared" si="190"/>
        <v>52</v>
      </c>
      <c r="H6141">
        <f t="shared" si="191"/>
        <v>0.8666666666666667</v>
      </c>
    </row>
    <row r="6142" spans="1:8">
      <c r="A6142" s="2" t="s">
        <v>5327</v>
      </c>
      <c r="B6142" s="7">
        <v>43333.535416666666</v>
      </c>
      <c r="C6142" s="2" t="s">
        <v>7</v>
      </c>
      <c r="D6142" s="2" t="s">
        <v>5553</v>
      </c>
      <c r="G6142" s="11">
        <f t="shared" si="190"/>
        <v>144</v>
      </c>
      <c r="H6142">
        <f t="shared" si="191"/>
        <v>2.4</v>
      </c>
    </row>
    <row r="6143" spans="1:8">
      <c r="A6143" s="2" t="s">
        <v>5327</v>
      </c>
      <c r="B6143" s="7">
        <v>43333.635416666664</v>
      </c>
      <c r="C6143" s="2" t="s">
        <v>9</v>
      </c>
      <c r="D6143" s="2" t="s">
        <v>5556</v>
      </c>
      <c r="E6143" s="9" t="s">
        <v>10051</v>
      </c>
      <c r="G6143" s="11">
        <f t="shared" si="190"/>
        <v>524</v>
      </c>
      <c r="H6143">
        <f t="shared" si="191"/>
        <v>8.7333333333333325</v>
      </c>
    </row>
    <row r="6144" spans="1:8">
      <c r="A6144" s="4" t="s">
        <v>28</v>
      </c>
      <c r="B6144" s="5" t="s">
        <v>5558</v>
      </c>
      <c r="C6144" s="8"/>
      <c r="D6144" s="8"/>
      <c r="G6144" s="11">
        <f t="shared" si="190"/>
        <v>0</v>
      </c>
      <c r="H6144">
        <f t="shared" si="191"/>
        <v>0</v>
      </c>
    </row>
    <row r="6145" spans="1:8">
      <c r="A6145" s="4" t="s">
        <v>34</v>
      </c>
      <c r="B6145" s="5" t="s">
        <v>5560</v>
      </c>
      <c r="C6145" s="8"/>
      <c r="D6145" s="8"/>
      <c r="G6145" s="11">
        <f t="shared" si="190"/>
        <v>0</v>
      </c>
      <c r="H6145">
        <f t="shared" si="191"/>
        <v>0</v>
      </c>
    </row>
    <row r="6146" spans="1:8">
      <c r="A6146" s="1" t="s">
        <v>0</v>
      </c>
      <c r="B6146" s="1" t="s">
        <v>1</v>
      </c>
      <c r="C6146" s="1" t="s">
        <v>2</v>
      </c>
      <c r="D6146" s="1" t="s">
        <v>3</v>
      </c>
      <c r="G6146" s="11">
        <f t="shared" si="190"/>
        <v>0</v>
      </c>
      <c r="H6146">
        <f t="shared" si="191"/>
        <v>0</v>
      </c>
    </row>
    <row r="6147" spans="1:8">
      <c r="A6147" s="2" t="s">
        <v>5327</v>
      </c>
      <c r="B6147" s="7">
        <v>43334.240277777775</v>
      </c>
      <c r="C6147" s="2" t="s">
        <v>7</v>
      </c>
      <c r="D6147" s="2" t="s">
        <v>5564</v>
      </c>
      <c r="G6147" s="11">
        <f t="shared" ref="G6147:G6210" si="192">IF(ISERROR(FIND("day", D6147)), 0, INT(TRIM(LEFT(D6147, FIND("day", D6147) -1))) * 24 * 60) + IF(ISERROR(FIND("hour", D6147)), 0, INT(MID(D6147,IF(FIND("hour",D6147)-6&lt;0,1,FIND(" ",D6147,FIND("hour",D6147)-6)),FIND("hour",D6147)-IF(FIND("hour",D6147)-6&lt;0,1,FIND(" ",D6147,FIND("hour",D6147)-6)))) * 60) + IF(ISERROR(FIND("min", D6147)), 0, INT(MID(D6147, FIND(" ", D6147, FIND("min", D6147)-6), FIND("min", D6147)-FIND(" ", D6147, FIND("min", D6147)-5))))</f>
        <v>195</v>
      </c>
      <c r="H6147">
        <f t="shared" ref="H6147:H6210" si="193">G6147/60</f>
        <v>3.25</v>
      </c>
    </row>
    <row r="6148" spans="1:8">
      <c r="A6148" s="2" t="s">
        <v>5327</v>
      </c>
      <c r="B6148" s="7">
        <v>43334.376388888886</v>
      </c>
      <c r="C6148" s="2" t="s">
        <v>9</v>
      </c>
      <c r="D6148" s="2" t="s">
        <v>5567</v>
      </c>
      <c r="G6148" s="11">
        <f t="shared" si="192"/>
        <v>16</v>
      </c>
      <c r="H6148">
        <f t="shared" si="193"/>
        <v>0.26666666666666666</v>
      </c>
    </row>
    <row r="6149" spans="1:8">
      <c r="A6149" s="2" t="s">
        <v>5327</v>
      </c>
      <c r="B6149" s="7">
        <v>43334.387499999997</v>
      </c>
      <c r="C6149" s="2" t="s">
        <v>7</v>
      </c>
      <c r="D6149" s="2" t="s">
        <v>5570</v>
      </c>
      <c r="G6149" s="11">
        <f t="shared" si="192"/>
        <v>168</v>
      </c>
      <c r="H6149">
        <f t="shared" si="193"/>
        <v>2.8</v>
      </c>
    </row>
    <row r="6150" spans="1:8">
      <c r="A6150" s="2" t="s">
        <v>5327</v>
      </c>
      <c r="B6150" s="7">
        <v>43334.504861111112</v>
      </c>
      <c r="C6150" s="2" t="s">
        <v>9</v>
      </c>
      <c r="D6150" s="2" t="s">
        <v>5572</v>
      </c>
      <c r="G6150" s="11">
        <f t="shared" si="192"/>
        <v>42</v>
      </c>
      <c r="H6150">
        <f t="shared" si="193"/>
        <v>0.7</v>
      </c>
    </row>
    <row r="6151" spans="1:8">
      <c r="A6151" s="2" t="s">
        <v>5327</v>
      </c>
      <c r="B6151" s="7">
        <v>43334.53402777778</v>
      </c>
      <c r="C6151" s="2" t="s">
        <v>7</v>
      </c>
      <c r="D6151" s="2" t="s">
        <v>5574</v>
      </c>
      <c r="G6151" s="11" t="e">
        <f t="shared" si="192"/>
        <v>#VALUE!</v>
      </c>
      <c r="H6151" t="e">
        <f t="shared" si="193"/>
        <v>#VALUE!</v>
      </c>
    </row>
    <row r="6152" spans="1:8">
      <c r="A6152" s="2" t="s">
        <v>5327</v>
      </c>
      <c r="B6152" s="7">
        <v>43334.56527777778</v>
      </c>
      <c r="C6152" s="2" t="s">
        <v>9</v>
      </c>
      <c r="D6152" s="2" t="s">
        <v>5576</v>
      </c>
      <c r="E6152" s="9" t="s">
        <v>10051</v>
      </c>
      <c r="G6152" s="11">
        <f t="shared" si="192"/>
        <v>625</v>
      </c>
      <c r="H6152">
        <f t="shared" si="193"/>
        <v>10.416666666666666</v>
      </c>
    </row>
    <row r="6153" spans="1:8">
      <c r="A6153" s="4" t="s">
        <v>28</v>
      </c>
      <c r="B6153" s="5" t="s">
        <v>5579</v>
      </c>
      <c r="C6153" s="8"/>
      <c r="D6153" s="8"/>
      <c r="G6153" s="11">
        <f t="shared" si="192"/>
        <v>0</v>
      </c>
      <c r="H6153">
        <f t="shared" si="193"/>
        <v>0</v>
      </c>
    </row>
    <row r="6154" spans="1:8">
      <c r="A6154" s="4" t="s">
        <v>34</v>
      </c>
      <c r="B6154" s="5" t="s">
        <v>5581</v>
      </c>
      <c r="C6154" s="8"/>
      <c r="D6154" s="8"/>
      <c r="G6154" s="11">
        <f t="shared" si="192"/>
        <v>0</v>
      </c>
      <c r="H6154">
        <f t="shared" si="193"/>
        <v>0</v>
      </c>
    </row>
    <row r="6155" spans="1:8">
      <c r="A6155" s="1" t="s">
        <v>0</v>
      </c>
      <c r="B6155" s="1" t="s">
        <v>1</v>
      </c>
      <c r="C6155" s="1" t="s">
        <v>2</v>
      </c>
      <c r="D6155" s="1" t="s">
        <v>3</v>
      </c>
      <c r="G6155" s="11">
        <f t="shared" si="192"/>
        <v>0</v>
      </c>
      <c r="H6155">
        <f t="shared" si="193"/>
        <v>0</v>
      </c>
    </row>
    <row r="6156" spans="1:8">
      <c r="A6156" s="2" t="s">
        <v>5327</v>
      </c>
      <c r="B6156" s="7">
        <v>43335.217361111114</v>
      </c>
      <c r="C6156" s="2" t="s">
        <v>7</v>
      </c>
      <c r="D6156" s="2" t="s">
        <v>5584</v>
      </c>
      <c r="G6156" s="11" t="e">
        <f t="shared" si="192"/>
        <v>#VALUE!</v>
      </c>
      <c r="H6156" t="e">
        <f t="shared" si="193"/>
        <v>#VALUE!</v>
      </c>
    </row>
    <row r="6157" spans="1:8">
      <c r="A6157" s="2" t="s">
        <v>5327</v>
      </c>
      <c r="B6157" s="7">
        <v>43335.223611111112</v>
      </c>
      <c r="C6157" s="2" t="s">
        <v>9</v>
      </c>
      <c r="D6157" s="2" t="s">
        <v>5586</v>
      </c>
      <c r="G6157" s="11">
        <f t="shared" si="192"/>
        <v>43</v>
      </c>
      <c r="H6157">
        <f t="shared" si="193"/>
        <v>0.71666666666666667</v>
      </c>
    </row>
    <row r="6158" spans="1:8">
      <c r="A6158" s="2" t="s">
        <v>5327</v>
      </c>
      <c r="B6158" s="7">
        <v>43335.253472222219</v>
      </c>
      <c r="C6158" s="2" t="s">
        <v>7</v>
      </c>
      <c r="D6158" s="2" t="s">
        <v>4901</v>
      </c>
      <c r="G6158" s="11">
        <f t="shared" si="192"/>
        <v>194</v>
      </c>
      <c r="H6158">
        <f t="shared" si="193"/>
        <v>3.2333333333333334</v>
      </c>
    </row>
    <row r="6159" spans="1:8">
      <c r="A6159" s="2" t="s">
        <v>5327</v>
      </c>
      <c r="B6159" s="7">
        <v>43335.388888888891</v>
      </c>
      <c r="C6159" s="2" t="s">
        <v>9</v>
      </c>
      <c r="D6159" s="2" t="s">
        <v>2296</v>
      </c>
      <c r="G6159" s="11">
        <f t="shared" si="192"/>
        <v>9</v>
      </c>
      <c r="H6159">
        <f t="shared" si="193"/>
        <v>0.15</v>
      </c>
    </row>
    <row r="6160" spans="1:8">
      <c r="A6160" s="2" t="s">
        <v>5327</v>
      </c>
      <c r="B6160" s="7">
        <v>43335.395138888889</v>
      </c>
      <c r="C6160" s="2" t="s">
        <v>7</v>
      </c>
      <c r="D6160" s="2" t="s">
        <v>491</v>
      </c>
      <c r="G6160" s="11">
        <f t="shared" si="192"/>
        <v>0</v>
      </c>
      <c r="H6160">
        <f t="shared" si="193"/>
        <v>0</v>
      </c>
    </row>
    <row r="6161" spans="1:8">
      <c r="A6161" s="2" t="s">
        <v>5327</v>
      </c>
      <c r="B6161" s="7">
        <v>43335.395138888889</v>
      </c>
      <c r="C6161" s="2" t="s">
        <v>9</v>
      </c>
      <c r="D6161" s="2" t="s">
        <v>3324</v>
      </c>
      <c r="G6161" s="11">
        <f t="shared" si="192"/>
        <v>9</v>
      </c>
      <c r="H6161">
        <f t="shared" si="193"/>
        <v>0.15</v>
      </c>
    </row>
    <row r="6162" spans="1:8">
      <c r="A6162" s="2" t="s">
        <v>5327</v>
      </c>
      <c r="B6162" s="7">
        <v>43335.401388888888</v>
      </c>
      <c r="C6162" s="2" t="s">
        <v>7</v>
      </c>
      <c r="D6162" s="2" t="s">
        <v>5595</v>
      </c>
      <c r="G6162" s="11">
        <f t="shared" si="192"/>
        <v>167</v>
      </c>
      <c r="H6162">
        <f t="shared" si="193"/>
        <v>2.7833333333333332</v>
      </c>
    </row>
    <row r="6163" spans="1:8">
      <c r="A6163" s="2" t="s">
        <v>5327</v>
      </c>
      <c r="B6163" s="7">
        <v>43335.518055555556</v>
      </c>
      <c r="C6163" s="2" t="s">
        <v>9</v>
      </c>
      <c r="D6163" s="2" t="s">
        <v>4735</v>
      </c>
      <c r="G6163" s="11">
        <f t="shared" si="192"/>
        <v>16</v>
      </c>
      <c r="H6163">
        <f t="shared" si="193"/>
        <v>0.26666666666666666</v>
      </c>
    </row>
    <row r="6164" spans="1:8">
      <c r="A6164" s="2" t="s">
        <v>5327</v>
      </c>
      <c r="B6164" s="7">
        <v>43335.529861111114</v>
      </c>
      <c r="C6164" s="2" t="s">
        <v>7</v>
      </c>
      <c r="D6164" s="2" t="s">
        <v>5599</v>
      </c>
      <c r="G6164" s="11" t="e">
        <f t="shared" si="192"/>
        <v>#VALUE!</v>
      </c>
      <c r="H6164" t="e">
        <f t="shared" si="193"/>
        <v>#VALUE!</v>
      </c>
    </row>
    <row r="6165" spans="1:8">
      <c r="A6165" s="2" t="s">
        <v>5327</v>
      </c>
      <c r="B6165" s="7">
        <v>43335.554166666669</v>
      </c>
      <c r="C6165" s="2" t="s">
        <v>9</v>
      </c>
      <c r="D6165" s="2" t="s">
        <v>5602</v>
      </c>
      <c r="E6165" s="9" t="s">
        <v>10051</v>
      </c>
      <c r="G6165" s="11">
        <f t="shared" si="192"/>
        <v>641</v>
      </c>
      <c r="H6165">
        <f t="shared" si="193"/>
        <v>10.683333333333334</v>
      </c>
    </row>
    <row r="6166" spans="1:8">
      <c r="A6166" s="4" t="s">
        <v>28</v>
      </c>
      <c r="B6166" s="5" t="s">
        <v>5604</v>
      </c>
      <c r="C6166" s="8"/>
      <c r="D6166" s="8"/>
      <c r="G6166" s="11">
        <f t="shared" si="192"/>
        <v>0</v>
      </c>
      <c r="H6166">
        <f t="shared" si="193"/>
        <v>0</v>
      </c>
    </row>
    <row r="6167" spans="1:8">
      <c r="A6167" s="4" t="s">
        <v>34</v>
      </c>
      <c r="B6167" s="5" t="s">
        <v>5607</v>
      </c>
      <c r="C6167" s="8"/>
      <c r="D6167" s="8"/>
      <c r="G6167" s="11">
        <f t="shared" si="192"/>
        <v>0</v>
      </c>
      <c r="H6167">
        <f t="shared" si="193"/>
        <v>0</v>
      </c>
    </row>
    <row r="6168" spans="1:8">
      <c r="A6168" s="1" t="s">
        <v>0</v>
      </c>
      <c r="B6168" s="1" t="s">
        <v>1</v>
      </c>
      <c r="C6168" s="1" t="s">
        <v>2</v>
      </c>
      <c r="D6168" s="1" t="s">
        <v>3</v>
      </c>
      <c r="G6168" s="11">
        <f t="shared" si="192"/>
        <v>0</v>
      </c>
      <c r="H6168">
        <f t="shared" si="193"/>
        <v>0</v>
      </c>
    </row>
    <row r="6169" spans="1:8">
      <c r="A6169" s="2" t="s">
        <v>5327</v>
      </c>
      <c r="B6169" s="7">
        <v>43336.21875</v>
      </c>
      <c r="C6169" s="2" t="s">
        <v>7</v>
      </c>
      <c r="D6169" s="2" t="s">
        <v>5611</v>
      </c>
      <c r="G6169" s="11">
        <f t="shared" si="192"/>
        <v>239</v>
      </c>
      <c r="H6169">
        <f t="shared" si="193"/>
        <v>3.9833333333333334</v>
      </c>
    </row>
    <row r="6170" spans="1:8">
      <c r="A6170" s="2" t="s">
        <v>5327</v>
      </c>
      <c r="B6170" s="7">
        <v>43336.384722222225</v>
      </c>
      <c r="C6170" s="2" t="s">
        <v>9</v>
      </c>
      <c r="D6170" s="2" t="s">
        <v>5615</v>
      </c>
      <c r="G6170" s="11">
        <f t="shared" si="192"/>
        <v>24</v>
      </c>
      <c r="H6170">
        <f t="shared" si="193"/>
        <v>0.4</v>
      </c>
    </row>
    <row r="6171" spans="1:8">
      <c r="A6171" s="2" t="s">
        <v>5327</v>
      </c>
      <c r="B6171" s="7">
        <v>43336.402083333334</v>
      </c>
      <c r="C6171" s="2" t="s">
        <v>7</v>
      </c>
      <c r="D6171" s="2" t="s">
        <v>5617</v>
      </c>
      <c r="G6171" s="11">
        <f t="shared" si="192"/>
        <v>171</v>
      </c>
      <c r="H6171">
        <f t="shared" si="193"/>
        <v>2.85</v>
      </c>
    </row>
    <row r="6172" spans="1:8">
      <c r="A6172" s="2" t="s">
        <v>5327</v>
      </c>
      <c r="B6172" s="7">
        <v>43336.520833333336</v>
      </c>
      <c r="C6172" s="2" t="s">
        <v>9</v>
      </c>
      <c r="D6172" s="2" t="s">
        <v>5620</v>
      </c>
      <c r="G6172" s="11">
        <f t="shared" si="192"/>
        <v>33</v>
      </c>
      <c r="H6172">
        <f t="shared" si="193"/>
        <v>0.55000000000000004</v>
      </c>
    </row>
    <row r="6173" spans="1:8">
      <c r="A6173" s="2" t="s">
        <v>5327</v>
      </c>
      <c r="B6173" s="7">
        <v>43336.544444444444</v>
      </c>
      <c r="C6173" s="2" t="s">
        <v>7</v>
      </c>
      <c r="D6173" s="2" t="s">
        <v>5623</v>
      </c>
      <c r="G6173" s="11">
        <f t="shared" si="192"/>
        <v>101</v>
      </c>
      <c r="H6173">
        <f t="shared" si="193"/>
        <v>1.6833333333333333</v>
      </c>
    </row>
    <row r="6174" spans="1:8">
      <c r="A6174" s="2" t="s">
        <v>5327</v>
      </c>
      <c r="B6174" s="7">
        <v>43336.614583333336</v>
      </c>
      <c r="C6174" s="2" t="s">
        <v>9</v>
      </c>
      <c r="D6174" s="2" t="s">
        <v>5626</v>
      </c>
      <c r="E6174" s="9" t="s">
        <v>10051</v>
      </c>
      <c r="G6174" s="11">
        <f t="shared" si="192"/>
        <v>554</v>
      </c>
      <c r="H6174">
        <f t="shared" si="193"/>
        <v>9.2333333333333325</v>
      </c>
    </row>
    <row r="6175" spans="1:8">
      <c r="A6175" s="4" t="s">
        <v>28</v>
      </c>
      <c r="B6175" s="5" t="s">
        <v>5627</v>
      </c>
      <c r="C6175" s="8"/>
      <c r="D6175" s="8"/>
      <c r="G6175" s="11">
        <f t="shared" si="192"/>
        <v>0</v>
      </c>
      <c r="H6175">
        <f t="shared" si="193"/>
        <v>0</v>
      </c>
    </row>
    <row r="6176" spans="1:8">
      <c r="A6176" s="4" t="s">
        <v>34</v>
      </c>
      <c r="B6176" s="5" t="s">
        <v>5628</v>
      </c>
      <c r="C6176" s="8"/>
      <c r="D6176" s="8"/>
      <c r="G6176" s="11">
        <f t="shared" si="192"/>
        <v>0</v>
      </c>
      <c r="H6176">
        <f t="shared" si="193"/>
        <v>0</v>
      </c>
    </row>
    <row r="6177" spans="1:8">
      <c r="A6177" s="1" t="s">
        <v>0</v>
      </c>
      <c r="B6177" s="1" t="s">
        <v>1</v>
      </c>
      <c r="C6177" s="1" t="s">
        <v>2</v>
      </c>
      <c r="D6177" s="1" t="s">
        <v>3</v>
      </c>
      <c r="G6177" s="11">
        <f t="shared" si="192"/>
        <v>0</v>
      </c>
      <c r="H6177">
        <f t="shared" si="193"/>
        <v>0</v>
      </c>
    </row>
    <row r="6178" spans="1:8">
      <c r="A6178" s="2" t="s">
        <v>5327</v>
      </c>
      <c r="B6178" s="7">
        <v>43337.217361111114</v>
      </c>
      <c r="C6178" s="2" t="s">
        <v>7</v>
      </c>
      <c r="D6178" s="2" t="s">
        <v>5631</v>
      </c>
      <c r="G6178" s="11">
        <f t="shared" si="192"/>
        <v>247</v>
      </c>
      <c r="H6178">
        <f t="shared" si="193"/>
        <v>4.1166666666666663</v>
      </c>
    </row>
    <row r="6179" spans="1:8">
      <c r="A6179" s="2" t="s">
        <v>5327</v>
      </c>
      <c r="B6179" s="7">
        <v>43337.388888888891</v>
      </c>
      <c r="C6179" s="2" t="s">
        <v>9</v>
      </c>
      <c r="D6179" s="2" t="s">
        <v>5633</v>
      </c>
      <c r="G6179" s="11">
        <f t="shared" si="192"/>
        <v>29</v>
      </c>
      <c r="H6179">
        <f t="shared" si="193"/>
        <v>0.48333333333333334</v>
      </c>
    </row>
    <row r="6180" spans="1:8">
      <c r="A6180" s="2" t="s">
        <v>5327</v>
      </c>
      <c r="B6180" s="7">
        <v>43337.409722222219</v>
      </c>
      <c r="C6180" s="2" t="s">
        <v>7</v>
      </c>
      <c r="D6180" s="2" t="s">
        <v>5224</v>
      </c>
      <c r="G6180" s="11">
        <f t="shared" si="192"/>
        <v>147</v>
      </c>
      <c r="H6180">
        <f t="shared" si="193"/>
        <v>2.4500000000000002</v>
      </c>
    </row>
    <row r="6181" spans="1:8">
      <c r="A6181" s="2" t="s">
        <v>5327</v>
      </c>
      <c r="B6181" s="7">
        <v>43337.511805555558</v>
      </c>
      <c r="C6181" s="2" t="s">
        <v>9</v>
      </c>
      <c r="D6181" s="2" t="s">
        <v>5638</v>
      </c>
      <c r="G6181" s="11">
        <f t="shared" si="192"/>
        <v>29</v>
      </c>
      <c r="H6181">
        <f t="shared" si="193"/>
        <v>0.48333333333333334</v>
      </c>
    </row>
    <row r="6182" spans="1:8">
      <c r="A6182" s="2" t="s">
        <v>5327</v>
      </c>
      <c r="B6182" s="7">
        <v>43337.532638888886</v>
      </c>
      <c r="C6182" s="2" t="s">
        <v>7</v>
      </c>
      <c r="D6182" s="2" t="s">
        <v>5639</v>
      </c>
      <c r="G6182" s="11">
        <f t="shared" si="192"/>
        <v>78</v>
      </c>
      <c r="H6182">
        <f t="shared" si="193"/>
        <v>1.3</v>
      </c>
    </row>
    <row r="6183" spans="1:8">
      <c r="A6183" s="2" t="s">
        <v>5327</v>
      </c>
      <c r="B6183" s="7">
        <v>43337.587500000001</v>
      </c>
      <c r="C6183" s="2" t="s">
        <v>9</v>
      </c>
      <c r="D6183" s="2" t="s">
        <v>5642</v>
      </c>
      <c r="E6183" s="9" t="s">
        <v>10051</v>
      </c>
      <c r="G6183" s="11">
        <f t="shared" si="192"/>
        <v>593</v>
      </c>
      <c r="H6183">
        <f t="shared" si="193"/>
        <v>9.8833333333333329</v>
      </c>
    </row>
    <row r="6184" spans="1:8">
      <c r="A6184" s="4" t="s">
        <v>28</v>
      </c>
      <c r="B6184" s="5" t="s">
        <v>5643</v>
      </c>
      <c r="C6184" s="8"/>
      <c r="D6184" s="8"/>
      <c r="G6184" s="11">
        <f t="shared" si="192"/>
        <v>0</v>
      </c>
      <c r="H6184">
        <f t="shared" si="193"/>
        <v>0</v>
      </c>
    </row>
    <row r="6185" spans="1:8">
      <c r="A6185" s="4" t="s">
        <v>34</v>
      </c>
      <c r="B6185" s="5" t="s">
        <v>5646</v>
      </c>
      <c r="C6185" s="8"/>
      <c r="D6185" s="8"/>
      <c r="G6185" s="11">
        <f t="shared" si="192"/>
        <v>0</v>
      </c>
      <c r="H6185">
        <f t="shared" si="193"/>
        <v>0</v>
      </c>
    </row>
    <row r="6186" spans="1:8">
      <c r="A6186" s="1" t="s">
        <v>0</v>
      </c>
      <c r="B6186" s="1" t="s">
        <v>1</v>
      </c>
      <c r="C6186" s="1" t="s">
        <v>2</v>
      </c>
      <c r="D6186" s="1" t="s">
        <v>3</v>
      </c>
      <c r="G6186" s="11">
        <f t="shared" si="192"/>
        <v>0</v>
      </c>
      <c r="H6186">
        <f t="shared" si="193"/>
        <v>0</v>
      </c>
    </row>
    <row r="6187" spans="1:8">
      <c r="A6187" s="2" t="s">
        <v>5327</v>
      </c>
      <c r="B6187" s="7">
        <v>43338.243055555555</v>
      </c>
      <c r="C6187" s="2" t="s">
        <v>7</v>
      </c>
      <c r="D6187" s="2" t="s">
        <v>5650</v>
      </c>
      <c r="G6187" s="11">
        <f t="shared" si="192"/>
        <v>138</v>
      </c>
      <c r="H6187">
        <f t="shared" si="193"/>
        <v>2.2999999999999998</v>
      </c>
    </row>
    <row r="6188" spans="1:8">
      <c r="A6188" s="2" t="s">
        <v>5327</v>
      </c>
      <c r="B6188" s="7">
        <v>43338.338888888888</v>
      </c>
      <c r="C6188" s="2" t="s">
        <v>9</v>
      </c>
      <c r="D6188" s="2" t="s">
        <v>5654</v>
      </c>
      <c r="G6188" s="11">
        <f t="shared" si="192"/>
        <v>35</v>
      </c>
      <c r="H6188">
        <f t="shared" si="193"/>
        <v>0.58333333333333337</v>
      </c>
    </row>
    <row r="6189" spans="1:8">
      <c r="A6189" s="2" t="s">
        <v>5327</v>
      </c>
      <c r="B6189" s="7">
        <v>43338.363888888889</v>
      </c>
      <c r="C6189" s="2" t="s">
        <v>7</v>
      </c>
      <c r="D6189" s="2" t="s">
        <v>5656</v>
      </c>
      <c r="G6189" s="11">
        <f t="shared" si="192"/>
        <v>203</v>
      </c>
      <c r="H6189">
        <f t="shared" si="193"/>
        <v>3.3833333333333333</v>
      </c>
    </row>
    <row r="6190" spans="1:8">
      <c r="A6190" s="2" t="s">
        <v>5327</v>
      </c>
      <c r="B6190" s="7">
        <v>43338.505555555559</v>
      </c>
      <c r="C6190" s="2" t="s">
        <v>9</v>
      </c>
      <c r="D6190" s="2" t="s">
        <v>5658</v>
      </c>
      <c r="G6190" s="11">
        <f t="shared" si="192"/>
        <v>34</v>
      </c>
      <c r="H6190">
        <f t="shared" si="193"/>
        <v>0.56666666666666665</v>
      </c>
    </row>
    <row r="6191" spans="1:8">
      <c r="A6191" s="2" t="s">
        <v>5327</v>
      </c>
      <c r="B6191" s="7">
        <v>43338.529166666667</v>
      </c>
      <c r="C6191" s="2" t="s">
        <v>7</v>
      </c>
      <c r="D6191" s="2" t="s">
        <v>5659</v>
      </c>
      <c r="G6191" s="11">
        <f t="shared" si="192"/>
        <v>94</v>
      </c>
      <c r="H6191">
        <f t="shared" si="193"/>
        <v>1.5666666666666667</v>
      </c>
    </row>
    <row r="6192" spans="1:8">
      <c r="A6192" s="2" t="s">
        <v>5327</v>
      </c>
      <c r="B6192" s="7">
        <v>43338.595138888886</v>
      </c>
      <c r="C6192" s="2" t="s">
        <v>9</v>
      </c>
      <c r="D6192" s="2" t="s">
        <v>5661</v>
      </c>
      <c r="E6192" s="9" t="s">
        <v>10051</v>
      </c>
      <c r="G6192" s="11">
        <f t="shared" si="192"/>
        <v>582</v>
      </c>
      <c r="H6192">
        <f t="shared" si="193"/>
        <v>9.6999999999999993</v>
      </c>
    </row>
    <row r="6193" spans="1:8">
      <c r="A6193" s="4" t="s">
        <v>28</v>
      </c>
      <c r="B6193" s="5" t="s">
        <v>5662</v>
      </c>
      <c r="C6193" s="8"/>
      <c r="D6193" s="8"/>
      <c r="G6193" s="11">
        <f t="shared" si="192"/>
        <v>0</v>
      </c>
      <c r="H6193">
        <f t="shared" si="193"/>
        <v>0</v>
      </c>
    </row>
    <row r="6194" spans="1:8">
      <c r="A6194" s="4" t="s">
        <v>34</v>
      </c>
      <c r="B6194" s="5" t="s">
        <v>5665</v>
      </c>
      <c r="C6194" s="8"/>
      <c r="D6194" s="8"/>
      <c r="G6194" s="11">
        <f t="shared" si="192"/>
        <v>0</v>
      </c>
      <c r="H6194">
        <f t="shared" si="193"/>
        <v>0</v>
      </c>
    </row>
    <row r="6195" spans="1:8">
      <c r="A6195" s="1" t="s">
        <v>0</v>
      </c>
      <c r="B6195" s="1" t="s">
        <v>1</v>
      </c>
      <c r="C6195" s="1" t="s">
        <v>2</v>
      </c>
      <c r="D6195" s="1" t="s">
        <v>3</v>
      </c>
      <c r="G6195" s="11">
        <f t="shared" si="192"/>
        <v>0</v>
      </c>
      <c r="H6195">
        <f t="shared" si="193"/>
        <v>0</v>
      </c>
    </row>
    <row r="6196" spans="1:8">
      <c r="A6196" s="2" t="s">
        <v>5327</v>
      </c>
      <c r="B6196" s="7">
        <v>43340.243055555555</v>
      </c>
      <c r="C6196" s="2" t="s">
        <v>7</v>
      </c>
      <c r="D6196" s="2" t="s">
        <v>5669</v>
      </c>
      <c r="G6196" s="11">
        <f t="shared" si="192"/>
        <v>188</v>
      </c>
      <c r="H6196">
        <f t="shared" si="193"/>
        <v>3.1333333333333333</v>
      </c>
    </row>
    <row r="6197" spans="1:8">
      <c r="A6197" s="2" t="s">
        <v>5327</v>
      </c>
      <c r="B6197" s="7">
        <v>43340.374305555553</v>
      </c>
      <c r="C6197" s="2" t="s">
        <v>9</v>
      </c>
      <c r="D6197" s="2" t="s">
        <v>5672</v>
      </c>
      <c r="G6197" s="11">
        <f t="shared" si="192"/>
        <v>28</v>
      </c>
      <c r="H6197">
        <f t="shared" si="193"/>
        <v>0.46666666666666667</v>
      </c>
    </row>
    <row r="6198" spans="1:8">
      <c r="A6198" s="2" t="s">
        <v>5327</v>
      </c>
      <c r="B6198" s="7">
        <v>43340.393750000003</v>
      </c>
      <c r="C6198" s="2" t="s">
        <v>7</v>
      </c>
      <c r="D6198" s="2" t="s">
        <v>5675</v>
      </c>
      <c r="G6198" s="11">
        <f t="shared" si="192"/>
        <v>138</v>
      </c>
      <c r="H6198">
        <f t="shared" si="193"/>
        <v>2.2999999999999998</v>
      </c>
    </row>
    <row r="6199" spans="1:8">
      <c r="A6199" s="2" t="s">
        <v>5327</v>
      </c>
      <c r="B6199" s="7">
        <v>43340.490277777775</v>
      </c>
      <c r="C6199" s="2" t="s">
        <v>9</v>
      </c>
      <c r="D6199" s="2" t="s">
        <v>5676</v>
      </c>
      <c r="G6199" s="11">
        <f t="shared" si="192"/>
        <v>3</v>
      </c>
      <c r="H6199">
        <f t="shared" si="193"/>
        <v>0.05</v>
      </c>
    </row>
    <row r="6200" spans="1:8">
      <c r="A6200" s="2" t="s">
        <v>5327</v>
      </c>
      <c r="B6200" s="7">
        <v>43340.492361111108</v>
      </c>
      <c r="C6200" s="2" t="s">
        <v>7</v>
      </c>
      <c r="D6200" s="2" t="s">
        <v>5678</v>
      </c>
      <c r="G6200" s="11" t="e">
        <f t="shared" si="192"/>
        <v>#VALUE!</v>
      </c>
      <c r="H6200" t="e">
        <f t="shared" si="193"/>
        <v>#VALUE!</v>
      </c>
    </row>
    <row r="6201" spans="1:8">
      <c r="A6201" s="2" t="s">
        <v>5327</v>
      </c>
      <c r="B6201" s="7">
        <v>43340.518750000003</v>
      </c>
      <c r="C6201" s="2" t="s">
        <v>9</v>
      </c>
      <c r="D6201" s="2" t="s">
        <v>5679</v>
      </c>
      <c r="G6201" s="11">
        <f t="shared" si="192"/>
        <v>30</v>
      </c>
      <c r="H6201">
        <f t="shared" si="193"/>
        <v>0.5</v>
      </c>
    </row>
    <row r="6202" spans="1:8">
      <c r="A6202" s="2" t="s">
        <v>5327</v>
      </c>
      <c r="B6202" s="7">
        <v>43340.539583333331</v>
      </c>
      <c r="C6202" s="2" t="s">
        <v>7</v>
      </c>
      <c r="D6202" s="2" t="s">
        <v>5682</v>
      </c>
      <c r="G6202" s="11">
        <f t="shared" si="192"/>
        <v>662</v>
      </c>
      <c r="H6202">
        <f t="shared" si="193"/>
        <v>11.033333333333333</v>
      </c>
    </row>
    <row r="6203" spans="1:8">
      <c r="A6203" s="2" t="s">
        <v>5327</v>
      </c>
      <c r="B6203" s="7">
        <v>43340.540972222225</v>
      </c>
      <c r="C6203" s="2" t="s">
        <v>7</v>
      </c>
      <c r="D6203" s="2" t="s">
        <v>5684</v>
      </c>
      <c r="G6203" s="11">
        <f t="shared" si="192"/>
        <v>111</v>
      </c>
      <c r="H6203">
        <f t="shared" si="193"/>
        <v>1.85</v>
      </c>
    </row>
    <row r="6204" spans="1:8">
      <c r="A6204" s="2" t="s">
        <v>5327</v>
      </c>
      <c r="B6204" s="7">
        <v>43340.618055555555</v>
      </c>
      <c r="C6204" s="2" t="s">
        <v>9</v>
      </c>
      <c r="D6204" s="2" t="s">
        <v>161</v>
      </c>
      <c r="E6204" s="9" t="s">
        <v>10051</v>
      </c>
      <c r="G6204" s="11">
        <f t="shared" si="192"/>
        <v>0</v>
      </c>
      <c r="H6204">
        <f t="shared" si="193"/>
        <v>0</v>
      </c>
    </row>
    <row r="6205" spans="1:8">
      <c r="A6205" s="2" t="s">
        <v>5327</v>
      </c>
      <c r="B6205" s="7">
        <v>43340.618750000001</v>
      </c>
      <c r="C6205" s="2" t="s">
        <v>7</v>
      </c>
      <c r="D6205" s="2" t="s">
        <v>13</v>
      </c>
      <c r="G6205" s="11">
        <f t="shared" si="192"/>
        <v>0</v>
      </c>
      <c r="H6205">
        <f t="shared" si="193"/>
        <v>0</v>
      </c>
    </row>
    <row r="6206" spans="1:8">
      <c r="A6206" s="2" t="s">
        <v>5327</v>
      </c>
      <c r="B6206" s="7">
        <v>43340.618750000001</v>
      </c>
      <c r="C6206" s="2" t="s">
        <v>9</v>
      </c>
      <c r="D6206" s="2" t="s">
        <v>5691</v>
      </c>
      <c r="E6206" s="9" t="s">
        <v>10051</v>
      </c>
      <c r="G6206" s="11">
        <f t="shared" si="192"/>
        <v>548</v>
      </c>
      <c r="H6206">
        <f t="shared" si="193"/>
        <v>9.1333333333333329</v>
      </c>
    </row>
    <row r="6207" spans="1:8">
      <c r="A6207" s="4" t="s">
        <v>28</v>
      </c>
      <c r="B6207" s="5" t="s">
        <v>5693</v>
      </c>
      <c r="C6207" s="8"/>
      <c r="D6207" s="8"/>
      <c r="G6207" s="11">
        <f t="shared" si="192"/>
        <v>0</v>
      </c>
      <c r="H6207">
        <f t="shared" si="193"/>
        <v>0</v>
      </c>
    </row>
    <row r="6208" spans="1:8">
      <c r="A6208" s="4" t="s">
        <v>34</v>
      </c>
      <c r="B6208" s="5" t="s">
        <v>5695</v>
      </c>
      <c r="C6208" s="8"/>
      <c r="D6208" s="8"/>
      <c r="G6208" s="11">
        <f t="shared" si="192"/>
        <v>0</v>
      </c>
      <c r="H6208">
        <f t="shared" si="193"/>
        <v>0</v>
      </c>
    </row>
    <row r="6209" spans="1:8">
      <c r="A6209" s="1" t="s">
        <v>0</v>
      </c>
      <c r="B6209" s="1" t="s">
        <v>1</v>
      </c>
      <c r="C6209" s="1" t="s">
        <v>2</v>
      </c>
      <c r="D6209" s="1" t="s">
        <v>3</v>
      </c>
      <c r="G6209" s="11">
        <f t="shared" si="192"/>
        <v>0</v>
      </c>
      <c r="H6209">
        <f t="shared" si="193"/>
        <v>0</v>
      </c>
    </row>
    <row r="6210" spans="1:8">
      <c r="A6210" s="2" t="s">
        <v>5330</v>
      </c>
      <c r="B6210" s="3">
        <v>43314.219444444447</v>
      </c>
      <c r="C6210" s="2" t="s">
        <v>7</v>
      </c>
      <c r="D6210" s="2" t="s">
        <v>5332</v>
      </c>
      <c r="G6210" s="11">
        <f t="shared" si="192"/>
        <v>106</v>
      </c>
      <c r="H6210">
        <f t="shared" si="193"/>
        <v>1.7666666666666666</v>
      </c>
    </row>
    <row r="6211" spans="1:8">
      <c r="A6211" s="2" t="s">
        <v>5330</v>
      </c>
      <c r="B6211" s="3">
        <v>43314.293055555558</v>
      </c>
      <c r="C6211" s="2" t="s">
        <v>9</v>
      </c>
      <c r="D6211" s="2" t="s">
        <v>1881</v>
      </c>
      <c r="G6211" s="11">
        <f t="shared" ref="G6211:G6274" si="194">IF(ISERROR(FIND("day", D6211)), 0, INT(TRIM(LEFT(D6211, FIND("day", D6211) -1))) * 24 * 60) + IF(ISERROR(FIND("hour", D6211)), 0, INT(MID(D6211,IF(FIND("hour",D6211)-6&lt;0,1,FIND(" ",D6211,FIND("hour",D6211)-6)),FIND("hour",D6211)-IF(FIND("hour",D6211)-6&lt;0,1,FIND(" ",D6211,FIND("hour",D6211)-6)))) * 60) + IF(ISERROR(FIND("min", D6211)), 0, INT(MID(D6211, FIND(" ", D6211, FIND("min", D6211)-6), FIND("min", D6211)-FIND(" ", D6211, FIND("min", D6211)-5))))</f>
        <v>24</v>
      </c>
      <c r="H6211">
        <f t="shared" ref="H6211:H6274" si="195">G6211/60</f>
        <v>0.4</v>
      </c>
    </row>
    <row r="6212" spans="1:8">
      <c r="A6212" s="2" t="s">
        <v>5330</v>
      </c>
      <c r="B6212" s="3">
        <v>43314.310416666667</v>
      </c>
      <c r="C6212" s="2" t="s">
        <v>7</v>
      </c>
      <c r="D6212" s="2" t="s">
        <v>5336</v>
      </c>
      <c r="G6212" s="11">
        <f t="shared" si="194"/>
        <v>84</v>
      </c>
      <c r="H6212">
        <f t="shared" si="195"/>
        <v>1.4</v>
      </c>
    </row>
    <row r="6213" spans="1:8">
      <c r="A6213" s="2" t="s">
        <v>5330</v>
      </c>
      <c r="B6213" s="3">
        <v>43314.369444444441</v>
      </c>
      <c r="C6213" s="2" t="s">
        <v>9</v>
      </c>
      <c r="D6213" s="2" t="s">
        <v>5339</v>
      </c>
      <c r="G6213" s="11">
        <f t="shared" si="194"/>
        <v>3</v>
      </c>
      <c r="H6213">
        <f t="shared" si="195"/>
        <v>0.05</v>
      </c>
    </row>
    <row r="6214" spans="1:8">
      <c r="A6214" s="2" t="s">
        <v>5330</v>
      </c>
      <c r="B6214" s="3">
        <v>43314.371527777781</v>
      </c>
      <c r="C6214" s="2" t="s">
        <v>7</v>
      </c>
      <c r="D6214" s="2" t="s">
        <v>5340</v>
      </c>
      <c r="G6214" s="11">
        <f t="shared" si="194"/>
        <v>288</v>
      </c>
      <c r="H6214">
        <f t="shared" si="195"/>
        <v>4.8</v>
      </c>
    </row>
    <row r="6215" spans="1:8">
      <c r="A6215" s="2" t="s">
        <v>5330</v>
      </c>
      <c r="B6215" s="3">
        <v>43314.571527777778</v>
      </c>
      <c r="C6215" s="2" t="s">
        <v>9</v>
      </c>
      <c r="D6215" s="2" t="s">
        <v>5342</v>
      </c>
      <c r="G6215" s="11">
        <f t="shared" si="194"/>
        <v>44</v>
      </c>
      <c r="H6215">
        <f t="shared" si="195"/>
        <v>0.73333333333333328</v>
      </c>
    </row>
    <row r="6216" spans="1:8">
      <c r="A6216" s="2" t="s">
        <v>5330</v>
      </c>
      <c r="B6216" s="3">
        <v>43314.602083333331</v>
      </c>
      <c r="C6216" s="2" t="s">
        <v>7</v>
      </c>
      <c r="D6216" s="2" t="s">
        <v>163</v>
      </c>
      <c r="G6216" s="11">
        <f t="shared" si="194"/>
        <v>0</v>
      </c>
      <c r="H6216">
        <f t="shared" si="195"/>
        <v>0</v>
      </c>
    </row>
    <row r="6217" spans="1:8">
      <c r="A6217" s="2" t="s">
        <v>5330</v>
      </c>
      <c r="B6217" s="3">
        <v>43314.602777777778</v>
      </c>
      <c r="C6217" s="2" t="s">
        <v>9</v>
      </c>
      <c r="D6217" s="2" t="s">
        <v>5344</v>
      </c>
      <c r="E6217" s="9" t="s">
        <v>10051</v>
      </c>
      <c r="G6217" s="11">
        <f t="shared" si="194"/>
        <v>571</v>
      </c>
      <c r="H6217">
        <f t="shared" si="195"/>
        <v>9.5166666666666675</v>
      </c>
    </row>
    <row r="6218" spans="1:8">
      <c r="A6218" s="4" t="s">
        <v>28</v>
      </c>
      <c r="B6218" s="5" t="s">
        <v>5346</v>
      </c>
      <c r="C6218" s="8"/>
      <c r="D6218" s="8"/>
      <c r="G6218" s="11">
        <f t="shared" si="194"/>
        <v>0</v>
      </c>
      <c r="H6218">
        <f t="shared" si="195"/>
        <v>0</v>
      </c>
    </row>
    <row r="6219" spans="1:8">
      <c r="A6219" s="4" t="s">
        <v>34</v>
      </c>
      <c r="B6219" s="5" t="s">
        <v>5349</v>
      </c>
      <c r="C6219" s="8"/>
      <c r="D6219" s="8"/>
      <c r="G6219" s="11">
        <f t="shared" si="194"/>
        <v>0</v>
      </c>
      <c r="H6219">
        <f t="shared" si="195"/>
        <v>0</v>
      </c>
    </row>
    <row r="6220" spans="1:8">
      <c r="A6220" s="1" t="s">
        <v>0</v>
      </c>
      <c r="B6220" s="1" t="s">
        <v>1</v>
      </c>
      <c r="C6220" s="1" t="s">
        <v>2</v>
      </c>
      <c r="D6220" s="1" t="s">
        <v>3</v>
      </c>
      <c r="G6220" s="11">
        <f t="shared" si="194"/>
        <v>0</v>
      </c>
      <c r="H6220">
        <f t="shared" si="195"/>
        <v>0</v>
      </c>
    </row>
    <row r="6221" spans="1:8">
      <c r="A6221" s="2" t="s">
        <v>5330</v>
      </c>
      <c r="B6221" s="3">
        <v>43315.243750000001</v>
      </c>
      <c r="C6221" s="2" t="s">
        <v>7</v>
      </c>
      <c r="D6221" s="2" t="s">
        <v>5351</v>
      </c>
      <c r="G6221" s="11">
        <f t="shared" si="194"/>
        <v>235</v>
      </c>
      <c r="H6221">
        <f t="shared" si="195"/>
        <v>3.9166666666666665</v>
      </c>
    </row>
    <row r="6222" spans="1:8">
      <c r="A6222" s="2" t="s">
        <v>5330</v>
      </c>
      <c r="B6222" s="3">
        <v>43315.406944444447</v>
      </c>
      <c r="C6222" s="2" t="s">
        <v>9</v>
      </c>
      <c r="D6222" s="2" t="s">
        <v>5353</v>
      </c>
      <c r="G6222" s="11">
        <f t="shared" si="194"/>
        <v>15</v>
      </c>
      <c r="H6222">
        <f t="shared" si="195"/>
        <v>0.25</v>
      </c>
    </row>
    <row r="6223" spans="1:8">
      <c r="A6223" s="2" t="s">
        <v>5330</v>
      </c>
      <c r="B6223" s="3">
        <v>43315.417361111111</v>
      </c>
      <c r="C6223" s="2" t="s">
        <v>7</v>
      </c>
      <c r="D6223" s="2" t="s">
        <v>5356</v>
      </c>
      <c r="G6223" s="11">
        <f t="shared" si="194"/>
        <v>223</v>
      </c>
      <c r="H6223">
        <f t="shared" si="195"/>
        <v>3.7166666666666668</v>
      </c>
    </row>
    <row r="6224" spans="1:8">
      <c r="A6224" s="2" t="s">
        <v>5330</v>
      </c>
      <c r="B6224" s="3">
        <v>43315.572916666664</v>
      </c>
      <c r="C6224" s="2" t="s">
        <v>9</v>
      </c>
      <c r="D6224" s="2" t="s">
        <v>4457</v>
      </c>
      <c r="G6224" s="11">
        <f t="shared" si="194"/>
        <v>0</v>
      </c>
      <c r="H6224">
        <f t="shared" si="195"/>
        <v>0</v>
      </c>
    </row>
    <row r="6225" spans="1:8">
      <c r="A6225" s="2" t="s">
        <v>5330</v>
      </c>
      <c r="B6225" s="3">
        <v>43315.572916666664</v>
      </c>
      <c r="C6225" s="2" t="s">
        <v>7</v>
      </c>
      <c r="D6225" s="2" t="s">
        <v>13</v>
      </c>
      <c r="G6225" s="11">
        <f t="shared" si="194"/>
        <v>0</v>
      </c>
      <c r="H6225">
        <f t="shared" si="195"/>
        <v>0</v>
      </c>
    </row>
    <row r="6226" spans="1:8">
      <c r="A6226" s="2" t="s">
        <v>5330</v>
      </c>
      <c r="B6226" s="3">
        <v>43315.573611111111</v>
      </c>
      <c r="C6226" s="2" t="s">
        <v>9</v>
      </c>
      <c r="D6226" s="2" t="s">
        <v>4102</v>
      </c>
      <c r="G6226" s="11">
        <f t="shared" si="194"/>
        <v>37</v>
      </c>
      <c r="H6226">
        <f t="shared" si="195"/>
        <v>0.6166666666666667</v>
      </c>
    </row>
    <row r="6227" spans="1:8">
      <c r="A6227" s="2" t="s">
        <v>5330</v>
      </c>
      <c r="B6227" s="3">
        <v>43315.599305555559</v>
      </c>
      <c r="C6227" s="2" t="s">
        <v>7</v>
      </c>
      <c r="D6227" s="2" t="s">
        <v>163</v>
      </c>
      <c r="G6227" s="11">
        <f t="shared" si="194"/>
        <v>0</v>
      </c>
      <c r="H6227">
        <f t="shared" si="195"/>
        <v>0</v>
      </c>
    </row>
    <row r="6228" spans="1:8">
      <c r="A6228" s="2" t="s">
        <v>5330</v>
      </c>
      <c r="B6228" s="3">
        <v>43315.599305555559</v>
      </c>
      <c r="C6228" s="2" t="s">
        <v>9</v>
      </c>
      <c r="D6228" s="2" t="s">
        <v>5364</v>
      </c>
      <c r="E6228" s="9" t="s">
        <v>10051</v>
      </c>
      <c r="G6228" s="11">
        <f t="shared" si="194"/>
        <v>576</v>
      </c>
      <c r="H6228">
        <f t="shared" si="195"/>
        <v>9.6</v>
      </c>
    </row>
    <row r="6229" spans="1:8">
      <c r="A6229" s="4" t="s">
        <v>28</v>
      </c>
      <c r="B6229" s="5" t="s">
        <v>5366</v>
      </c>
      <c r="C6229" s="8"/>
      <c r="D6229" s="8"/>
      <c r="G6229" s="11">
        <f t="shared" si="194"/>
        <v>0</v>
      </c>
      <c r="H6229">
        <f t="shared" si="195"/>
        <v>0</v>
      </c>
    </row>
    <row r="6230" spans="1:8">
      <c r="A6230" s="4" t="s">
        <v>34</v>
      </c>
      <c r="B6230" s="5" t="s">
        <v>5369</v>
      </c>
      <c r="C6230" s="8"/>
      <c r="D6230" s="8"/>
      <c r="G6230" s="11">
        <f t="shared" si="194"/>
        <v>0</v>
      </c>
      <c r="H6230">
        <f t="shared" si="195"/>
        <v>0</v>
      </c>
    </row>
    <row r="6231" spans="1:8">
      <c r="A6231" s="1" t="s">
        <v>0</v>
      </c>
      <c r="B6231" s="1" t="s">
        <v>1</v>
      </c>
      <c r="C6231" s="1" t="s">
        <v>2</v>
      </c>
      <c r="D6231" s="1" t="s">
        <v>3</v>
      </c>
      <c r="G6231" s="11">
        <f t="shared" si="194"/>
        <v>0</v>
      </c>
      <c r="H6231">
        <f t="shared" si="195"/>
        <v>0</v>
      </c>
    </row>
    <row r="6232" spans="1:8">
      <c r="A6232" s="2" t="s">
        <v>5330</v>
      </c>
      <c r="B6232" s="3">
        <v>43316.238194444442</v>
      </c>
      <c r="C6232" s="2" t="s">
        <v>7</v>
      </c>
      <c r="D6232" s="2" t="s">
        <v>5372</v>
      </c>
      <c r="G6232" s="11">
        <f t="shared" si="194"/>
        <v>134</v>
      </c>
      <c r="H6232">
        <f t="shared" si="195"/>
        <v>2.2333333333333334</v>
      </c>
    </row>
    <row r="6233" spans="1:8">
      <c r="A6233" s="2" t="s">
        <v>5330</v>
      </c>
      <c r="B6233" s="3">
        <v>43316.331944444442</v>
      </c>
      <c r="C6233" s="2" t="s">
        <v>9</v>
      </c>
      <c r="D6233" s="2" t="s">
        <v>3498</v>
      </c>
      <c r="G6233" s="11">
        <f t="shared" si="194"/>
        <v>16</v>
      </c>
      <c r="H6233">
        <f t="shared" si="195"/>
        <v>0.26666666666666666</v>
      </c>
    </row>
    <row r="6234" spans="1:8">
      <c r="A6234" s="2" t="s">
        <v>5330</v>
      </c>
      <c r="B6234" s="3">
        <v>43316.34375</v>
      </c>
      <c r="C6234" s="2" t="s">
        <v>7</v>
      </c>
      <c r="D6234" s="2" t="s">
        <v>5376</v>
      </c>
      <c r="G6234" s="11">
        <f t="shared" si="194"/>
        <v>169</v>
      </c>
      <c r="H6234">
        <f t="shared" si="195"/>
        <v>2.8166666666666669</v>
      </c>
    </row>
    <row r="6235" spans="1:8">
      <c r="A6235" s="2" t="s">
        <v>5330</v>
      </c>
      <c r="B6235" s="3">
        <v>43316.461805555555</v>
      </c>
      <c r="C6235" s="2" t="s">
        <v>9</v>
      </c>
      <c r="D6235" s="2" t="s">
        <v>5379</v>
      </c>
      <c r="G6235" s="11">
        <f t="shared" si="194"/>
        <v>16</v>
      </c>
      <c r="H6235">
        <f t="shared" si="195"/>
        <v>0.26666666666666666</v>
      </c>
    </row>
    <row r="6236" spans="1:8">
      <c r="A6236" s="2" t="s">
        <v>5330</v>
      </c>
      <c r="B6236" s="3">
        <v>43316.472916666666</v>
      </c>
      <c r="C6236" s="2" t="s">
        <v>7</v>
      </c>
      <c r="D6236" s="2" t="s">
        <v>5381</v>
      </c>
      <c r="G6236" s="11">
        <f t="shared" si="194"/>
        <v>170</v>
      </c>
      <c r="H6236">
        <f t="shared" si="195"/>
        <v>2.8333333333333335</v>
      </c>
    </row>
    <row r="6237" spans="1:8">
      <c r="A6237" s="2" t="s">
        <v>5330</v>
      </c>
      <c r="B6237" s="3">
        <v>43316.591666666667</v>
      </c>
      <c r="C6237" s="2" t="s">
        <v>9</v>
      </c>
      <c r="D6237" s="2" t="s">
        <v>5383</v>
      </c>
      <c r="E6237" s="9" t="s">
        <v>10051</v>
      </c>
      <c r="G6237" s="11">
        <f t="shared" si="194"/>
        <v>587</v>
      </c>
      <c r="H6237">
        <f t="shared" si="195"/>
        <v>9.7833333333333332</v>
      </c>
    </row>
    <row r="6238" spans="1:8">
      <c r="A6238" s="4" t="s">
        <v>28</v>
      </c>
      <c r="B6238" s="5" t="s">
        <v>5385</v>
      </c>
      <c r="C6238" s="8"/>
      <c r="D6238" s="8"/>
      <c r="G6238" s="11">
        <f t="shared" si="194"/>
        <v>0</v>
      </c>
      <c r="H6238">
        <f t="shared" si="195"/>
        <v>0</v>
      </c>
    </row>
    <row r="6239" spans="1:8">
      <c r="A6239" s="4" t="s">
        <v>34</v>
      </c>
      <c r="B6239" s="5" t="s">
        <v>5387</v>
      </c>
      <c r="C6239" s="8"/>
      <c r="D6239" s="8"/>
      <c r="G6239" s="11">
        <f t="shared" si="194"/>
        <v>0</v>
      </c>
      <c r="H6239">
        <f t="shared" si="195"/>
        <v>0</v>
      </c>
    </row>
    <row r="6240" spans="1:8">
      <c r="A6240" s="1" t="s">
        <v>0</v>
      </c>
      <c r="B6240" s="1" t="s">
        <v>1</v>
      </c>
      <c r="C6240" s="1" t="s">
        <v>2</v>
      </c>
      <c r="D6240" s="1" t="s">
        <v>3</v>
      </c>
      <c r="G6240" s="11">
        <f t="shared" si="194"/>
        <v>0</v>
      </c>
      <c r="H6240">
        <f t="shared" si="195"/>
        <v>0</v>
      </c>
    </row>
    <row r="6241" spans="1:8">
      <c r="A6241" s="2" t="s">
        <v>5330</v>
      </c>
      <c r="B6241" s="3">
        <v>43317.245138888888</v>
      </c>
      <c r="C6241" s="2" t="s">
        <v>7</v>
      </c>
      <c r="D6241" s="2" t="s">
        <v>5393</v>
      </c>
      <c r="G6241" s="11">
        <f t="shared" si="194"/>
        <v>214</v>
      </c>
      <c r="H6241">
        <f t="shared" si="195"/>
        <v>3.5666666666666669</v>
      </c>
    </row>
    <row r="6242" spans="1:8">
      <c r="A6242" s="2" t="s">
        <v>5330</v>
      </c>
      <c r="B6242" s="3">
        <v>43317.393750000003</v>
      </c>
      <c r="C6242" s="2" t="s">
        <v>9</v>
      </c>
      <c r="D6242" s="2" t="s">
        <v>160</v>
      </c>
      <c r="G6242" s="11">
        <f t="shared" si="194"/>
        <v>15</v>
      </c>
      <c r="H6242">
        <f t="shared" si="195"/>
        <v>0.25</v>
      </c>
    </row>
    <row r="6243" spans="1:8">
      <c r="A6243" s="2" t="s">
        <v>5330</v>
      </c>
      <c r="B6243" s="3">
        <v>43317.404166666667</v>
      </c>
      <c r="C6243" s="2" t="s">
        <v>7</v>
      </c>
      <c r="D6243" s="2" t="s">
        <v>5398</v>
      </c>
      <c r="G6243" s="11">
        <f t="shared" si="194"/>
        <v>154</v>
      </c>
      <c r="H6243">
        <f t="shared" si="195"/>
        <v>2.5666666666666669</v>
      </c>
    </row>
    <row r="6244" spans="1:8">
      <c r="A6244" s="2" t="s">
        <v>5330</v>
      </c>
      <c r="B6244" s="3">
        <v>43317.511111111111</v>
      </c>
      <c r="C6244" s="2" t="s">
        <v>9</v>
      </c>
      <c r="D6244" s="2" t="s">
        <v>5400</v>
      </c>
      <c r="G6244" s="11">
        <f t="shared" si="194"/>
        <v>15</v>
      </c>
      <c r="H6244">
        <f t="shared" si="195"/>
        <v>0.25</v>
      </c>
    </row>
    <row r="6245" spans="1:8">
      <c r="A6245" s="2" t="s">
        <v>5330</v>
      </c>
      <c r="B6245" s="3">
        <v>43317.522222222222</v>
      </c>
      <c r="C6245" s="2" t="s">
        <v>7</v>
      </c>
      <c r="D6245" s="2" t="s">
        <v>5401</v>
      </c>
      <c r="G6245" s="11">
        <f t="shared" si="194"/>
        <v>107</v>
      </c>
      <c r="H6245">
        <f t="shared" si="195"/>
        <v>1.7833333333333334</v>
      </c>
    </row>
    <row r="6246" spans="1:8">
      <c r="A6246" s="2" t="s">
        <v>5330</v>
      </c>
      <c r="B6246" s="3">
        <v>43317.597222222219</v>
      </c>
      <c r="C6246" s="2" t="s">
        <v>9</v>
      </c>
      <c r="D6246" s="2" t="s">
        <v>5402</v>
      </c>
      <c r="E6246" s="9" t="s">
        <v>10051</v>
      </c>
      <c r="G6246" s="11">
        <f t="shared" si="194"/>
        <v>579</v>
      </c>
      <c r="H6246">
        <f t="shared" si="195"/>
        <v>9.65</v>
      </c>
    </row>
    <row r="6247" spans="1:8">
      <c r="A6247" s="4" t="s">
        <v>28</v>
      </c>
      <c r="B6247" s="5" t="s">
        <v>5404</v>
      </c>
      <c r="C6247" s="8"/>
      <c r="D6247" s="8"/>
      <c r="G6247" s="11">
        <f t="shared" si="194"/>
        <v>0</v>
      </c>
      <c r="H6247">
        <f t="shared" si="195"/>
        <v>0</v>
      </c>
    </row>
    <row r="6248" spans="1:8">
      <c r="A6248" s="4" t="s">
        <v>34</v>
      </c>
      <c r="B6248" s="5" t="s">
        <v>5405</v>
      </c>
      <c r="C6248" s="8"/>
      <c r="D6248" s="8"/>
      <c r="G6248" s="11">
        <f t="shared" si="194"/>
        <v>0</v>
      </c>
      <c r="H6248">
        <f t="shared" si="195"/>
        <v>0</v>
      </c>
    </row>
    <row r="6249" spans="1:8">
      <c r="A6249" s="1" t="s">
        <v>0</v>
      </c>
      <c r="B6249" s="1" t="s">
        <v>1</v>
      </c>
      <c r="C6249" s="1" t="s">
        <v>2</v>
      </c>
      <c r="D6249" s="1" t="s">
        <v>3</v>
      </c>
      <c r="G6249" s="11">
        <f t="shared" si="194"/>
        <v>0</v>
      </c>
      <c r="H6249">
        <f t="shared" si="195"/>
        <v>0</v>
      </c>
    </row>
    <row r="6250" spans="1:8">
      <c r="A6250" s="2" t="s">
        <v>5330</v>
      </c>
      <c r="B6250" s="3">
        <v>43318.23333333333</v>
      </c>
      <c r="C6250" s="2" t="s">
        <v>7</v>
      </c>
      <c r="D6250" s="2" t="s">
        <v>5407</v>
      </c>
      <c r="G6250" s="11">
        <f t="shared" si="194"/>
        <v>70</v>
      </c>
      <c r="H6250">
        <f t="shared" si="195"/>
        <v>1.1666666666666667</v>
      </c>
    </row>
    <row r="6251" spans="1:8">
      <c r="A6251" s="2" t="s">
        <v>5330</v>
      </c>
      <c r="B6251" s="3">
        <v>43318.282638888886</v>
      </c>
      <c r="C6251" s="2" t="s">
        <v>9</v>
      </c>
      <c r="D6251" s="2" t="s">
        <v>5409</v>
      </c>
      <c r="G6251" s="11">
        <f t="shared" si="194"/>
        <v>1</v>
      </c>
      <c r="H6251">
        <f t="shared" si="195"/>
        <v>1.6666666666666666E-2</v>
      </c>
    </row>
    <row r="6252" spans="1:8">
      <c r="A6252" s="2" t="s">
        <v>5330</v>
      </c>
      <c r="B6252" s="3">
        <v>43318.283333333333</v>
      </c>
      <c r="C6252" s="2" t="s">
        <v>7</v>
      </c>
      <c r="D6252" s="2" t="s">
        <v>5411</v>
      </c>
      <c r="G6252" s="11">
        <f t="shared" si="194"/>
        <v>176</v>
      </c>
      <c r="H6252">
        <f t="shared" si="195"/>
        <v>2.9333333333333331</v>
      </c>
    </row>
    <row r="6253" spans="1:8">
      <c r="A6253" s="2" t="s">
        <v>5330</v>
      </c>
      <c r="B6253" s="3">
        <v>43318.40625</v>
      </c>
      <c r="C6253" s="2" t="s">
        <v>9</v>
      </c>
      <c r="D6253" s="2" t="s">
        <v>5413</v>
      </c>
      <c r="G6253" s="11">
        <f t="shared" si="194"/>
        <v>19</v>
      </c>
      <c r="H6253">
        <f t="shared" si="195"/>
        <v>0.31666666666666665</v>
      </c>
    </row>
    <row r="6254" spans="1:8">
      <c r="A6254" s="2" t="s">
        <v>5330</v>
      </c>
      <c r="B6254" s="3">
        <v>43318.419444444444</v>
      </c>
      <c r="C6254" s="2" t="s">
        <v>7</v>
      </c>
      <c r="D6254" s="2" t="s">
        <v>5414</v>
      </c>
      <c r="G6254" s="11">
        <f t="shared" si="194"/>
        <v>221</v>
      </c>
      <c r="H6254">
        <f t="shared" si="195"/>
        <v>3.6833333333333331</v>
      </c>
    </row>
    <row r="6255" spans="1:8">
      <c r="A6255" s="2" t="s">
        <v>5330</v>
      </c>
      <c r="B6255" s="3">
        <v>43318.573611111111</v>
      </c>
      <c r="C6255" s="2" t="s">
        <v>9</v>
      </c>
      <c r="D6255" s="2" t="s">
        <v>5416</v>
      </c>
      <c r="E6255" s="9" t="s">
        <v>10051</v>
      </c>
      <c r="G6255" s="11">
        <f t="shared" si="194"/>
        <v>613</v>
      </c>
      <c r="H6255">
        <f t="shared" si="195"/>
        <v>10.216666666666667</v>
      </c>
    </row>
    <row r="6256" spans="1:8">
      <c r="A6256" s="4" t="s">
        <v>28</v>
      </c>
      <c r="B6256" s="5" t="s">
        <v>446</v>
      </c>
      <c r="C6256" s="8"/>
      <c r="D6256" s="8"/>
      <c r="G6256" s="11">
        <f t="shared" si="194"/>
        <v>0</v>
      </c>
      <c r="H6256">
        <f t="shared" si="195"/>
        <v>0</v>
      </c>
    </row>
    <row r="6257" spans="1:8">
      <c r="A6257" s="4" t="s">
        <v>34</v>
      </c>
      <c r="B6257" s="5" t="s">
        <v>5417</v>
      </c>
      <c r="C6257" s="8"/>
      <c r="D6257" s="8"/>
      <c r="G6257" s="11">
        <f t="shared" si="194"/>
        <v>0</v>
      </c>
      <c r="H6257">
        <f t="shared" si="195"/>
        <v>0</v>
      </c>
    </row>
    <row r="6258" spans="1:8">
      <c r="A6258" s="1" t="s">
        <v>0</v>
      </c>
      <c r="B6258" s="1" t="s">
        <v>1</v>
      </c>
      <c r="C6258" s="1" t="s">
        <v>2</v>
      </c>
      <c r="D6258" s="1" t="s">
        <v>3</v>
      </c>
      <c r="G6258" s="11">
        <f t="shared" si="194"/>
        <v>0</v>
      </c>
      <c r="H6258">
        <f t="shared" si="195"/>
        <v>0</v>
      </c>
    </row>
    <row r="6259" spans="1:8">
      <c r="A6259" s="2" t="s">
        <v>5330</v>
      </c>
      <c r="B6259" s="3">
        <v>43319.236805555556</v>
      </c>
      <c r="C6259" s="2" t="s">
        <v>7</v>
      </c>
      <c r="D6259" s="2" t="s">
        <v>5422</v>
      </c>
      <c r="G6259" s="11">
        <f t="shared" si="194"/>
        <v>255</v>
      </c>
      <c r="H6259">
        <f t="shared" si="195"/>
        <v>4.25</v>
      </c>
    </row>
    <row r="6260" spans="1:8">
      <c r="A6260" s="2" t="s">
        <v>5330</v>
      </c>
      <c r="B6260" s="3">
        <v>43319.413888888892</v>
      </c>
      <c r="C6260" s="2" t="s">
        <v>9</v>
      </c>
      <c r="D6260" s="2" t="s">
        <v>5423</v>
      </c>
      <c r="G6260" s="11">
        <f t="shared" si="194"/>
        <v>42</v>
      </c>
      <c r="H6260">
        <f t="shared" si="195"/>
        <v>0.7</v>
      </c>
    </row>
    <row r="6261" spans="1:8">
      <c r="A6261" s="2" t="s">
        <v>5330</v>
      </c>
      <c r="B6261" s="3">
        <v>43319.443749999999</v>
      </c>
      <c r="C6261" s="2" t="s">
        <v>7</v>
      </c>
      <c r="D6261" s="2" t="s">
        <v>5426</v>
      </c>
      <c r="G6261" s="11" t="e">
        <f t="shared" si="194"/>
        <v>#VALUE!</v>
      </c>
      <c r="H6261" t="e">
        <f t="shared" si="195"/>
        <v>#VALUE!</v>
      </c>
    </row>
    <row r="6262" spans="1:8">
      <c r="A6262" s="2" t="s">
        <v>5330</v>
      </c>
      <c r="B6262" s="3">
        <v>43319.467361111114</v>
      </c>
      <c r="C6262" s="2" t="s">
        <v>9</v>
      </c>
      <c r="D6262" s="2" t="s">
        <v>5428</v>
      </c>
      <c r="G6262" s="11">
        <f t="shared" si="194"/>
        <v>128</v>
      </c>
      <c r="H6262">
        <f t="shared" si="195"/>
        <v>2.1333333333333333</v>
      </c>
    </row>
    <row r="6263" spans="1:8">
      <c r="A6263" s="2" t="s">
        <v>5330</v>
      </c>
      <c r="B6263" s="3">
        <v>43319.556250000001</v>
      </c>
      <c r="C6263" s="2" t="s">
        <v>7</v>
      </c>
      <c r="D6263" s="2" t="s">
        <v>5429</v>
      </c>
      <c r="G6263" s="11" t="e">
        <f t="shared" si="194"/>
        <v>#VALUE!</v>
      </c>
      <c r="H6263" t="e">
        <f t="shared" si="195"/>
        <v>#VALUE!</v>
      </c>
    </row>
    <row r="6264" spans="1:8">
      <c r="A6264" s="2" t="s">
        <v>5330</v>
      </c>
      <c r="B6264" s="3">
        <v>43319.569444444445</v>
      </c>
      <c r="C6264" s="2" t="s">
        <v>9</v>
      </c>
      <c r="D6264" s="2" t="s">
        <v>5430</v>
      </c>
      <c r="E6264" s="9" t="s">
        <v>10051</v>
      </c>
      <c r="G6264" s="11">
        <f t="shared" si="194"/>
        <v>619</v>
      </c>
      <c r="H6264">
        <f t="shared" si="195"/>
        <v>10.316666666666666</v>
      </c>
    </row>
    <row r="6265" spans="1:8">
      <c r="A6265" s="4" t="s">
        <v>28</v>
      </c>
      <c r="B6265" s="5" t="s">
        <v>5432</v>
      </c>
      <c r="C6265" s="8"/>
      <c r="D6265" s="8"/>
      <c r="G6265" s="11">
        <f t="shared" si="194"/>
        <v>0</v>
      </c>
      <c r="H6265">
        <f t="shared" si="195"/>
        <v>0</v>
      </c>
    </row>
    <row r="6266" spans="1:8">
      <c r="A6266" s="4" t="s">
        <v>34</v>
      </c>
      <c r="B6266" s="5" t="s">
        <v>5433</v>
      </c>
      <c r="C6266" s="8"/>
      <c r="D6266" s="8"/>
      <c r="G6266" s="11">
        <f t="shared" si="194"/>
        <v>0</v>
      </c>
      <c r="H6266">
        <f t="shared" si="195"/>
        <v>0</v>
      </c>
    </row>
    <row r="6267" spans="1:8">
      <c r="A6267" s="1" t="s">
        <v>0</v>
      </c>
      <c r="B6267" s="1" t="s">
        <v>1</v>
      </c>
      <c r="C6267" s="1" t="s">
        <v>2</v>
      </c>
      <c r="D6267" s="1" t="s">
        <v>3</v>
      </c>
      <c r="G6267" s="11">
        <f t="shared" si="194"/>
        <v>0</v>
      </c>
      <c r="H6267">
        <f t="shared" si="195"/>
        <v>0</v>
      </c>
    </row>
    <row r="6268" spans="1:8">
      <c r="A6268" s="2" t="s">
        <v>5330</v>
      </c>
      <c r="B6268" s="3">
        <v>43320.243750000001</v>
      </c>
      <c r="C6268" s="2" t="s">
        <v>7</v>
      </c>
      <c r="D6268" s="2" t="s">
        <v>5435</v>
      </c>
      <c r="G6268" s="11">
        <f t="shared" si="194"/>
        <v>139</v>
      </c>
      <c r="H6268">
        <f t="shared" si="195"/>
        <v>2.3166666666666669</v>
      </c>
    </row>
    <row r="6269" spans="1:8">
      <c r="A6269" s="2" t="s">
        <v>5330</v>
      </c>
      <c r="B6269" s="3">
        <v>43320.34097222222</v>
      </c>
      <c r="C6269" s="2" t="s">
        <v>9</v>
      </c>
      <c r="D6269" s="2" t="s">
        <v>5437</v>
      </c>
      <c r="G6269" s="11">
        <f t="shared" si="194"/>
        <v>13</v>
      </c>
      <c r="H6269">
        <f t="shared" si="195"/>
        <v>0.21666666666666667</v>
      </c>
    </row>
    <row r="6270" spans="1:8">
      <c r="A6270" s="2" t="s">
        <v>5330</v>
      </c>
      <c r="B6270" s="3">
        <v>43320.35</v>
      </c>
      <c r="C6270" s="2" t="s">
        <v>7</v>
      </c>
      <c r="D6270" s="2" t="s">
        <v>5439</v>
      </c>
      <c r="G6270" s="11">
        <f t="shared" si="194"/>
        <v>147</v>
      </c>
      <c r="H6270">
        <f t="shared" si="195"/>
        <v>2.4500000000000002</v>
      </c>
    </row>
    <row r="6271" spans="1:8">
      <c r="A6271" s="2" t="s">
        <v>5330</v>
      </c>
      <c r="B6271" s="3">
        <v>43320.45208333333</v>
      </c>
      <c r="C6271" s="2" t="s">
        <v>9</v>
      </c>
      <c r="D6271" s="2" t="s">
        <v>5441</v>
      </c>
      <c r="G6271" s="11">
        <f t="shared" si="194"/>
        <v>9</v>
      </c>
      <c r="H6271">
        <f t="shared" si="195"/>
        <v>0.15</v>
      </c>
    </row>
    <row r="6272" spans="1:8">
      <c r="A6272" s="2" t="s">
        <v>5330</v>
      </c>
      <c r="B6272" s="3">
        <v>43320.459027777775</v>
      </c>
      <c r="C6272" s="2" t="s">
        <v>7</v>
      </c>
      <c r="D6272" s="2" t="s">
        <v>1636</v>
      </c>
      <c r="G6272" s="11">
        <f t="shared" si="194"/>
        <v>148</v>
      </c>
      <c r="H6272">
        <f t="shared" si="195"/>
        <v>2.4666666666666668</v>
      </c>
    </row>
    <row r="6273" spans="1:8">
      <c r="A6273" s="2" t="s">
        <v>5330</v>
      </c>
      <c r="B6273" s="3">
        <v>43320.561805555553</v>
      </c>
      <c r="C6273" s="2" t="s">
        <v>9</v>
      </c>
      <c r="D6273" s="2" t="s">
        <v>5444</v>
      </c>
      <c r="E6273" s="9" t="s">
        <v>10051</v>
      </c>
      <c r="G6273" s="11">
        <f t="shared" si="194"/>
        <v>630</v>
      </c>
      <c r="H6273">
        <f t="shared" si="195"/>
        <v>10.5</v>
      </c>
    </row>
    <row r="6274" spans="1:8">
      <c r="A6274" s="4" t="s">
        <v>28</v>
      </c>
      <c r="B6274" s="5" t="s">
        <v>5445</v>
      </c>
      <c r="C6274" s="8"/>
      <c r="D6274" s="8"/>
      <c r="G6274" s="11">
        <f t="shared" si="194"/>
        <v>0</v>
      </c>
      <c r="H6274">
        <f t="shared" si="195"/>
        <v>0</v>
      </c>
    </row>
    <row r="6275" spans="1:8">
      <c r="A6275" s="4" t="s">
        <v>34</v>
      </c>
      <c r="B6275" s="5" t="s">
        <v>5446</v>
      </c>
      <c r="C6275" s="8"/>
      <c r="D6275" s="8"/>
      <c r="G6275" s="11">
        <f t="shared" ref="G6275:G6338" si="196">IF(ISERROR(FIND("day", D6275)), 0, INT(TRIM(LEFT(D6275, FIND("day", D6275) -1))) * 24 * 60) + IF(ISERROR(FIND("hour", D6275)), 0, INT(MID(D6275,IF(FIND("hour",D6275)-6&lt;0,1,FIND(" ",D6275,FIND("hour",D6275)-6)),FIND("hour",D6275)-IF(FIND("hour",D6275)-6&lt;0,1,FIND(" ",D6275,FIND("hour",D6275)-6)))) * 60) + IF(ISERROR(FIND("min", D6275)), 0, INT(MID(D6275, FIND(" ", D6275, FIND("min", D6275)-6), FIND("min", D6275)-FIND(" ", D6275, FIND("min", D6275)-5))))</f>
        <v>0</v>
      </c>
      <c r="H6275">
        <f t="shared" ref="H6275:H6338" si="197">G6275/60</f>
        <v>0</v>
      </c>
    </row>
    <row r="6276" spans="1:8">
      <c r="A6276" s="1" t="s">
        <v>0</v>
      </c>
      <c r="B6276" s="1" t="s">
        <v>1</v>
      </c>
      <c r="C6276" s="1" t="s">
        <v>2</v>
      </c>
      <c r="D6276" s="1" t="s">
        <v>3</v>
      </c>
      <c r="G6276" s="11">
        <f t="shared" si="196"/>
        <v>0</v>
      </c>
      <c r="H6276">
        <f t="shared" si="197"/>
        <v>0</v>
      </c>
    </row>
    <row r="6277" spans="1:8">
      <c r="A6277" s="2" t="s">
        <v>5330</v>
      </c>
      <c r="B6277" s="3">
        <v>43321.234722222223</v>
      </c>
      <c r="C6277" s="2" t="s">
        <v>7</v>
      </c>
      <c r="D6277" s="2" t="s">
        <v>5449</v>
      </c>
      <c r="G6277" s="11">
        <f t="shared" si="196"/>
        <v>188</v>
      </c>
      <c r="H6277">
        <f t="shared" si="197"/>
        <v>3.1333333333333333</v>
      </c>
    </row>
    <row r="6278" spans="1:8">
      <c r="A6278" s="2" t="s">
        <v>5330</v>
      </c>
      <c r="B6278" s="3">
        <v>43321.365277777775</v>
      </c>
      <c r="C6278" s="2" t="s">
        <v>9</v>
      </c>
      <c r="D6278" s="2" t="s">
        <v>5450</v>
      </c>
      <c r="G6278" s="11">
        <f t="shared" si="196"/>
        <v>14</v>
      </c>
      <c r="H6278">
        <f t="shared" si="197"/>
        <v>0.23333333333333334</v>
      </c>
    </row>
    <row r="6279" spans="1:8">
      <c r="A6279" s="2" t="s">
        <v>5330</v>
      </c>
      <c r="B6279" s="3">
        <v>43321.375</v>
      </c>
      <c r="C6279" s="2" t="s">
        <v>7</v>
      </c>
      <c r="D6279" s="2" t="s">
        <v>5452</v>
      </c>
      <c r="G6279" s="11">
        <f t="shared" si="196"/>
        <v>104</v>
      </c>
      <c r="H6279">
        <f t="shared" si="197"/>
        <v>1.7333333333333334</v>
      </c>
    </row>
    <row r="6280" spans="1:8">
      <c r="A6280" s="2" t="s">
        <v>5330</v>
      </c>
      <c r="B6280" s="3">
        <v>43321.447916666664</v>
      </c>
      <c r="C6280" s="2" t="s">
        <v>9</v>
      </c>
      <c r="D6280" s="2" t="s">
        <v>5454</v>
      </c>
      <c r="G6280" s="11">
        <f t="shared" si="196"/>
        <v>39</v>
      </c>
      <c r="H6280">
        <f t="shared" si="197"/>
        <v>0.65</v>
      </c>
    </row>
    <row r="6281" spans="1:8">
      <c r="A6281" s="2" t="s">
        <v>5330</v>
      </c>
      <c r="B6281" s="3">
        <v>43321.474999999999</v>
      </c>
      <c r="C6281" s="2" t="s">
        <v>7</v>
      </c>
      <c r="D6281" s="2" t="s">
        <v>5456</v>
      </c>
      <c r="G6281" s="11">
        <f t="shared" si="196"/>
        <v>126</v>
      </c>
      <c r="H6281">
        <f t="shared" si="197"/>
        <v>2.1</v>
      </c>
    </row>
    <row r="6282" spans="1:8">
      <c r="A6282" s="2" t="s">
        <v>5330</v>
      </c>
      <c r="B6282" s="3">
        <v>43321.5625</v>
      </c>
      <c r="C6282" s="2" t="s">
        <v>9</v>
      </c>
      <c r="D6282" s="2" t="s">
        <v>5457</v>
      </c>
      <c r="E6282" s="9" t="s">
        <v>10051</v>
      </c>
      <c r="G6282" s="11">
        <f t="shared" si="196"/>
        <v>629</v>
      </c>
      <c r="H6282">
        <f t="shared" si="197"/>
        <v>10.483333333333333</v>
      </c>
    </row>
    <row r="6283" spans="1:8">
      <c r="A6283" s="4" t="s">
        <v>28</v>
      </c>
      <c r="B6283" s="5" t="s">
        <v>2117</v>
      </c>
      <c r="C6283" s="8"/>
      <c r="D6283" s="8"/>
      <c r="G6283" s="11">
        <f t="shared" si="196"/>
        <v>0</v>
      </c>
      <c r="H6283">
        <f t="shared" si="197"/>
        <v>0</v>
      </c>
    </row>
    <row r="6284" spans="1:8">
      <c r="A6284" s="4" t="s">
        <v>34</v>
      </c>
      <c r="B6284" s="5" t="s">
        <v>5460</v>
      </c>
      <c r="C6284" s="8"/>
      <c r="D6284" s="8"/>
      <c r="G6284" s="11">
        <f t="shared" si="196"/>
        <v>0</v>
      </c>
      <c r="H6284">
        <f t="shared" si="197"/>
        <v>0</v>
      </c>
    </row>
    <row r="6285" spans="1:8">
      <c r="A6285" s="1" t="s">
        <v>0</v>
      </c>
      <c r="B6285" s="1" t="s">
        <v>1</v>
      </c>
      <c r="C6285" s="1" t="s">
        <v>2</v>
      </c>
      <c r="D6285" s="1" t="s">
        <v>3</v>
      </c>
      <c r="G6285" s="11">
        <f t="shared" si="196"/>
        <v>0</v>
      </c>
      <c r="H6285">
        <f t="shared" si="197"/>
        <v>0</v>
      </c>
    </row>
    <row r="6286" spans="1:8">
      <c r="A6286" s="2" t="s">
        <v>5330</v>
      </c>
      <c r="B6286" s="7">
        <v>43322.241666666669</v>
      </c>
      <c r="C6286" s="2" t="s">
        <v>7</v>
      </c>
      <c r="D6286" s="2" t="s">
        <v>5463</v>
      </c>
      <c r="G6286" s="11">
        <f t="shared" si="196"/>
        <v>141</v>
      </c>
      <c r="H6286">
        <f t="shared" si="197"/>
        <v>2.35</v>
      </c>
    </row>
    <row r="6287" spans="1:8">
      <c r="A6287" s="2" t="s">
        <v>5330</v>
      </c>
      <c r="B6287" s="7">
        <v>43322.339583333334</v>
      </c>
      <c r="C6287" s="2" t="s">
        <v>9</v>
      </c>
      <c r="D6287" s="2" t="s">
        <v>327</v>
      </c>
      <c r="G6287" s="11">
        <f t="shared" si="196"/>
        <v>16</v>
      </c>
      <c r="H6287">
        <f t="shared" si="197"/>
        <v>0.26666666666666666</v>
      </c>
    </row>
    <row r="6288" spans="1:8">
      <c r="A6288" s="2" t="s">
        <v>5330</v>
      </c>
      <c r="B6288" s="7">
        <v>43322.351388888892</v>
      </c>
      <c r="C6288" s="2" t="s">
        <v>7</v>
      </c>
      <c r="D6288" s="2" t="s">
        <v>5466</v>
      </c>
      <c r="G6288" s="11">
        <f t="shared" si="196"/>
        <v>137</v>
      </c>
      <c r="H6288">
        <f t="shared" si="197"/>
        <v>2.2833333333333332</v>
      </c>
    </row>
    <row r="6289" spans="1:8">
      <c r="A6289" s="2" t="s">
        <v>5330</v>
      </c>
      <c r="B6289" s="7">
        <v>43322.446527777778</v>
      </c>
      <c r="C6289" s="2" t="s">
        <v>9</v>
      </c>
      <c r="D6289" s="2" t="s">
        <v>5467</v>
      </c>
      <c r="G6289" s="11">
        <f t="shared" si="196"/>
        <v>35</v>
      </c>
      <c r="H6289">
        <f t="shared" si="197"/>
        <v>0.58333333333333337</v>
      </c>
    </row>
    <row r="6290" spans="1:8">
      <c r="A6290" s="2" t="s">
        <v>5330</v>
      </c>
      <c r="B6290" s="7">
        <v>43322.470833333333</v>
      </c>
      <c r="C6290" s="2" t="s">
        <v>7</v>
      </c>
      <c r="D6290" s="2" t="s">
        <v>5469</v>
      </c>
      <c r="G6290" s="11">
        <f t="shared" si="196"/>
        <v>135</v>
      </c>
      <c r="H6290">
        <f t="shared" si="197"/>
        <v>2.25</v>
      </c>
    </row>
    <row r="6291" spans="1:8">
      <c r="A6291" s="2" t="s">
        <v>5330</v>
      </c>
      <c r="B6291" s="7">
        <v>43322.56527777778</v>
      </c>
      <c r="C6291" s="2" t="s">
        <v>9</v>
      </c>
      <c r="D6291" s="2" t="s">
        <v>5472</v>
      </c>
      <c r="E6291" s="9" t="s">
        <v>10051</v>
      </c>
      <c r="G6291" s="11">
        <f t="shared" si="196"/>
        <v>625</v>
      </c>
      <c r="H6291">
        <f t="shared" si="197"/>
        <v>10.416666666666666</v>
      </c>
    </row>
    <row r="6292" spans="1:8">
      <c r="A6292" s="4" t="s">
        <v>28</v>
      </c>
      <c r="B6292" s="5" t="s">
        <v>5473</v>
      </c>
      <c r="C6292" s="8"/>
      <c r="D6292" s="8"/>
      <c r="G6292" s="11">
        <f t="shared" si="196"/>
        <v>0</v>
      </c>
      <c r="H6292">
        <f t="shared" si="197"/>
        <v>0</v>
      </c>
    </row>
    <row r="6293" spans="1:8">
      <c r="A6293" s="4" t="s">
        <v>34</v>
      </c>
      <c r="B6293" s="5" t="s">
        <v>5475</v>
      </c>
      <c r="C6293" s="8"/>
      <c r="D6293" s="8"/>
      <c r="G6293" s="11">
        <f t="shared" si="196"/>
        <v>0</v>
      </c>
      <c r="H6293">
        <f t="shared" si="197"/>
        <v>0</v>
      </c>
    </row>
    <row r="6294" spans="1:8">
      <c r="A6294" s="1" t="s">
        <v>0</v>
      </c>
      <c r="B6294" s="1" t="s">
        <v>1</v>
      </c>
      <c r="C6294" s="1" t="s">
        <v>2</v>
      </c>
      <c r="D6294" s="1" t="s">
        <v>3</v>
      </c>
      <c r="G6294" s="11">
        <f t="shared" si="196"/>
        <v>0</v>
      </c>
      <c r="H6294">
        <f t="shared" si="197"/>
        <v>0</v>
      </c>
    </row>
    <row r="6295" spans="1:8">
      <c r="A6295" s="2" t="s">
        <v>5330</v>
      </c>
      <c r="B6295" s="7">
        <v>43323.231249999997</v>
      </c>
      <c r="C6295" s="2" t="s">
        <v>7</v>
      </c>
      <c r="D6295" s="2" t="s">
        <v>5477</v>
      </c>
      <c r="G6295" s="11">
        <f t="shared" si="196"/>
        <v>144</v>
      </c>
      <c r="H6295">
        <f t="shared" si="197"/>
        <v>2.4</v>
      </c>
    </row>
    <row r="6296" spans="1:8">
      <c r="A6296" s="2" t="s">
        <v>5330</v>
      </c>
      <c r="B6296" s="7">
        <v>43323.331944444442</v>
      </c>
      <c r="C6296" s="2" t="s">
        <v>9</v>
      </c>
      <c r="D6296" s="2" t="s">
        <v>5478</v>
      </c>
      <c r="G6296" s="11">
        <f t="shared" si="196"/>
        <v>16</v>
      </c>
      <c r="H6296">
        <f t="shared" si="197"/>
        <v>0.26666666666666666</v>
      </c>
    </row>
    <row r="6297" spans="1:8">
      <c r="A6297" s="2" t="s">
        <v>5330</v>
      </c>
      <c r="B6297" s="7">
        <v>43323.343055555553</v>
      </c>
      <c r="C6297" s="2" t="s">
        <v>7</v>
      </c>
      <c r="D6297" s="2" t="s">
        <v>5480</v>
      </c>
      <c r="G6297" s="11">
        <f t="shared" si="196"/>
        <v>159</v>
      </c>
      <c r="H6297">
        <f t="shared" si="197"/>
        <v>2.65</v>
      </c>
    </row>
    <row r="6298" spans="1:8">
      <c r="A6298" s="2" t="s">
        <v>5330</v>
      </c>
      <c r="B6298" s="7">
        <v>43323.453472222223</v>
      </c>
      <c r="C6298" s="2" t="s">
        <v>9</v>
      </c>
      <c r="D6298" s="2" t="s">
        <v>2935</v>
      </c>
      <c r="G6298" s="11">
        <f t="shared" si="196"/>
        <v>38</v>
      </c>
      <c r="H6298">
        <f t="shared" si="197"/>
        <v>0.6333333333333333</v>
      </c>
    </row>
    <row r="6299" spans="1:8">
      <c r="A6299" s="2" t="s">
        <v>5330</v>
      </c>
      <c r="B6299" s="7">
        <v>43323.480555555558</v>
      </c>
      <c r="C6299" s="2" t="s">
        <v>7</v>
      </c>
      <c r="D6299" s="2" t="s">
        <v>5483</v>
      </c>
      <c r="G6299" s="11">
        <f t="shared" si="196"/>
        <v>143</v>
      </c>
      <c r="H6299">
        <f t="shared" si="197"/>
        <v>2.3833333333333333</v>
      </c>
    </row>
    <row r="6300" spans="1:8">
      <c r="A6300" s="2" t="s">
        <v>5330</v>
      </c>
      <c r="B6300" s="7">
        <v>43323.579861111109</v>
      </c>
      <c r="C6300" s="2" t="s">
        <v>9</v>
      </c>
      <c r="D6300" s="2" t="s">
        <v>5485</v>
      </c>
      <c r="E6300" s="9" t="s">
        <v>10051</v>
      </c>
      <c r="G6300" s="11">
        <f t="shared" si="196"/>
        <v>604</v>
      </c>
      <c r="H6300">
        <f t="shared" si="197"/>
        <v>10.066666666666666</v>
      </c>
    </row>
    <row r="6301" spans="1:8">
      <c r="A6301" s="4" t="s">
        <v>28</v>
      </c>
      <c r="B6301" s="5" t="s">
        <v>5487</v>
      </c>
      <c r="C6301" s="8"/>
      <c r="D6301" s="8"/>
      <c r="G6301" s="11">
        <f t="shared" si="196"/>
        <v>0</v>
      </c>
      <c r="H6301">
        <f t="shared" si="197"/>
        <v>0</v>
      </c>
    </row>
    <row r="6302" spans="1:8">
      <c r="A6302" s="4" t="s">
        <v>34</v>
      </c>
      <c r="B6302" s="5" t="s">
        <v>5489</v>
      </c>
      <c r="C6302" s="8"/>
      <c r="D6302" s="8"/>
      <c r="G6302" s="11">
        <f t="shared" si="196"/>
        <v>0</v>
      </c>
      <c r="H6302">
        <f t="shared" si="197"/>
        <v>0</v>
      </c>
    </row>
    <row r="6303" spans="1:8">
      <c r="A6303" s="1" t="s">
        <v>0</v>
      </c>
      <c r="B6303" s="1" t="s">
        <v>1</v>
      </c>
      <c r="C6303" s="1" t="s">
        <v>2</v>
      </c>
      <c r="D6303" s="1" t="s">
        <v>3</v>
      </c>
      <c r="G6303" s="11">
        <f t="shared" si="196"/>
        <v>0</v>
      </c>
      <c r="H6303">
        <f t="shared" si="197"/>
        <v>0</v>
      </c>
    </row>
    <row r="6304" spans="1:8">
      <c r="A6304" s="2" t="s">
        <v>5330</v>
      </c>
      <c r="B6304" s="7">
        <v>43324.241666666669</v>
      </c>
      <c r="C6304" s="2" t="s">
        <v>7</v>
      </c>
      <c r="D6304" s="2" t="s">
        <v>5491</v>
      </c>
      <c r="G6304" s="11">
        <f t="shared" si="196"/>
        <v>130</v>
      </c>
      <c r="H6304">
        <f t="shared" si="197"/>
        <v>2.1666666666666665</v>
      </c>
    </row>
    <row r="6305" spans="1:8">
      <c r="A6305" s="2" t="s">
        <v>5330</v>
      </c>
      <c r="B6305" s="7">
        <v>43324.331944444442</v>
      </c>
      <c r="C6305" s="2" t="s">
        <v>9</v>
      </c>
      <c r="D6305" s="2" t="s">
        <v>3592</v>
      </c>
      <c r="G6305" s="11">
        <f t="shared" si="196"/>
        <v>14</v>
      </c>
      <c r="H6305">
        <f t="shared" si="197"/>
        <v>0.23333333333333334</v>
      </c>
    </row>
    <row r="6306" spans="1:8">
      <c r="A6306" s="2" t="s">
        <v>5330</v>
      </c>
      <c r="B6306" s="7">
        <v>43324.342361111114</v>
      </c>
      <c r="C6306" s="2" t="s">
        <v>7</v>
      </c>
      <c r="D6306" s="2" t="s">
        <v>5494</v>
      </c>
      <c r="G6306" s="11">
        <f t="shared" si="196"/>
        <v>167</v>
      </c>
      <c r="H6306">
        <f t="shared" si="197"/>
        <v>2.7833333333333332</v>
      </c>
    </row>
    <row r="6307" spans="1:8">
      <c r="A6307" s="2" t="s">
        <v>5330</v>
      </c>
      <c r="B6307" s="7">
        <v>43324.459027777775</v>
      </c>
      <c r="C6307" s="2" t="s">
        <v>9</v>
      </c>
      <c r="D6307" s="2" t="s">
        <v>5353</v>
      </c>
      <c r="G6307" s="11">
        <f t="shared" si="196"/>
        <v>15</v>
      </c>
      <c r="H6307">
        <f t="shared" si="197"/>
        <v>0.25</v>
      </c>
    </row>
    <row r="6308" spans="1:8">
      <c r="A6308" s="2" t="s">
        <v>5330</v>
      </c>
      <c r="B6308" s="7">
        <v>43324.469444444447</v>
      </c>
      <c r="C6308" s="2" t="s">
        <v>7</v>
      </c>
      <c r="D6308" s="2" t="s">
        <v>5497</v>
      </c>
      <c r="G6308" s="11">
        <f t="shared" si="196"/>
        <v>183</v>
      </c>
      <c r="H6308">
        <f t="shared" si="197"/>
        <v>3.05</v>
      </c>
    </row>
    <row r="6309" spans="1:8">
      <c r="A6309" s="2" t="s">
        <v>5330</v>
      </c>
      <c r="B6309" s="7">
        <v>43324.597222222219</v>
      </c>
      <c r="C6309" s="2" t="s">
        <v>9</v>
      </c>
      <c r="D6309" s="2" t="s">
        <v>5499</v>
      </c>
      <c r="E6309" s="9" t="s">
        <v>10051</v>
      </c>
      <c r="G6309" s="11">
        <f t="shared" si="196"/>
        <v>579</v>
      </c>
      <c r="H6309">
        <f t="shared" si="197"/>
        <v>9.65</v>
      </c>
    </row>
    <row r="6310" spans="1:8">
      <c r="A6310" s="4" t="s">
        <v>28</v>
      </c>
      <c r="B6310" s="5" t="s">
        <v>5500</v>
      </c>
      <c r="C6310" s="8"/>
      <c r="D6310" s="8"/>
      <c r="G6310" s="11">
        <f t="shared" si="196"/>
        <v>0</v>
      </c>
      <c r="H6310">
        <f t="shared" si="197"/>
        <v>0</v>
      </c>
    </row>
    <row r="6311" spans="1:8">
      <c r="A6311" s="4" t="s">
        <v>34</v>
      </c>
      <c r="B6311" s="5" t="s">
        <v>5502</v>
      </c>
      <c r="C6311" s="8"/>
      <c r="D6311" s="8"/>
      <c r="G6311" s="11">
        <f t="shared" si="196"/>
        <v>0</v>
      </c>
      <c r="H6311">
        <f t="shared" si="197"/>
        <v>0</v>
      </c>
    </row>
    <row r="6312" spans="1:8">
      <c r="A6312" s="1" t="s">
        <v>0</v>
      </c>
      <c r="B6312" s="1" t="s">
        <v>1</v>
      </c>
      <c r="C6312" s="1" t="s">
        <v>2</v>
      </c>
      <c r="D6312" s="1" t="s">
        <v>3</v>
      </c>
      <c r="G6312" s="11">
        <f t="shared" si="196"/>
        <v>0</v>
      </c>
      <c r="H6312">
        <f t="shared" si="197"/>
        <v>0</v>
      </c>
    </row>
    <row r="6313" spans="1:8">
      <c r="A6313" s="2" t="s">
        <v>5330</v>
      </c>
      <c r="B6313" s="7">
        <v>43325.243750000001</v>
      </c>
      <c r="C6313" s="2" t="s">
        <v>7</v>
      </c>
      <c r="D6313" s="2" t="s">
        <v>5504</v>
      </c>
      <c r="G6313" s="11">
        <f t="shared" si="196"/>
        <v>102</v>
      </c>
      <c r="H6313">
        <f t="shared" si="197"/>
        <v>1.7</v>
      </c>
    </row>
    <row r="6314" spans="1:8">
      <c r="A6314" s="2" t="s">
        <v>5330</v>
      </c>
      <c r="B6314" s="7">
        <v>43325.314583333333</v>
      </c>
      <c r="C6314" s="2" t="s">
        <v>9</v>
      </c>
      <c r="D6314" s="2" t="s">
        <v>5506</v>
      </c>
      <c r="G6314" s="11">
        <f t="shared" si="196"/>
        <v>2</v>
      </c>
      <c r="H6314">
        <f t="shared" si="197"/>
        <v>3.3333333333333333E-2</v>
      </c>
    </row>
    <row r="6315" spans="1:8">
      <c r="A6315" s="2" t="s">
        <v>5330</v>
      </c>
      <c r="B6315" s="7">
        <v>43325.315972222219</v>
      </c>
      <c r="C6315" s="2" t="s">
        <v>7</v>
      </c>
      <c r="D6315" s="2" t="s">
        <v>5508</v>
      </c>
      <c r="G6315" s="11">
        <f t="shared" si="196"/>
        <v>79</v>
      </c>
      <c r="H6315">
        <f t="shared" si="197"/>
        <v>1.3166666666666667</v>
      </c>
    </row>
    <row r="6316" spans="1:8">
      <c r="A6316" s="2" t="s">
        <v>5330</v>
      </c>
      <c r="B6316" s="7">
        <v>43325.371527777781</v>
      </c>
      <c r="C6316" s="2" t="s">
        <v>9</v>
      </c>
      <c r="D6316" s="2" t="s">
        <v>5509</v>
      </c>
      <c r="G6316" s="11">
        <f t="shared" si="196"/>
        <v>11</v>
      </c>
      <c r="H6316">
        <f t="shared" si="197"/>
        <v>0.18333333333333332</v>
      </c>
    </row>
    <row r="6317" spans="1:8">
      <c r="A6317" s="2" t="s">
        <v>5330</v>
      </c>
      <c r="B6317" s="7">
        <v>43325.379166666666</v>
      </c>
      <c r="C6317" s="2" t="s">
        <v>7</v>
      </c>
      <c r="D6317" s="2" t="s">
        <v>5511</v>
      </c>
      <c r="G6317" s="11">
        <f t="shared" si="196"/>
        <v>118</v>
      </c>
      <c r="H6317">
        <f t="shared" si="197"/>
        <v>1.9666666666666666</v>
      </c>
    </row>
    <row r="6318" spans="1:8">
      <c r="A6318" s="2" t="s">
        <v>5330</v>
      </c>
      <c r="B6318" s="7">
        <v>43325.461111111108</v>
      </c>
      <c r="C6318" s="2" t="s">
        <v>9</v>
      </c>
      <c r="D6318" s="2" t="s">
        <v>5512</v>
      </c>
      <c r="G6318" s="11">
        <f t="shared" si="196"/>
        <v>34</v>
      </c>
      <c r="H6318">
        <f t="shared" si="197"/>
        <v>0.56666666666666665</v>
      </c>
    </row>
    <row r="6319" spans="1:8">
      <c r="A6319" s="2" t="s">
        <v>5330</v>
      </c>
      <c r="B6319" s="7">
        <v>43325.48541666667</v>
      </c>
      <c r="C6319" s="2" t="s">
        <v>7</v>
      </c>
      <c r="D6319" s="2" t="s">
        <v>5514</v>
      </c>
      <c r="G6319" s="11">
        <f t="shared" si="196"/>
        <v>186</v>
      </c>
      <c r="H6319">
        <f t="shared" si="197"/>
        <v>3.1</v>
      </c>
    </row>
    <row r="6320" spans="1:8">
      <c r="A6320" s="2" t="s">
        <v>5330</v>
      </c>
      <c r="B6320" s="7">
        <v>43325.614583333336</v>
      </c>
      <c r="C6320" s="2" t="s">
        <v>9</v>
      </c>
      <c r="D6320" s="2" t="s">
        <v>5516</v>
      </c>
      <c r="E6320" s="9" t="s">
        <v>10051</v>
      </c>
      <c r="G6320" s="11">
        <f t="shared" si="196"/>
        <v>554</v>
      </c>
      <c r="H6320">
        <f t="shared" si="197"/>
        <v>9.2333333333333325</v>
      </c>
    </row>
    <row r="6321" spans="1:8">
      <c r="A6321" s="4" t="s">
        <v>28</v>
      </c>
      <c r="B6321" s="5" t="s">
        <v>5149</v>
      </c>
      <c r="C6321" s="8"/>
      <c r="D6321" s="8"/>
      <c r="G6321" s="11">
        <f t="shared" si="196"/>
        <v>0</v>
      </c>
      <c r="H6321">
        <f t="shared" si="197"/>
        <v>0</v>
      </c>
    </row>
    <row r="6322" spans="1:8">
      <c r="A6322" s="4" t="s">
        <v>34</v>
      </c>
      <c r="B6322" s="5" t="s">
        <v>5519</v>
      </c>
      <c r="C6322" s="8"/>
      <c r="D6322" s="8"/>
      <c r="G6322" s="11">
        <f t="shared" si="196"/>
        <v>0</v>
      </c>
      <c r="H6322">
        <f t="shared" si="197"/>
        <v>0</v>
      </c>
    </row>
    <row r="6323" spans="1:8">
      <c r="A6323" s="1" t="s">
        <v>0</v>
      </c>
      <c r="B6323" s="1" t="s">
        <v>1</v>
      </c>
      <c r="C6323" s="1" t="s">
        <v>2</v>
      </c>
      <c r="D6323" s="1" t="s">
        <v>3</v>
      </c>
      <c r="G6323" s="11">
        <f t="shared" si="196"/>
        <v>0</v>
      </c>
      <c r="H6323">
        <f t="shared" si="197"/>
        <v>0</v>
      </c>
    </row>
    <row r="6324" spans="1:8">
      <c r="A6324" s="2" t="s">
        <v>5330</v>
      </c>
      <c r="B6324" s="7">
        <v>43326.231944444444</v>
      </c>
      <c r="C6324" s="2" t="s">
        <v>7</v>
      </c>
      <c r="D6324" s="2" t="s">
        <v>3637</v>
      </c>
      <c r="G6324" s="11">
        <f t="shared" si="196"/>
        <v>142</v>
      </c>
      <c r="H6324">
        <f t="shared" si="197"/>
        <v>2.3666666666666667</v>
      </c>
    </row>
    <row r="6325" spans="1:8">
      <c r="A6325" s="2" t="s">
        <v>5330</v>
      </c>
      <c r="B6325" s="7">
        <v>43326.330555555556</v>
      </c>
      <c r="C6325" s="2" t="s">
        <v>9</v>
      </c>
      <c r="D6325" s="2" t="s">
        <v>5526</v>
      </c>
      <c r="G6325" s="11">
        <f t="shared" si="196"/>
        <v>12</v>
      </c>
      <c r="H6325">
        <f t="shared" si="197"/>
        <v>0.2</v>
      </c>
    </row>
    <row r="6326" spans="1:8">
      <c r="A6326" s="2" t="s">
        <v>5330</v>
      </c>
      <c r="B6326" s="7">
        <v>43326.339583333334</v>
      </c>
      <c r="C6326" s="2" t="s">
        <v>7</v>
      </c>
      <c r="D6326" s="2" t="s">
        <v>2684</v>
      </c>
      <c r="G6326" s="11" t="e">
        <f t="shared" si="196"/>
        <v>#VALUE!</v>
      </c>
      <c r="H6326" t="e">
        <f t="shared" si="197"/>
        <v>#VALUE!</v>
      </c>
    </row>
    <row r="6327" spans="1:8">
      <c r="A6327" s="2" t="s">
        <v>5330</v>
      </c>
      <c r="B6327" s="7">
        <v>43326.370138888888</v>
      </c>
      <c r="C6327" s="2" t="s">
        <v>9</v>
      </c>
      <c r="D6327" s="2" t="s">
        <v>5530</v>
      </c>
      <c r="G6327" s="11">
        <f t="shared" si="196"/>
        <v>14</v>
      </c>
      <c r="H6327">
        <f t="shared" si="197"/>
        <v>0.23333333333333334</v>
      </c>
    </row>
    <row r="6328" spans="1:8">
      <c r="A6328" s="2" t="s">
        <v>5330</v>
      </c>
      <c r="B6328" s="7">
        <v>43326.379861111112</v>
      </c>
      <c r="C6328" s="2" t="s">
        <v>7</v>
      </c>
      <c r="D6328" s="2" t="s">
        <v>2930</v>
      </c>
      <c r="G6328" s="11">
        <f t="shared" si="196"/>
        <v>115</v>
      </c>
      <c r="H6328">
        <f t="shared" si="197"/>
        <v>1.9166666666666667</v>
      </c>
    </row>
    <row r="6329" spans="1:8">
      <c r="A6329" s="2" t="s">
        <v>5330</v>
      </c>
      <c r="B6329" s="7">
        <v>43326.460416666669</v>
      </c>
      <c r="C6329" s="2" t="s">
        <v>9</v>
      </c>
      <c r="D6329" s="2" t="s">
        <v>5532</v>
      </c>
      <c r="G6329" s="11">
        <f t="shared" si="196"/>
        <v>53</v>
      </c>
      <c r="H6329">
        <f t="shared" si="197"/>
        <v>0.8833333333333333</v>
      </c>
    </row>
    <row r="6330" spans="1:8">
      <c r="A6330" s="2" t="s">
        <v>5330</v>
      </c>
      <c r="B6330" s="7">
        <v>43326.497916666667</v>
      </c>
      <c r="C6330" s="2" t="s">
        <v>7</v>
      </c>
      <c r="D6330" s="2" t="s">
        <v>237</v>
      </c>
      <c r="G6330" s="11" t="e">
        <f t="shared" si="196"/>
        <v>#VALUE!</v>
      </c>
      <c r="H6330" t="e">
        <f t="shared" si="197"/>
        <v>#VALUE!</v>
      </c>
    </row>
    <row r="6331" spans="1:8">
      <c r="A6331" s="2" t="s">
        <v>5330</v>
      </c>
      <c r="B6331" s="7">
        <v>43326.517361111109</v>
      </c>
      <c r="C6331" s="2" t="s">
        <v>9</v>
      </c>
      <c r="D6331" s="2" t="s">
        <v>5538</v>
      </c>
      <c r="G6331" s="11">
        <f t="shared" si="196"/>
        <v>62</v>
      </c>
      <c r="H6331">
        <f t="shared" si="197"/>
        <v>1.0333333333333334</v>
      </c>
    </row>
    <row r="6332" spans="1:8">
      <c r="A6332" s="2" t="s">
        <v>5330</v>
      </c>
      <c r="B6332" s="7">
        <v>43326.560416666667</v>
      </c>
      <c r="C6332" s="2" t="s">
        <v>7</v>
      </c>
      <c r="D6332" s="2" t="s">
        <v>5543</v>
      </c>
      <c r="G6332" s="11" t="e">
        <f t="shared" si="196"/>
        <v>#VALUE!</v>
      </c>
      <c r="H6332" t="e">
        <f t="shared" si="197"/>
        <v>#VALUE!</v>
      </c>
    </row>
    <row r="6333" spans="1:8">
      <c r="A6333" s="2" t="s">
        <v>5330</v>
      </c>
      <c r="B6333" s="7">
        <v>43326.593055555553</v>
      </c>
      <c r="C6333" s="2" t="s">
        <v>9</v>
      </c>
      <c r="D6333" s="2" t="s">
        <v>5545</v>
      </c>
      <c r="E6333" s="9" t="s">
        <v>10051</v>
      </c>
      <c r="G6333" s="11">
        <f t="shared" si="196"/>
        <v>585</v>
      </c>
      <c r="H6333">
        <f t="shared" si="197"/>
        <v>9.75</v>
      </c>
    </row>
    <row r="6334" spans="1:8">
      <c r="A6334" s="4" t="s">
        <v>28</v>
      </c>
      <c r="B6334" s="5" t="s">
        <v>5546</v>
      </c>
      <c r="C6334" s="8"/>
      <c r="D6334" s="8"/>
      <c r="G6334" s="11">
        <f t="shared" si="196"/>
        <v>0</v>
      </c>
      <c r="H6334">
        <f t="shared" si="197"/>
        <v>0</v>
      </c>
    </row>
    <row r="6335" spans="1:8">
      <c r="A6335" s="4" t="s">
        <v>34</v>
      </c>
      <c r="B6335" s="5" t="s">
        <v>5548</v>
      </c>
      <c r="C6335" s="8"/>
      <c r="D6335" s="8"/>
      <c r="G6335" s="11">
        <f t="shared" si="196"/>
        <v>0</v>
      </c>
      <c r="H6335">
        <f t="shared" si="197"/>
        <v>0</v>
      </c>
    </row>
    <row r="6336" spans="1:8">
      <c r="A6336" s="1" t="s">
        <v>0</v>
      </c>
      <c r="B6336" s="1" t="s">
        <v>1</v>
      </c>
      <c r="C6336" s="1" t="s">
        <v>2</v>
      </c>
      <c r="D6336" s="1" t="s">
        <v>3</v>
      </c>
      <c r="G6336" s="11">
        <f t="shared" si="196"/>
        <v>0</v>
      </c>
      <c r="H6336">
        <f t="shared" si="197"/>
        <v>0</v>
      </c>
    </row>
    <row r="6337" spans="1:8">
      <c r="A6337" s="2" t="s">
        <v>5330</v>
      </c>
      <c r="B6337" s="7">
        <v>43328.232638888891</v>
      </c>
      <c r="C6337" s="2" t="s">
        <v>7</v>
      </c>
      <c r="D6337" s="2" t="s">
        <v>3335</v>
      </c>
      <c r="G6337" s="11" t="e">
        <f t="shared" si="196"/>
        <v>#VALUE!</v>
      </c>
      <c r="H6337" t="e">
        <f t="shared" si="197"/>
        <v>#VALUE!</v>
      </c>
    </row>
    <row r="6338" spans="1:8">
      <c r="A6338" s="2" t="s">
        <v>5330</v>
      </c>
      <c r="B6338" s="7">
        <v>43328.253472222219</v>
      </c>
      <c r="C6338" s="2" t="s">
        <v>9</v>
      </c>
      <c r="D6338" s="2" t="s">
        <v>5551</v>
      </c>
      <c r="G6338" s="11">
        <f t="shared" si="196"/>
        <v>9</v>
      </c>
      <c r="H6338">
        <f t="shared" si="197"/>
        <v>0.15</v>
      </c>
    </row>
    <row r="6339" spans="1:8">
      <c r="A6339" s="2" t="s">
        <v>5330</v>
      </c>
      <c r="B6339" s="7">
        <v>43328.259722222225</v>
      </c>
      <c r="C6339" s="2" t="s">
        <v>7</v>
      </c>
      <c r="D6339" s="2" t="s">
        <v>5554</v>
      </c>
      <c r="G6339" s="11">
        <f t="shared" ref="G6339:G6402" si="198">IF(ISERROR(FIND("day", D6339)), 0, INT(TRIM(LEFT(D6339, FIND("day", D6339) -1))) * 24 * 60) + IF(ISERROR(FIND("hour", D6339)), 0, INT(MID(D6339,IF(FIND("hour",D6339)-6&lt;0,1,FIND(" ",D6339,FIND("hour",D6339)-6)),FIND("hour",D6339)-IF(FIND("hour",D6339)-6&lt;0,1,FIND(" ",D6339,FIND("hour",D6339)-6)))) * 60) + IF(ISERROR(FIND("min", D6339)), 0, INT(MID(D6339, FIND(" ", D6339, FIND("min", D6339)-6), FIND("min", D6339)-FIND(" ", D6339, FIND("min", D6339)-5))))</f>
        <v>201</v>
      </c>
      <c r="H6339">
        <f t="shared" ref="H6339:H6402" si="199">G6339/60</f>
        <v>3.35</v>
      </c>
    </row>
    <row r="6340" spans="1:8">
      <c r="A6340" s="2" t="s">
        <v>5330</v>
      </c>
      <c r="B6340" s="7">
        <v>43328.4</v>
      </c>
      <c r="C6340" s="2" t="s">
        <v>9</v>
      </c>
      <c r="D6340" s="2" t="s">
        <v>4562</v>
      </c>
      <c r="G6340" s="11">
        <f t="shared" si="198"/>
        <v>36</v>
      </c>
      <c r="H6340">
        <f t="shared" si="199"/>
        <v>0.6</v>
      </c>
    </row>
    <row r="6341" spans="1:8">
      <c r="A6341" s="2" t="s">
        <v>5330</v>
      </c>
      <c r="B6341" s="7">
        <v>43328.425000000003</v>
      </c>
      <c r="C6341" s="2" t="s">
        <v>7</v>
      </c>
      <c r="D6341" s="2" t="s">
        <v>5559</v>
      </c>
      <c r="G6341" s="11">
        <f t="shared" si="198"/>
        <v>111</v>
      </c>
      <c r="H6341">
        <f t="shared" si="199"/>
        <v>1.85</v>
      </c>
    </row>
    <row r="6342" spans="1:8">
      <c r="A6342" s="2" t="s">
        <v>5330</v>
      </c>
      <c r="B6342" s="7">
        <v>43328.502083333333</v>
      </c>
      <c r="C6342" s="2" t="s">
        <v>9</v>
      </c>
      <c r="D6342" s="2" t="s">
        <v>2813</v>
      </c>
      <c r="G6342" s="11">
        <f t="shared" si="198"/>
        <v>10</v>
      </c>
      <c r="H6342">
        <f t="shared" si="199"/>
        <v>0.16666666666666666</v>
      </c>
    </row>
    <row r="6343" spans="1:8">
      <c r="A6343" s="2" t="s">
        <v>5330</v>
      </c>
      <c r="B6343" s="7">
        <v>43328.509722222225</v>
      </c>
      <c r="C6343" s="2" t="s">
        <v>7</v>
      </c>
      <c r="D6343" s="2" t="s">
        <v>5562</v>
      </c>
      <c r="G6343" s="11">
        <f t="shared" si="198"/>
        <v>137</v>
      </c>
      <c r="H6343">
        <f t="shared" si="199"/>
        <v>2.2833333333333332</v>
      </c>
    </row>
    <row r="6344" spans="1:8">
      <c r="A6344" s="2" t="s">
        <v>5330</v>
      </c>
      <c r="B6344" s="7">
        <v>43328.605555555558</v>
      </c>
      <c r="C6344" s="2" t="s">
        <v>9</v>
      </c>
      <c r="D6344" s="2" t="s">
        <v>5566</v>
      </c>
      <c r="E6344" s="9" t="s">
        <v>10051</v>
      </c>
      <c r="G6344" s="11">
        <f t="shared" si="198"/>
        <v>567</v>
      </c>
      <c r="H6344">
        <f t="shared" si="199"/>
        <v>9.4499999999999993</v>
      </c>
    </row>
    <row r="6345" spans="1:8">
      <c r="A6345" s="4" t="s">
        <v>28</v>
      </c>
      <c r="B6345" s="5" t="s">
        <v>5568</v>
      </c>
      <c r="C6345" s="8"/>
      <c r="D6345" s="8"/>
      <c r="G6345" s="11">
        <f t="shared" si="198"/>
        <v>0</v>
      </c>
      <c r="H6345">
        <f t="shared" si="199"/>
        <v>0</v>
      </c>
    </row>
    <row r="6346" spans="1:8">
      <c r="A6346" s="4" t="s">
        <v>34</v>
      </c>
      <c r="B6346" s="5" t="s">
        <v>5569</v>
      </c>
      <c r="C6346" s="8"/>
      <c r="D6346" s="8"/>
      <c r="G6346" s="11">
        <f t="shared" si="198"/>
        <v>0</v>
      </c>
      <c r="H6346">
        <f t="shared" si="199"/>
        <v>0</v>
      </c>
    </row>
    <row r="6347" spans="1:8">
      <c r="A6347" s="1" t="s">
        <v>0</v>
      </c>
      <c r="B6347" s="1" t="s">
        <v>1</v>
      </c>
      <c r="C6347" s="1" t="s">
        <v>2</v>
      </c>
      <c r="D6347" s="1" t="s">
        <v>3</v>
      </c>
      <c r="G6347" s="11">
        <f t="shared" si="198"/>
        <v>0</v>
      </c>
      <c r="H6347">
        <f t="shared" si="199"/>
        <v>0</v>
      </c>
    </row>
    <row r="6348" spans="1:8">
      <c r="A6348" s="2" t="s">
        <v>5330</v>
      </c>
      <c r="B6348" s="7">
        <v>43329.254166666666</v>
      </c>
      <c r="C6348" s="2" t="s">
        <v>7</v>
      </c>
      <c r="D6348" s="2" t="s">
        <v>5573</v>
      </c>
      <c r="G6348" s="11">
        <f t="shared" si="198"/>
        <v>216</v>
      </c>
      <c r="H6348">
        <f t="shared" si="199"/>
        <v>3.6</v>
      </c>
    </row>
    <row r="6349" spans="1:8">
      <c r="A6349" s="2" t="s">
        <v>5330</v>
      </c>
      <c r="B6349" s="7">
        <v>43329.404861111114</v>
      </c>
      <c r="C6349" s="2" t="s">
        <v>9</v>
      </c>
      <c r="D6349" s="2" t="s">
        <v>5575</v>
      </c>
      <c r="G6349" s="11">
        <f t="shared" si="198"/>
        <v>34</v>
      </c>
      <c r="H6349">
        <f t="shared" si="199"/>
        <v>0.56666666666666665</v>
      </c>
    </row>
    <row r="6350" spans="1:8">
      <c r="A6350" s="2" t="s">
        <v>5330</v>
      </c>
      <c r="B6350" s="7">
        <v>43329.428472222222</v>
      </c>
      <c r="C6350" s="2" t="s">
        <v>7</v>
      </c>
      <c r="D6350" s="2" t="s">
        <v>5578</v>
      </c>
      <c r="G6350" s="11">
        <f t="shared" si="198"/>
        <v>264</v>
      </c>
      <c r="H6350">
        <f t="shared" si="199"/>
        <v>4.4000000000000004</v>
      </c>
    </row>
    <row r="6351" spans="1:8">
      <c r="A6351" s="2" t="s">
        <v>5330</v>
      </c>
      <c r="B6351" s="7">
        <v>43329.612500000003</v>
      </c>
      <c r="C6351" s="2" t="s">
        <v>9</v>
      </c>
      <c r="D6351" s="2" t="s">
        <v>5580</v>
      </c>
      <c r="E6351" s="9" t="s">
        <v>10051</v>
      </c>
      <c r="G6351" s="11">
        <f t="shared" si="198"/>
        <v>557</v>
      </c>
      <c r="H6351">
        <f t="shared" si="199"/>
        <v>9.2833333333333332</v>
      </c>
    </row>
    <row r="6352" spans="1:8">
      <c r="A6352" s="4" t="s">
        <v>28</v>
      </c>
      <c r="B6352" s="5" t="s">
        <v>1943</v>
      </c>
      <c r="C6352" s="8"/>
      <c r="D6352" s="8"/>
      <c r="G6352" s="11">
        <f t="shared" si="198"/>
        <v>0</v>
      </c>
      <c r="H6352">
        <f t="shared" si="199"/>
        <v>0</v>
      </c>
    </row>
    <row r="6353" spans="1:8">
      <c r="A6353" s="4" t="s">
        <v>34</v>
      </c>
      <c r="B6353" s="5" t="s">
        <v>5583</v>
      </c>
      <c r="C6353" s="8"/>
      <c r="D6353" s="8"/>
      <c r="G6353" s="11">
        <f t="shared" si="198"/>
        <v>0</v>
      </c>
      <c r="H6353">
        <f t="shared" si="199"/>
        <v>0</v>
      </c>
    </row>
    <row r="6354" spans="1:8">
      <c r="A6354" s="1" t="s">
        <v>0</v>
      </c>
      <c r="B6354" s="1" t="s">
        <v>1</v>
      </c>
      <c r="C6354" s="1" t="s">
        <v>2</v>
      </c>
      <c r="D6354" s="1" t="s">
        <v>3</v>
      </c>
      <c r="G6354" s="11">
        <f t="shared" si="198"/>
        <v>0</v>
      </c>
      <c r="H6354">
        <f t="shared" si="199"/>
        <v>0</v>
      </c>
    </row>
    <row r="6355" spans="1:8">
      <c r="A6355" s="2" t="s">
        <v>5330</v>
      </c>
      <c r="B6355" s="7">
        <v>43330.236805555556</v>
      </c>
      <c r="C6355" s="2" t="s">
        <v>7</v>
      </c>
      <c r="D6355" s="2" t="s">
        <v>5585</v>
      </c>
      <c r="G6355" s="11">
        <f t="shared" si="198"/>
        <v>173</v>
      </c>
      <c r="H6355">
        <f t="shared" si="199"/>
        <v>2.8833333333333333</v>
      </c>
    </row>
    <row r="6356" spans="1:8">
      <c r="A6356" s="2" t="s">
        <v>5330</v>
      </c>
      <c r="B6356" s="7">
        <v>43330.357638888891</v>
      </c>
      <c r="C6356" s="2" t="s">
        <v>9</v>
      </c>
      <c r="D6356" s="2" t="s">
        <v>5587</v>
      </c>
      <c r="G6356" s="11">
        <f t="shared" si="198"/>
        <v>13</v>
      </c>
      <c r="H6356">
        <f t="shared" si="199"/>
        <v>0.21666666666666667</v>
      </c>
    </row>
    <row r="6357" spans="1:8">
      <c r="A6357" s="2" t="s">
        <v>5330</v>
      </c>
      <c r="B6357" s="7">
        <v>43330.367361111108</v>
      </c>
      <c r="C6357" s="2" t="s">
        <v>7</v>
      </c>
      <c r="D6357" s="2" t="s">
        <v>5588</v>
      </c>
      <c r="G6357" s="11">
        <f t="shared" si="198"/>
        <v>166</v>
      </c>
      <c r="H6357">
        <f t="shared" si="199"/>
        <v>2.7666666666666666</v>
      </c>
    </row>
    <row r="6358" spans="1:8">
      <c r="A6358" s="2" t="s">
        <v>5330</v>
      </c>
      <c r="B6358" s="7">
        <v>43330.482638888891</v>
      </c>
      <c r="C6358" s="2" t="s">
        <v>9</v>
      </c>
      <c r="D6358" s="2" t="s">
        <v>4748</v>
      </c>
      <c r="G6358" s="11">
        <f t="shared" si="198"/>
        <v>15</v>
      </c>
      <c r="H6358">
        <f t="shared" si="199"/>
        <v>0.25</v>
      </c>
    </row>
    <row r="6359" spans="1:8">
      <c r="A6359" s="2" t="s">
        <v>5330</v>
      </c>
      <c r="B6359" s="7">
        <v>43330.493750000001</v>
      </c>
      <c r="C6359" s="2" t="s">
        <v>7</v>
      </c>
      <c r="D6359" s="2" t="s">
        <v>5590</v>
      </c>
      <c r="G6359" s="11">
        <f t="shared" si="198"/>
        <v>150</v>
      </c>
      <c r="H6359">
        <f t="shared" si="199"/>
        <v>2.5</v>
      </c>
    </row>
    <row r="6360" spans="1:8">
      <c r="A6360" s="2" t="s">
        <v>5330</v>
      </c>
      <c r="B6360" s="7">
        <v>43330.597916666666</v>
      </c>
      <c r="C6360" s="2" t="s">
        <v>9</v>
      </c>
      <c r="D6360" s="2" t="s">
        <v>5591</v>
      </c>
      <c r="E6360" s="9" t="s">
        <v>10051</v>
      </c>
      <c r="G6360" s="11">
        <f t="shared" si="198"/>
        <v>578</v>
      </c>
      <c r="H6360">
        <f t="shared" si="199"/>
        <v>9.6333333333333329</v>
      </c>
    </row>
    <row r="6361" spans="1:8">
      <c r="A6361" s="4" t="s">
        <v>28</v>
      </c>
      <c r="B6361" s="5" t="s">
        <v>5592</v>
      </c>
      <c r="C6361" s="8"/>
      <c r="D6361" s="8"/>
      <c r="G6361" s="11">
        <f t="shared" si="198"/>
        <v>0</v>
      </c>
      <c r="H6361">
        <f t="shared" si="199"/>
        <v>0</v>
      </c>
    </row>
    <row r="6362" spans="1:8">
      <c r="A6362" s="4" t="s">
        <v>34</v>
      </c>
      <c r="B6362" s="5" t="s">
        <v>5594</v>
      </c>
      <c r="C6362" s="8"/>
      <c r="D6362" s="8"/>
      <c r="G6362" s="11">
        <f t="shared" si="198"/>
        <v>0</v>
      </c>
      <c r="H6362">
        <f t="shared" si="199"/>
        <v>0</v>
      </c>
    </row>
    <row r="6363" spans="1:8">
      <c r="A6363" s="1" t="s">
        <v>0</v>
      </c>
      <c r="B6363" s="1" t="s">
        <v>1</v>
      </c>
      <c r="C6363" s="1" t="s">
        <v>2</v>
      </c>
      <c r="D6363" s="1" t="s">
        <v>3</v>
      </c>
      <c r="G6363" s="11">
        <f t="shared" si="198"/>
        <v>0</v>
      </c>
      <c r="H6363">
        <f t="shared" si="199"/>
        <v>0</v>
      </c>
    </row>
    <row r="6364" spans="1:8">
      <c r="A6364" s="2" t="s">
        <v>5330</v>
      </c>
      <c r="B6364" s="7">
        <v>43331.236805555556</v>
      </c>
      <c r="C6364" s="2" t="s">
        <v>7</v>
      </c>
      <c r="D6364" s="2" t="s">
        <v>5598</v>
      </c>
      <c r="G6364" s="11">
        <f t="shared" si="198"/>
        <v>198</v>
      </c>
      <c r="H6364">
        <f t="shared" si="199"/>
        <v>3.3</v>
      </c>
    </row>
    <row r="6365" spans="1:8">
      <c r="A6365" s="2" t="s">
        <v>5330</v>
      </c>
      <c r="B6365" s="7">
        <v>43331.375</v>
      </c>
      <c r="C6365" s="2" t="s">
        <v>9</v>
      </c>
      <c r="D6365" s="2" t="s">
        <v>2770</v>
      </c>
      <c r="G6365" s="11">
        <f t="shared" si="198"/>
        <v>15</v>
      </c>
      <c r="H6365">
        <f t="shared" si="199"/>
        <v>0.25</v>
      </c>
    </row>
    <row r="6366" spans="1:8">
      <c r="A6366" s="2" t="s">
        <v>5330</v>
      </c>
      <c r="B6366" s="7">
        <v>43331.386111111111</v>
      </c>
      <c r="C6366" s="2" t="s">
        <v>7</v>
      </c>
      <c r="D6366" s="2" t="s">
        <v>3192</v>
      </c>
      <c r="G6366" s="11">
        <f t="shared" si="198"/>
        <v>246</v>
      </c>
      <c r="H6366">
        <f t="shared" si="199"/>
        <v>4.0999999999999996</v>
      </c>
    </row>
    <row r="6367" spans="1:8">
      <c r="A6367" s="2" t="s">
        <v>5330</v>
      </c>
      <c r="B6367" s="7">
        <v>43331.556944444441</v>
      </c>
      <c r="C6367" s="2" t="s">
        <v>9</v>
      </c>
      <c r="D6367" s="2" t="s">
        <v>5601</v>
      </c>
      <c r="E6367" s="9" t="s">
        <v>10051</v>
      </c>
      <c r="G6367" s="11">
        <f t="shared" si="198"/>
        <v>637</v>
      </c>
      <c r="H6367">
        <f t="shared" si="199"/>
        <v>10.616666666666667</v>
      </c>
    </row>
    <row r="6368" spans="1:8">
      <c r="A6368" s="4" t="s">
        <v>28</v>
      </c>
      <c r="B6368" s="5" t="s">
        <v>5603</v>
      </c>
      <c r="C6368" s="8"/>
      <c r="D6368" s="8"/>
      <c r="G6368" s="11">
        <f t="shared" si="198"/>
        <v>0</v>
      </c>
      <c r="H6368">
        <f t="shared" si="199"/>
        <v>0</v>
      </c>
    </row>
    <row r="6369" spans="1:8">
      <c r="A6369" s="4" t="s">
        <v>34</v>
      </c>
      <c r="B6369" s="5" t="s">
        <v>5605</v>
      </c>
      <c r="C6369" s="8"/>
      <c r="D6369" s="8"/>
      <c r="G6369" s="11">
        <f t="shared" si="198"/>
        <v>0</v>
      </c>
      <c r="H6369">
        <f t="shared" si="199"/>
        <v>0</v>
      </c>
    </row>
    <row r="6370" spans="1:8">
      <c r="A6370" s="1" t="s">
        <v>0</v>
      </c>
      <c r="B6370" s="1" t="s">
        <v>1</v>
      </c>
      <c r="C6370" s="1" t="s">
        <v>2</v>
      </c>
      <c r="D6370" s="1" t="s">
        <v>3</v>
      </c>
      <c r="G6370" s="11">
        <f t="shared" si="198"/>
        <v>0</v>
      </c>
      <c r="H6370">
        <f t="shared" si="199"/>
        <v>0</v>
      </c>
    </row>
    <row r="6371" spans="1:8">
      <c r="A6371" s="2" t="s">
        <v>5330</v>
      </c>
      <c r="B6371" s="7">
        <v>43332.232638888891</v>
      </c>
      <c r="C6371" s="2" t="s">
        <v>7</v>
      </c>
      <c r="D6371" s="2" t="s">
        <v>5609</v>
      </c>
      <c r="G6371" s="11">
        <f t="shared" si="198"/>
        <v>80</v>
      </c>
      <c r="H6371">
        <f t="shared" si="199"/>
        <v>1.3333333333333333</v>
      </c>
    </row>
    <row r="6372" spans="1:8">
      <c r="A6372" s="2" t="s">
        <v>5330</v>
      </c>
      <c r="B6372" s="7">
        <v>43332.288194444445</v>
      </c>
      <c r="C6372" s="2" t="s">
        <v>9</v>
      </c>
      <c r="D6372" s="2" t="s">
        <v>5612</v>
      </c>
      <c r="G6372" s="11">
        <f t="shared" si="198"/>
        <v>12</v>
      </c>
      <c r="H6372">
        <f t="shared" si="199"/>
        <v>0.2</v>
      </c>
    </row>
    <row r="6373" spans="1:8">
      <c r="A6373" s="2" t="s">
        <v>5330</v>
      </c>
      <c r="B6373" s="7">
        <v>43332.297222222223</v>
      </c>
      <c r="C6373" s="2" t="s">
        <v>7</v>
      </c>
      <c r="D6373" s="2" t="s">
        <v>5616</v>
      </c>
      <c r="G6373" s="11">
        <f t="shared" si="198"/>
        <v>205</v>
      </c>
      <c r="H6373">
        <f t="shared" si="199"/>
        <v>3.4166666666666665</v>
      </c>
    </row>
    <row r="6374" spans="1:8">
      <c r="A6374" s="2" t="s">
        <v>5330</v>
      </c>
      <c r="B6374" s="7">
        <v>43332.439583333333</v>
      </c>
      <c r="C6374" s="2" t="s">
        <v>9</v>
      </c>
      <c r="D6374" s="2" t="s">
        <v>5618</v>
      </c>
      <c r="G6374" s="11">
        <f t="shared" si="198"/>
        <v>19</v>
      </c>
      <c r="H6374">
        <f t="shared" si="199"/>
        <v>0.31666666666666665</v>
      </c>
    </row>
    <row r="6375" spans="1:8">
      <c r="A6375" s="2" t="s">
        <v>5330</v>
      </c>
      <c r="B6375" s="7">
        <v>43332.453472222223</v>
      </c>
      <c r="C6375" s="2" t="s">
        <v>7</v>
      </c>
      <c r="D6375" s="2" t="s">
        <v>5619</v>
      </c>
      <c r="G6375" s="11">
        <f t="shared" si="198"/>
        <v>201</v>
      </c>
      <c r="H6375">
        <f t="shared" si="199"/>
        <v>3.35</v>
      </c>
    </row>
    <row r="6376" spans="1:8">
      <c r="A6376" s="2" t="s">
        <v>5330</v>
      </c>
      <c r="B6376" s="7">
        <v>43332.593055555553</v>
      </c>
      <c r="C6376" s="2" t="s">
        <v>9</v>
      </c>
      <c r="D6376" s="2" t="s">
        <v>5622</v>
      </c>
      <c r="E6376" s="9" t="s">
        <v>10051</v>
      </c>
      <c r="G6376" s="11">
        <f t="shared" si="198"/>
        <v>585</v>
      </c>
      <c r="H6376">
        <f t="shared" si="199"/>
        <v>9.75</v>
      </c>
    </row>
    <row r="6377" spans="1:8">
      <c r="A6377" s="4" t="s">
        <v>28</v>
      </c>
      <c r="B6377" s="5" t="s">
        <v>5624</v>
      </c>
      <c r="C6377" s="8"/>
      <c r="D6377" s="8"/>
      <c r="G6377" s="11">
        <f t="shared" si="198"/>
        <v>0</v>
      </c>
      <c r="H6377">
        <f t="shared" si="199"/>
        <v>0</v>
      </c>
    </row>
    <row r="6378" spans="1:8">
      <c r="A6378" s="4" t="s">
        <v>34</v>
      </c>
      <c r="B6378" s="5" t="s">
        <v>5625</v>
      </c>
      <c r="C6378" s="8"/>
      <c r="D6378" s="8"/>
      <c r="G6378" s="11">
        <f t="shared" si="198"/>
        <v>0</v>
      </c>
      <c r="H6378">
        <f t="shared" si="199"/>
        <v>0</v>
      </c>
    </row>
    <row r="6379" spans="1:8">
      <c r="A6379" s="1" t="s">
        <v>0</v>
      </c>
      <c r="B6379" s="1" t="s">
        <v>1</v>
      </c>
      <c r="C6379" s="1" t="s">
        <v>2</v>
      </c>
      <c r="D6379" s="1" t="s">
        <v>3</v>
      </c>
      <c r="G6379" s="11">
        <f t="shared" si="198"/>
        <v>0</v>
      </c>
      <c r="H6379">
        <f t="shared" si="199"/>
        <v>0</v>
      </c>
    </row>
    <row r="6380" spans="1:8">
      <c r="A6380" s="2" t="s">
        <v>5330</v>
      </c>
      <c r="B6380" s="7">
        <v>43333.229861111111</v>
      </c>
      <c r="C6380" s="2" t="s">
        <v>7</v>
      </c>
      <c r="D6380" s="2" t="s">
        <v>5629</v>
      </c>
      <c r="G6380" s="11">
        <f t="shared" si="198"/>
        <v>253</v>
      </c>
      <c r="H6380">
        <f t="shared" si="199"/>
        <v>4.2166666666666668</v>
      </c>
    </row>
    <row r="6381" spans="1:8">
      <c r="A6381" s="2" t="s">
        <v>5330</v>
      </c>
      <c r="B6381" s="7">
        <v>43333.405555555553</v>
      </c>
      <c r="C6381" s="2" t="s">
        <v>9</v>
      </c>
      <c r="D6381" s="2" t="s">
        <v>3344</v>
      </c>
      <c r="G6381" s="11">
        <f t="shared" si="198"/>
        <v>26</v>
      </c>
      <c r="H6381">
        <f t="shared" si="199"/>
        <v>0.43333333333333335</v>
      </c>
    </row>
    <row r="6382" spans="1:8">
      <c r="A6382" s="2" t="s">
        <v>5330</v>
      </c>
      <c r="B6382" s="7">
        <v>43333.423611111109</v>
      </c>
      <c r="C6382" s="2" t="s">
        <v>7</v>
      </c>
      <c r="D6382" s="2" t="s">
        <v>5632</v>
      </c>
      <c r="G6382" s="11">
        <f t="shared" si="198"/>
        <v>228</v>
      </c>
      <c r="H6382">
        <f t="shared" si="199"/>
        <v>3.8</v>
      </c>
    </row>
    <row r="6383" spans="1:8">
      <c r="A6383" s="2" t="s">
        <v>5330</v>
      </c>
      <c r="B6383" s="7">
        <v>43333.581944444442</v>
      </c>
      <c r="C6383" s="2" t="s">
        <v>9</v>
      </c>
      <c r="D6383" s="2" t="s">
        <v>5634</v>
      </c>
      <c r="E6383" s="9" t="s">
        <v>10051</v>
      </c>
      <c r="G6383" s="11">
        <f t="shared" si="198"/>
        <v>601</v>
      </c>
      <c r="H6383">
        <f t="shared" si="199"/>
        <v>10.016666666666667</v>
      </c>
    </row>
    <row r="6384" spans="1:8">
      <c r="A6384" s="4" t="s">
        <v>28</v>
      </c>
      <c r="B6384" s="5" t="s">
        <v>5636</v>
      </c>
      <c r="C6384" s="8"/>
      <c r="D6384" s="8"/>
      <c r="G6384" s="11">
        <f t="shared" si="198"/>
        <v>0</v>
      </c>
      <c r="H6384">
        <f t="shared" si="199"/>
        <v>0</v>
      </c>
    </row>
    <row r="6385" spans="1:8">
      <c r="A6385" s="4" t="s">
        <v>34</v>
      </c>
      <c r="B6385" s="5" t="s">
        <v>5637</v>
      </c>
      <c r="C6385" s="8"/>
      <c r="D6385" s="8"/>
      <c r="G6385" s="11">
        <f t="shared" si="198"/>
        <v>0</v>
      </c>
      <c r="H6385">
        <f t="shared" si="199"/>
        <v>0</v>
      </c>
    </row>
    <row r="6386" spans="1:8">
      <c r="A6386" s="1" t="s">
        <v>0</v>
      </c>
      <c r="B6386" s="1" t="s">
        <v>1</v>
      </c>
      <c r="C6386" s="1" t="s">
        <v>2</v>
      </c>
      <c r="D6386" s="1" t="s">
        <v>3</v>
      </c>
      <c r="G6386" s="11">
        <f t="shared" si="198"/>
        <v>0</v>
      </c>
      <c r="H6386">
        <f t="shared" si="199"/>
        <v>0</v>
      </c>
    </row>
    <row r="6387" spans="1:8">
      <c r="A6387" s="2" t="s">
        <v>5330</v>
      </c>
      <c r="B6387" s="7">
        <v>43335.240972222222</v>
      </c>
      <c r="C6387" s="2" t="s">
        <v>7</v>
      </c>
      <c r="D6387" s="2" t="s">
        <v>5641</v>
      </c>
      <c r="G6387" s="11">
        <f t="shared" si="198"/>
        <v>232</v>
      </c>
      <c r="H6387">
        <f t="shared" si="199"/>
        <v>3.8666666666666667</v>
      </c>
    </row>
    <row r="6388" spans="1:8">
      <c r="A6388" s="2" t="s">
        <v>5330</v>
      </c>
      <c r="B6388" s="7">
        <v>43335.402083333334</v>
      </c>
      <c r="C6388" s="2" t="s">
        <v>9</v>
      </c>
      <c r="D6388" s="2" t="s">
        <v>5644</v>
      </c>
      <c r="G6388" s="11">
        <f t="shared" si="198"/>
        <v>14</v>
      </c>
      <c r="H6388">
        <f t="shared" si="199"/>
        <v>0.23333333333333334</v>
      </c>
    </row>
    <row r="6389" spans="1:8">
      <c r="A6389" s="2" t="s">
        <v>5330</v>
      </c>
      <c r="B6389" s="7">
        <v>43335.412499999999</v>
      </c>
      <c r="C6389" s="2" t="s">
        <v>7</v>
      </c>
      <c r="D6389" s="2" t="s">
        <v>5647</v>
      </c>
      <c r="G6389" s="11">
        <f t="shared" si="198"/>
        <v>253</v>
      </c>
      <c r="H6389">
        <f t="shared" si="199"/>
        <v>4.2166666666666668</v>
      </c>
    </row>
    <row r="6390" spans="1:8">
      <c r="A6390" s="2" t="s">
        <v>5330</v>
      </c>
      <c r="B6390" s="7">
        <v>43335.588888888888</v>
      </c>
      <c r="C6390" s="2" t="s">
        <v>9</v>
      </c>
      <c r="D6390" s="2" t="s">
        <v>5649</v>
      </c>
      <c r="E6390" s="9" t="s">
        <v>10051</v>
      </c>
      <c r="G6390" s="11">
        <f t="shared" si="198"/>
        <v>591</v>
      </c>
      <c r="H6390">
        <f t="shared" si="199"/>
        <v>9.85</v>
      </c>
    </row>
    <row r="6391" spans="1:8">
      <c r="A6391" s="4" t="s">
        <v>28</v>
      </c>
      <c r="B6391" s="5" t="s">
        <v>5651</v>
      </c>
      <c r="C6391" s="8"/>
      <c r="D6391" s="8"/>
      <c r="G6391" s="11">
        <f t="shared" si="198"/>
        <v>0</v>
      </c>
      <c r="H6391">
        <f t="shared" si="199"/>
        <v>0</v>
      </c>
    </row>
    <row r="6392" spans="1:8">
      <c r="A6392" s="4" t="s">
        <v>34</v>
      </c>
      <c r="B6392" s="5" t="s">
        <v>5653</v>
      </c>
      <c r="C6392" s="8"/>
      <c r="D6392" s="8"/>
      <c r="G6392" s="11">
        <f t="shared" si="198"/>
        <v>0</v>
      </c>
      <c r="H6392">
        <f t="shared" si="199"/>
        <v>0</v>
      </c>
    </row>
    <row r="6393" spans="1:8">
      <c r="A6393" s="1" t="s">
        <v>0</v>
      </c>
      <c r="B6393" s="1" t="s">
        <v>1</v>
      </c>
      <c r="C6393" s="1" t="s">
        <v>2</v>
      </c>
      <c r="D6393" s="1" t="s">
        <v>3</v>
      </c>
      <c r="G6393" s="11">
        <f t="shared" si="198"/>
        <v>0</v>
      </c>
      <c r="H6393">
        <f t="shared" si="199"/>
        <v>0</v>
      </c>
    </row>
    <row r="6394" spans="1:8">
      <c r="A6394" s="2" t="s">
        <v>5330</v>
      </c>
      <c r="B6394" s="7">
        <v>43336.242361111108</v>
      </c>
      <c r="C6394" s="2" t="s">
        <v>7</v>
      </c>
      <c r="D6394" s="2" t="s">
        <v>5657</v>
      </c>
      <c r="G6394" s="11">
        <f t="shared" si="198"/>
        <v>108</v>
      </c>
      <c r="H6394">
        <f t="shared" si="199"/>
        <v>1.8</v>
      </c>
    </row>
    <row r="6395" spans="1:8">
      <c r="A6395" s="2" t="s">
        <v>5330</v>
      </c>
      <c r="B6395" s="7">
        <v>43336.318055555559</v>
      </c>
      <c r="C6395" s="2" t="s">
        <v>9</v>
      </c>
      <c r="D6395" s="2" t="s">
        <v>3888</v>
      </c>
      <c r="G6395" s="11">
        <f t="shared" si="198"/>
        <v>13</v>
      </c>
      <c r="H6395">
        <f t="shared" si="199"/>
        <v>0.21666666666666667</v>
      </c>
    </row>
    <row r="6396" spans="1:8">
      <c r="A6396" s="2" t="s">
        <v>5330</v>
      </c>
      <c r="B6396" s="7">
        <v>43336.32708333333</v>
      </c>
      <c r="C6396" s="2" t="s">
        <v>7</v>
      </c>
      <c r="D6396" s="2" t="s">
        <v>5660</v>
      </c>
      <c r="G6396" s="11">
        <f t="shared" si="198"/>
        <v>191</v>
      </c>
      <c r="H6396">
        <f t="shared" si="199"/>
        <v>3.1833333333333331</v>
      </c>
    </row>
    <row r="6397" spans="1:8">
      <c r="A6397" s="2" t="s">
        <v>5330</v>
      </c>
      <c r="B6397" s="7">
        <v>43336.460416666669</v>
      </c>
      <c r="C6397" s="2" t="s">
        <v>9</v>
      </c>
      <c r="D6397" s="2" t="s">
        <v>5664</v>
      </c>
      <c r="G6397" s="11">
        <f t="shared" si="198"/>
        <v>20</v>
      </c>
      <c r="H6397">
        <f t="shared" si="199"/>
        <v>0.33333333333333331</v>
      </c>
    </row>
    <row r="6398" spans="1:8">
      <c r="A6398" s="2" t="s">
        <v>5330</v>
      </c>
      <c r="B6398" s="7">
        <v>43336.474305555559</v>
      </c>
      <c r="C6398" s="2" t="s">
        <v>7</v>
      </c>
      <c r="D6398" s="2" t="s">
        <v>5667</v>
      </c>
      <c r="G6398" s="11">
        <f t="shared" si="198"/>
        <v>169</v>
      </c>
      <c r="H6398">
        <f t="shared" si="199"/>
        <v>2.8166666666666669</v>
      </c>
    </row>
    <row r="6399" spans="1:8">
      <c r="A6399" s="2" t="s">
        <v>5330</v>
      </c>
      <c r="B6399" s="7">
        <v>43336.592361111114</v>
      </c>
      <c r="C6399" s="2" t="s">
        <v>9</v>
      </c>
      <c r="D6399" s="2" t="s">
        <v>5670</v>
      </c>
      <c r="E6399" s="9" t="s">
        <v>10051</v>
      </c>
      <c r="G6399" s="11">
        <f t="shared" si="198"/>
        <v>586</v>
      </c>
      <c r="H6399">
        <f t="shared" si="199"/>
        <v>9.7666666666666675</v>
      </c>
    </row>
    <row r="6400" spans="1:8">
      <c r="A6400" s="4" t="s">
        <v>28</v>
      </c>
      <c r="B6400" s="5" t="s">
        <v>5671</v>
      </c>
      <c r="C6400" s="8"/>
      <c r="D6400" s="8"/>
      <c r="G6400" s="11">
        <f t="shared" si="198"/>
        <v>0</v>
      </c>
      <c r="H6400">
        <f t="shared" si="199"/>
        <v>0</v>
      </c>
    </row>
    <row r="6401" spans="1:8">
      <c r="A6401" s="4" t="s">
        <v>34</v>
      </c>
      <c r="B6401" s="5" t="s">
        <v>5674</v>
      </c>
      <c r="C6401" s="8"/>
      <c r="D6401" s="8"/>
      <c r="G6401" s="11">
        <f t="shared" si="198"/>
        <v>0</v>
      </c>
      <c r="H6401">
        <f t="shared" si="199"/>
        <v>0</v>
      </c>
    </row>
    <row r="6402" spans="1:8">
      <c r="A6402" s="1" t="s">
        <v>0</v>
      </c>
      <c r="B6402" s="1" t="s">
        <v>1</v>
      </c>
      <c r="C6402" s="1" t="s">
        <v>2</v>
      </c>
      <c r="D6402" s="1" t="s">
        <v>3</v>
      </c>
      <c r="G6402" s="11">
        <f t="shared" si="198"/>
        <v>0</v>
      </c>
      <c r="H6402">
        <f t="shared" si="199"/>
        <v>0</v>
      </c>
    </row>
    <row r="6403" spans="1:8">
      <c r="A6403" s="2" t="s">
        <v>5330</v>
      </c>
      <c r="B6403" s="7">
        <v>43337.244444444441</v>
      </c>
      <c r="C6403" s="2" t="s">
        <v>7</v>
      </c>
      <c r="D6403" s="2" t="s">
        <v>5677</v>
      </c>
      <c r="G6403" s="11">
        <f t="shared" ref="G6403:G6466" si="200">IF(ISERROR(FIND("day", D6403)), 0, INT(TRIM(LEFT(D6403, FIND("day", D6403) -1))) * 24 * 60) + IF(ISERROR(FIND("hour", D6403)), 0, INT(MID(D6403,IF(FIND("hour",D6403)-6&lt;0,1,FIND(" ",D6403,FIND("hour",D6403)-6)),FIND("hour",D6403)-IF(FIND("hour",D6403)-6&lt;0,1,FIND(" ",D6403,FIND("hour",D6403)-6)))) * 60) + IF(ISERROR(FIND("min", D6403)), 0, INT(MID(D6403, FIND(" ", D6403, FIND("min", D6403)-6), FIND("min", D6403)-FIND(" ", D6403, FIND("min", D6403)-5))))</f>
        <v>157</v>
      </c>
      <c r="H6403">
        <f t="shared" ref="H6403:H6466" si="201">G6403/60</f>
        <v>2.6166666666666667</v>
      </c>
    </row>
    <row r="6404" spans="1:8">
      <c r="A6404" s="2" t="s">
        <v>5330</v>
      </c>
      <c r="B6404" s="7">
        <v>43337.354166666664</v>
      </c>
      <c r="C6404" s="2" t="s">
        <v>9</v>
      </c>
      <c r="D6404" s="2" t="s">
        <v>3202</v>
      </c>
      <c r="G6404" s="11">
        <f t="shared" si="200"/>
        <v>15</v>
      </c>
      <c r="H6404">
        <f t="shared" si="201"/>
        <v>0.25</v>
      </c>
    </row>
    <row r="6405" spans="1:8">
      <c r="A6405" s="2" t="s">
        <v>5330</v>
      </c>
      <c r="B6405" s="7">
        <v>43337.365277777775</v>
      </c>
      <c r="C6405" s="2" t="s">
        <v>7</v>
      </c>
      <c r="D6405" s="2" t="s">
        <v>5681</v>
      </c>
      <c r="G6405" s="11">
        <f t="shared" si="200"/>
        <v>130</v>
      </c>
      <c r="H6405">
        <f t="shared" si="201"/>
        <v>2.1666666666666665</v>
      </c>
    </row>
    <row r="6406" spans="1:8">
      <c r="A6406" s="2" t="s">
        <v>5330</v>
      </c>
      <c r="B6406" s="7">
        <v>43337.455555555556</v>
      </c>
      <c r="C6406" s="2" t="s">
        <v>9</v>
      </c>
      <c r="D6406" s="2" t="s">
        <v>1814</v>
      </c>
      <c r="G6406" s="11">
        <f t="shared" si="200"/>
        <v>25</v>
      </c>
      <c r="H6406">
        <f t="shared" si="201"/>
        <v>0.41666666666666669</v>
      </c>
    </row>
    <row r="6407" spans="1:8">
      <c r="A6407" s="2" t="s">
        <v>5330</v>
      </c>
      <c r="B6407" s="7">
        <v>43337.472916666666</v>
      </c>
      <c r="C6407" s="2" t="s">
        <v>7</v>
      </c>
      <c r="D6407" s="2" t="s">
        <v>5687</v>
      </c>
      <c r="G6407" s="11">
        <f t="shared" si="200"/>
        <v>163</v>
      </c>
      <c r="H6407">
        <f t="shared" si="201"/>
        <v>2.7166666666666668</v>
      </c>
    </row>
    <row r="6408" spans="1:8">
      <c r="A6408" s="2" t="s">
        <v>5330</v>
      </c>
      <c r="B6408" s="7">
        <v>43337.586805555555</v>
      </c>
      <c r="C6408" s="2" t="s">
        <v>9</v>
      </c>
      <c r="D6408" s="2" t="s">
        <v>5688</v>
      </c>
      <c r="E6408" s="9" t="s">
        <v>10051</v>
      </c>
      <c r="G6408" s="11">
        <f t="shared" si="200"/>
        <v>594</v>
      </c>
      <c r="H6408">
        <f t="shared" si="201"/>
        <v>9.9</v>
      </c>
    </row>
    <row r="6409" spans="1:8">
      <c r="A6409" s="4" t="s">
        <v>28</v>
      </c>
      <c r="B6409" s="5" t="s">
        <v>5689</v>
      </c>
      <c r="C6409" s="8"/>
      <c r="D6409" s="8"/>
      <c r="G6409" s="11">
        <f t="shared" si="200"/>
        <v>0</v>
      </c>
      <c r="H6409">
        <f t="shared" si="201"/>
        <v>0</v>
      </c>
    </row>
    <row r="6410" spans="1:8">
      <c r="A6410" s="4" t="s">
        <v>34</v>
      </c>
      <c r="B6410" s="5" t="s">
        <v>5692</v>
      </c>
      <c r="C6410" s="8"/>
      <c r="D6410" s="8"/>
      <c r="G6410" s="11">
        <f t="shared" si="200"/>
        <v>0</v>
      </c>
      <c r="H6410">
        <f t="shared" si="201"/>
        <v>0</v>
      </c>
    </row>
    <row r="6411" spans="1:8">
      <c r="A6411" s="1" t="s">
        <v>0</v>
      </c>
      <c r="B6411" s="1" t="s">
        <v>1</v>
      </c>
      <c r="C6411" s="1" t="s">
        <v>2</v>
      </c>
      <c r="D6411" s="1" t="s">
        <v>3</v>
      </c>
      <c r="G6411" s="11">
        <f t="shared" si="200"/>
        <v>0</v>
      </c>
      <c r="H6411">
        <f t="shared" si="201"/>
        <v>0</v>
      </c>
    </row>
    <row r="6412" spans="1:8">
      <c r="A6412" s="2" t="s">
        <v>5330</v>
      </c>
      <c r="B6412" s="7">
        <v>43338.479861111111</v>
      </c>
      <c r="C6412" s="2" t="s">
        <v>7</v>
      </c>
      <c r="D6412" s="2" t="s">
        <v>5697</v>
      </c>
      <c r="G6412" s="11">
        <f t="shared" si="200"/>
        <v>170</v>
      </c>
      <c r="H6412">
        <f t="shared" si="201"/>
        <v>2.8333333333333335</v>
      </c>
    </row>
    <row r="6413" spans="1:8">
      <c r="A6413" s="2" t="s">
        <v>5330</v>
      </c>
      <c r="B6413" s="7">
        <v>43338.597916666666</v>
      </c>
      <c r="C6413" s="2" t="s">
        <v>9</v>
      </c>
      <c r="D6413" s="2" t="s">
        <v>5699</v>
      </c>
      <c r="G6413" s="11">
        <f t="shared" si="200"/>
        <v>32</v>
      </c>
      <c r="H6413">
        <f t="shared" si="201"/>
        <v>0.53333333333333333</v>
      </c>
    </row>
    <row r="6414" spans="1:8">
      <c r="A6414" s="2" t="s">
        <v>5330</v>
      </c>
      <c r="B6414" s="7">
        <v>43338.620138888888</v>
      </c>
      <c r="C6414" s="2" t="s">
        <v>7</v>
      </c>
      <c r="D6414" s="2" t="s">
        <v>5700</v>
      </c>
      <c r="G6414" s="11">
        <f t="shared" si="200"/>
        <v>546</v>
      </c>
      <c r="H6414">
        <f t="shared" si="201"/>
        <v>9.1</v>
      </c>
    </row>
    <row r="6415" spans="1:8">
      <c r="A6415" s="2" t="s">
        <v>5330</v>
      </c>
      <c r="B6415" s="7">
        <v>43338.620833333334</v>
      </c>
      <c r="C6415" s="2" t="s">
        <v>7</v>
      </c>
      <c r="D6415" s="2" t="s">
        <v>5702</v>
      </c>
      <c r="G6415" s="11">
        <f t="shared" si="200"/>
        <v>308</v>
      </c>
      <c r="H6415">
        <f t="shared" si="201"/>
        <v>5.1333333333333337</v>
      </c>
    </row>
    <row r="6416" spans="1:8">
      <c r="A6416" s="2" t="s">
        <v>5330</v>
      </c>
      <c r="B6416" s="7">
        <v>43338.835416666669</v>
      </c>
      <c r="C6416" s="2" t="s">
        <v>9</v>
      </c>
      <c r="D6416" s="2" t="s">
        <v>5704</v>
      </c>
      <c r="E6416" s="9" t="s">
        <v>10051</v>
      </c>
      <c r="G6416" s="11">
        <f t="shared" si="200"/>
        <v>236</v>
      </c>
      <c r="H6416">
        <f t="shared" si="201"/>
        <v>3.9333333333333331</v>
      </c>
    </row>
    <row r="6417" spans="1:8">
      <c r="A6417" s="4" t="s">
        <v>28</v>
      </c>
      <c r="B6417" s="5" t="s">
        <v>5706</v>
      </c>
      <c r="C6417" s="8"/>
      <c r="D6417" s="8"/>
      <c r="G6417" s="11">
        <f t="shared" si="200"/>
        <v>0</v>
      </c>
      <c r="H6417">
        <f t="shared" si="201"/>
        <v>0</v>
      </c>
    </row>
    <row r="6418" spans="1:8">
      <c r="A6418" s="4" t="s">
        <v>34</v>
      </c>
      <c r="B6418" s="5" t="s">
        <v>5707</v>
      </c>
      <c r="C6418" s="8"/>
      <c r="D6418" s="8"/>
      <c r="G6418" s="11">
        <f t="shared" si="200"/>
        <v>0</v>
      </c>
      <c r="H6418">
        <f t="shared" si="201"/>
        <v>0</v>
      </c>
    </row>
    <row r="6419" spans="1:8">
      <c r="A6419" s="1" t="s">
        <v>0</v>
      </c>
      <c r="B6419" s="1" t="s">
        <v>1</v>
      </c>
      <c r="C6419" s="1" t="s">
        <v>2</v>
      </c>
      <c r="D6419" s="1" t="s">
        <v>3</v>
      </c>
      <c r="G6419" s="11">
        <f t="shared" si="200"/>
        <v>0</v>
      </c>
      <c r="H6419">
        <f t="shared" si="201"/>
        <v>0</v>
      </c>
    </row>
    <row r="6420" spans="1:8">
      <c r="A6420" s="2" t="s">
        <v>5330</v>
      </c>
      <c r="B6420" s="7">
        <v>43340.236111111109</v>
      </c>
      <c r="C6420" s="2" t="s">
        <v>7</v>
      </c>
      <c r="D6420" s="2" t="s">
        <v>2569</v>
      </c>
      <c r="G6420" s="11">
        <f t="shared" si="200"/>
        <v>68</v>
      </c>
      <c r="H6420">
        <f t="shared" si="201"/>
        <v>1.1333333333333333</v>
      </c>
    </row>
    <row r="6421" spans="1:8">
      <c r="A6421" s="2" t="s">
        <v>5330</v>
      </c>
      <c r="B6421" s="7">
        <v>43340.28402777778</v>
      </c>
      <c r="C6421" s="2" t="s">
        <v>9</v>
      </c>
      <c r="D6421" s="2" t="s">
        <v>5711</v>
      </c>
      <c r="G6421" s="11">
        <f t="shared" si="200"/>
        <v>5</v>
      </c>
      <c r="H6421">
        <f t="shared" si="201"/>
        <v>8.3333333333333329E-2</v>
      </c>
    </row>
    <row r="6422" spans="1:8">
      <c r="A6422" s="2" t="s">
        <v>5330</v>
      </c>
      <c r="B6422" s="7">
        <v>43340.288194444445</v>
      </c>
      <c r="C6422" s="2" t="s">
        <v>7</v>
      </c>
      <c r="D6422" s="2" t="s">
        <v>5713</v>
      </c>
      <c r="G6422" s="11">
        <f t="shared" si="200"/>
        <v>410</v>
      </c>
      <c r="H6422">
        <f t="shared" si="201"/>
        <v>6.833333333333333</v>
      </c>
    </row>
    <row r="6423" spans="1:8">
      <c r="A6423" s="2" t="s">
        <v>5330</v>
      </c>
      <c r="B6423" s="7">
        <v>43340.572916666664</v>
      </c>
      <c r="C6423" s="2" t="s">
        <v>9</v>
      </c>
      <c r="D6423" s="2" t="s">
        <v>5715</v>
      </c>
      <c r="E6423" s="9" t="s">
        <v>10051</v>
      </c>
      <c r="G6423" s="11">
        <f t="shared" si="200"/>
        <v>614</v>
      </c>
      <c r="H6423">
        <f t="shared" si="201"/>
        <v>10.233333333333333</v>
      </c>
    </row>
    <row r="6424" spans="1:8">
      <c r="A6424" s="4" t="s">
        <v>28</v>
      </c>
      <c r="B6424" s="5" t="s">
        <v>5716</v>
      </c>
      <c r="C6424" s="8"/>
      <c r="D6424" s="8"/>
      <c r="G6424" s="11">
        <f t="shared" si="200"/>
        <v>0</v>
      </c>
      <c r="H6424">
        <f t="shared" si="201"/>
        <v>0</v>
      </c>
    </row>
    <row r="6425" spans="1:8">
      <c r="A6425" s="4" t="s">
        <v>34</v>
      </c>
      <c r="B6425" s="5" t="s">
        <v>5717</v>
      </c>
      <c r="C6425" s="8"/>
      <c r="D6425" s="8"/>
      <c r="G6425" s="11">
        <f t="shared" si="200"/>
        <v>0</v>
      </c>
      <c r="H6425">
        <f t="shared" si="201"/>
        <v>0</v>
      </c>
    </row>
    <row r="6426" spans="1:8">
      <c r="A6426" s="1" t="s">
        <v>0</v>
      </c>
      <c r="B6426" s="1" t="s">
        <v>1</v>
      </c>
      <c r="C6426" s="1" t="s">
        <v>2</v>
      </c>
      <c r="D6426" s="1" t="s">
        <v>3</v>
      </c>
      <c r="G6426" s="11">
        <f t="shared" si="200"/>
        <v>0</v>
      </c>
      <c r="H6426">
        <f t="shared" si="201"/>
        <v>0</v>
      </c>
    </row>
    <row r="6427" spans="1:8">
      <c r="A6427" s="2" t="s">
        <v>5517</v>
      </c>
      <c r="B6427" s="3">
        <v>43314.463888888888</v>
      </c>
      <c r="C6427" s="2" t="s">
        <v>7</v>
      </c>
      <c r="D6427" s="2" t="s">
        <v>5520</v>
      </c>
      <c r="G6427" s="11">
        <f t="shared" si="200"/>
        <v>235</v>
      </c>
      <c r="H6427">
        <f t="shared" si="201"/>
        <v>3.9166666666666665</v>
      </c>
    </row>
    <row r="6428" spans="1:8">
      <c r="A6428" s="2" t="s">
        <v>5517</v>
      </c>
      <c r="B6428" s="3">
        <v>43314.62777777778</v>
      </c>
      <c r="C6428" s="2" t="s">
        <v>9</v>
      </c>
      <c r="D6428" s="2" t="s">
        <v>5522</v>
      </c>
      <c r="G6428" s="11">
        <f t="shared" si="200"/>
        <v>5</v>
      </c>
      <c r="H6428">
        <f t="shared" si="201"/>
        <v>8.3333333333333329E-2</v>
      </c>
    </row>
    <row r="6429" spans="1:8">
      <c r="A6429" s="2" t="s">
        <v>5517</v>
      </c>
      <c r="B6429" s="3">
        <v>43314.631944444445</v>
      </c>
      <c r="C6429" s="2" t="s">
        <v>7</v>
      </c>
      <c r="D6429" s="2" t="s">
        <v>782</v>
      </c>
      <c r="G6429" s="11">
        <f t="shared" si="200"/>
        <v>0</v>
      </c>
      <c r="H6429">
        <f t="shared" si="201"/>
        <v>0</v>
      </c>
    </row>
    <row r="6430" spans="1:8">
      <c r="A6430" s="2" t="s">
        <v>5517</v>
      </c>
      <c r="B6430" s="3">
        <v>43314.631944444445</v>
      </c>
      <c r="C6430" s="2" t="s">
        <v>9</v>
      </c>
      <c r="D6430" s="2" t="s">
        <v>5527</v>
      </c>
      <c r="G6430" s="11">
        <f t="shared" si="200"/>
        <v>42</v>
      </c>
      <c r="H6430">
        <f t="shared" si="201"/>
        <v>0.7</v>
      </c>
    </row>
    <row r="6431" spans="1:8">
      <c r="A6431" s="2" t="s">
        <v>5517</v>
      </c>
      <c r="B6431" s="3">
        <v>43314.661111111112</v>
      </c>
      <c r="C6431" s="2" t="s">
        <v>7</v>
      </c>
      <c r="D6431" s="2" t="s">
        <v>5528</v>
      </c>
      <c r="G6431" s="11" t="e">
        <f t="shared" si="200"/>
        <v>#VALUE!</v>
      </c>
      <c r="H6431" t="e">
        <f t="shared" si="201"/>
        <v>#VALUE!</v>
      </c>
    </row>
    <row r="6432" spans="1:8">
      <c r="A6432" s="2" t="s">
        <v>5517</v>
      </c>
      <c r="B6432" s="3">
        <v>43314.669444444444</v>
      </c>
      <c r="C6432" s="2" t="s">
        <v>9</v>
      </c>
      <c r="D6432" s="2" t="s">
        <v>4908</v>
      </c>
      <c r="G6432" s="11">
        <f t="shared" si="200"/>
        <v>6</v>
      </c>
      <c r="H6432">
        <f t="shared" si="201"/>
        <v>0.1</v>
      </c>
    </row>
    <row r="6433" spans="1:8">
      <c r="A6433" s="2" t="s">
        <v>5517</v>
      </c>
      <c r="B6433" s="3">
        <v>43314.674305555556</v>
      </c>
      <c r="C6433" s="2" t="s">
        <v>7</v>
      </c>
      <c r="D6433" s="2" t="s">
        <v>5533</v>
      </c>
      <c r="G6433" s="11">
        <f t="shared" si="200"/>
        <v>212</v>
      </c>
      <c r="H6433">
        <f t="shared" si="201"/>
        <v>3.5333333333333332</v>
      </c>
    </row>
    <row r="6434" spans="1:8">
      <c r="A6434" s="2" t="s">
        <v>5517</v>
      </c>
      <c r="B6434" s="3">
        <v>43314.821527777778</v>
      </c>
      <c r="C6434" s="2" t="s">
        <v>9</v>
      </c>
      <c r="D6434" s="2" t="s">
        <v>5535</v>
      </c>
      <c r="G6434" s="11">
        <f t="shared" si="200"/>
        <v>256</v>
      </c>
      <c r="H6434">
        <f t="shared" si="201"/>
        <v>4.2666666666666666</v>
      </c>
    </row>
    <row r="6435" spans="1:8">
      <c r="A6435" s="4" t="s">
        <v>28</v>
      </c>
      <c r="B6435" s="5" t="s">
        <v>5536</v>
      </c>
      <c r="C6435" s="8"/>
      <c r="D6435" s="8"/>
      <c r="G6435" s="11">
        <f t="shared" si="200"/>
        <v>0</v>
      </c>
      <c r="H6435">
        <f t="shared" si="201"/>
        <v>0</v>
      </c>
    </row>
    <row r="6436" spans="1:8">
      <c r="A6436" s="4" t="s">
        <v>34</v>
      </c>
      <c r="B6436" s="5" t="s">
        <v>5539</v>
      </c>
      <c r="C6436" s="8"/>
      <c r="D6436" s="8"/>
      <c r="G6436" s="11">
        <f t="shared" si="200"/>
        <v>0</v>
      </c>
      <c r="H6436">
        <f t="shared" si="201"/>
        <v>0</v>
      </c>
    </row>
    <row r="6437" spans="1:8">
      <c r="A6437" s="1" t="s">
        <v>0</v>
      </c>
      <c r="B6437" s="1" t="s">
        <v>1</v>
      </c>
      <c r="C6437" s="1" t="s">
        <v>2</v>
      </c>
      <c r="D6437" s="1" t="s">
        <v>3</v>
      </c>
      <c r="G6437" s="11">
        <f t="shared" si="200"/>
        <v>0</v>
      </c>
      <c r="H6437">
        <f t="shared" si="201"/>
        <v>0</v>
      </c>
    </row>
    <row r="6438" spans="1:8">
      <c r="A6438" s="2" t="s">
        <v>5517</v>
      </c>
      <c r="B6438" s="3">
        <v>43316.458333333336</v>
      </c>
      <c r="C6438" s="2" t="s">
        <v>7</v>
      </c>
      <c r="D6438" s="2" t="s">
        <v>5544</v>
      </c>
      <c r="G6438" s="11">
        <f t="shared" si="200"/>
        <v>196</v>
      </c>
      <c r="H6438">
        <f t="shared" si="201"/>
        <v>3.2666666666666666</v>
      </c>
    </row>
    <row r="6439" spans="1:8">
      <c r="A6439" s="2" t="s">
        <v>5517</v>
      </c>
      <c r="B6439" s="3">
        <v>43316.595138888886</v>
      </c>
      <c r="C6439" s="2" t="s">
        <v>9</v>
      </c>
      <c r="D6439" s="2" t="s">
        <v>1407</v>
      </c>
      <c r="G6439" s="11">
        <f t="shared" si="200"/>
        <v>4</v>
      </c>
      <c r="H6439">
        <f t="shared" si="201"/>
        <v>6.6666666666666666E-2</v>
      </c>
    </row>
    <row r="6440" spans="1:8">
      <c r="A6440" s="2" t="s">
        <v>5517</v>
      </c>
      <c r="B6440" s="3">
        <v>43316.598611111112</v>
      </c>
      <c r="C6440" s="2" t="s">
        <v>7</v>
      </c>
      <c r="D6440" s="2" t="s">
        <v>13</v>
      </c>
      <c r="G6440" s="11">
        <f t="shared" si="200"/>
        <v>0</v>
      </c>
      <c r="H6440">
        <f t="shared" si="201"/>
        <v>0</v>
      </c>
    </row>
    <row r="6441" spans="1:8">
      <c r="A6441" s="2" t="s">
        <v>5517</v>
      </c>
      <c r="B6441" s="3">
        <v>43316.598611111112</v>
      </c>
      <c r="C6441" s="2" t="s">
        <v>9</v>
      </c>
      <c r="D6441" s="2" t="s">
        <v>5549</v>
      </c>
      <c r="G6441" s="11">
        <f t="shared" si="200"/>
        <v>48</v>
      </c>
      <c r="H6441">
        <f t="shared" si="201"/>
        <v>0.8</v>
      </c>
    </row>
    <row r="6442" spans="1:8">
      <c r="A6442" s="2" t="s">
        <v>5517</v>
      </c>
      <c r="B6442" s="3">
        <v>43316.631944444445</v>
      </c>
      <c r="C6442" s="2" t="s">
        <v>7</v>
      </c>
      <c r="D6442" s="2" t="s">
        <v>5550</v>
      </c>
      <c r="G6442" s="11">
        <f t="shared" si="200"/>
        <v>172</v>
      </c>
      <c r="H6442">
        <f t="shared" si="201"/>
        <v>2.8666666666666667</v>
      </c>
    </row>
    <row r="6443" spans="1:8">
      <c r="A6443" s="2" t="s">
        <v>5517</v>
      </c>
      <c r="B6443" s="3">
        <v>43316.752083333333</v>
      </c>
      <c r="C6443" s="2" t="s">
        <v>9</v>
      </c>
      <c r="D6443" s="2" t="s">
        <v>5552</v>
      </c>
      <c r="G6443" s="11">
        <f t="shared" si="200"/>
        <v>3</v>
      </c>
      <c r="H6443">
        <f t="shared" si="201"/>
        <v>0.05</v>
      </c>
    </row>
    <row r="6444" spans="1:8">
      <c r="A6444" s="2" t="s">
        <v>5517</v>
      </c>
      <c r="B6444" s="3">
        <v>43316.754166666666</v>
      </c>
      <c r="C6444" s="2" t="s">
        <v>7</v>
      </c>
      <c r="D6444" s="2" t="s">
        <v>5555</v>
      </c>
      <c r="G6444" s="11" t="e">
        <f t="shared" si="200"/>
        <v>#VALUE!</v>
      </c>
      <c r="H6444" t="e">
        <f t="shared" si="201"/>
        <v>#VALUE!</v>
      </c>
    </row>
    <row r="6445" spans="1:8">
      <c r="A6445" s="2" t="s">
        <v>5517</v>
      </c>
      <c r="B6445" s="3">
        <v>43316.770138888889</v>
      </c>
      <c r="C6445" s="2" t="s">
        <v>9</v>
      </c>
      <c r="D6445" s="2" t="s">
        <v>5557</v>
      </c>
      <c r="G6445" s="11">
        <f t="shared" si="200"/>
        <v>10</v>
      </c>
      <c r="H6445">
        <f t="shared" si="201"/>
        <v>0.16666666666666666</v>
      </c>
    </row>
    <row r="6446" spans="1:8">
      <c r="A6446" s="2" t="s">
        <v>5517</v>
      </c>
      <c r="B6446" s="3">
        <v>43316.777083333334</v>
      </c>
      <c r="C6446" s="2" t="s">
        <v>7</v>
      </c>
      <c r="D6446" s="2" t="s">
        <v>782</v>
      </c>
      <c r="G6446" s="11">
        <f t="shared" si="200"/>
        <v>0</v>
      </c>
      <c r="H6446">
        <f t="shared" si="201"/>
        <v>0</v>
      </c>
    </row>
    <row r="6447" spans="1:8">
      <c r="A6447" s="2" t="s">
        <v>5517</v>
      </c>
      <c r="B6447" s="3">
        <v>43316.777083333334</v>
      </c>
      <c r="C6447" s="2" t="s">
        <v>9</v>
      </c>
      <c r="D6447" s="2" t="s">
        <v>5561</v>
      </c>
      <c r="G6447" s="11">
        <f t="shared" si="200"/>
        <v>320</v>
      </c>
      <c r="H6447">
        <f t="shared" si="201"/>
        <v>5.333333333333333</v>
      </c>
    </row>
    <row r="6448" spans="1:8">
      <c r="A6448" s="4" t="s">
        <v>28</v>
      </c>
      <c r="B6448" s="5" t="s">
        <v>5563</v>
      </c>
      <c r="C6448" s="8"/>
      <c r="D6448" s="8"/>
      <c r="G6448" s="11">
        <f t="shared" si="200"/>
        <v>0</v>
      </c>
      <c r="H6448">
        <f t="shared" si="201"/>
        <v>0</v>
      </c>
    </row>
    <row r="6449" spans="1:8">
      <c r="A6449" s="4" t="s">
        <v>34</v>
      </c>
      <c r="B6449" s="5" t="s">
        <v>5565</v>
      </c>
      <c r="C6449" s="8"/>
      <c r="D6449" s="8"/>
      <c r="G6449" s="11">
        <f t="shared" si="200"/>
        <v>0</v>
      </c>
      <c r="H6449">
        <f t="shared" si="201"/>
        <v>0</v>
      </c>
    </row>
    <row r="6450" spans="1:8">
      <c r="A6450" s="1" t="s">
        <v>0</v>
      </c>
      <c r="B6450" s="1" t="s">
        <v>1</v>
      </c>
      <c r="C6450" s="1" t="s">
        <v>2</v>
      </c>
      <c r="D6450" s="1" t="s">
        <v>3</v>
      </c>
      <c r="G6450" s="11">
        <f t="shared" si="200"/>
        <v>0</v>
      </c>
      <c r="H6450">
        <f t="shared" si="201"/>
        <v>0</v>
      </c>
    </row>
    <row r="6451" spans="1:8">
      <c r="A6451" s="2" t="s">
        <v>5517</v>
      </c>
      <c r="B6451" s="3">
        <v>43317.461111111108</v>
      </c>
      <c r="C6451" s="2" t="s">
        <v>7</v>
      </c>
      <c r="D6451" s="2" t="s">
        <v>5571</v>
      </c>
      <c r="G6451" s="11">
        <f t="shared" si="200"/>
        <v>277</v>
      </c>
      <c r="H6451">
        <f t="shared" si="201"/>
        <v>4.6166666666666663</v>
      </c>
    </row>
    <row r="6452" spans="1:8">
      <c r="A6452" s="2" t="s">
        <v>5517</v>
      </c>
      <c r="B6452" s="3">
        <v>43317.65347222222</v>
      </c>
      <c r="C6452" s="2" t="s">
        <v>9</v>
      </c>
      <c r="D6452" s="2" t="s">
        <v>1817</v>
      </c>
      <c r="G6452" s="11">
        <f t="shared" si="200"/>
        <v>11</v>
      </c>
      <c r="H6452">
        <f t="shared" si="201"/>
        <v>0.18333333333333332</v>
      </c>
    </row>
    <row r="6453" spans="1:8">
      <c r="A6453" s="2" t="s">
        <v>5517</v>
      </c>
      <c r="B6453" s="3">
        <v>43317.661111111112</v>
      </c>
      <c r="C6453" s="2" t="s">
        <v>7</v>
      </c>
      <c r="D6453" s="2" t="s">
        <v>97</v>
      </c>
      <c r="G6453" s="11">
        <f t="shared" si="200"/>
        <v>0</v>
      </c>
      <c r="H6453">
        <f t="shared" si="201"/>
        <v>0</v>
      </c>
    </row>
    <row r="6454" spans="1:8">
      <c r="A6454" s="2" t="s">
        <v>5517</v>
      </c>
      <c r="B6454" s="3">
        <v>43317.661111111112</v>
      </c>
      <c r="C6454" s="2" t="s">
        <v>9</v>
      </c>
      <c r="D6454" s="2" t="s">
        <v>5577</v>
      </c>
      <c r="G6454" s="11">
        <f t="shared" si="200"/>
        <v>24</v>
      </c>
      <c r="H6454">
        <f t="shared" si="201"/>
        <v>0.4</v>
      </c>
    </row>
    <row r="6455" spans="1:8">
      <c r="A6455" s="2" t="s">
        <v>5517</v>
      </c>
      <c r="B6455" s="3">
        <v>43317.678472222222</v>
      </c>
      <c r="C6455" s="2" t="s">
        <v>7</v>
      </c>
      <c r="D6455" s="2" t="s">
        <v>5582</v>
      </c>
      <c r="G6455" s="11" t="e">
        <f t="shared" si="200"/>
        <v>#VALUE!</v>
      </c>
      <c r="H6455" t="e">
        <f t="shared" si="201"/>
        <v>#VALUE!</v>
      </c>
    </row>
    <row r="6456" spans="1:8">
      <c r="A6456" s="2" t="s">
        <v>5517</v>
      </c>
      <c r="B6456" s="3">
        <v>43317.706250000003</v>
      </c>
      <c r="C6456" s="2" t="s">
        <v>9</v>
      </c>
      <c r="D6456" s="2" t="s">
        <v>5589</v>
      </c>
      <c r="G6456" s="11">
        <f t="shared" si="200"/>
        <v>8</v>
      </c>
      <c r="H6456">
        <f t="shared" si="201"/>
        <v>0.13333333333333333</v>
      </c>
    </row>
    <row r="6457" spans="1:8">
      <c r="A6457" s="2" t="s">
        <v>5517</v>
      </c>
      <c r="B6457" s="3">
        <v>43317.711805555555</v>
      </c>
      <c r="C6457" s="2" t="s">
        <v>7</v>
      </c>
      <c r="D6457" s="2" t="s">
        <v>5398</v>
      </c>
      <c r="G6457" s="11">
        <f t="shared" si="200"/>
        <v>154</v>
      </c>
      <c r="H6457">
        <f t="shared" si="201"/>
        <v>2.5666666666666669</v>
      </c>
    </row>
    <row r="6458" spans="1:8">
      <c r="A6458" s="2" t="s">
        <v>5517</v>
      </c>
      <c r="B6458" s="3">
        <v>43317.818749999999</v>
      </c>
      <c r="C6458" s="2" t="s">
        <v>9</v>
      </c>
      <c r="D6458" s="2" t="s">
        <v>5593</v>
      </c>
      <c r="G6458" s="11">
        <f t="shared" si="200"/>
        <v>260</v>
      </c>
      <c r="H6458">
        <f t="shared" si="201"/>
        <v>4.333333333333333</v>
      </c>
    </row>
    <row r="6459" spans="1:8">
      <c r="A6459" s="4" t="s">
        <v>28</v>
      </c>
      <c r="B6459" s="5" t="s">
        <v>5596</v>
      </c>
      <c r="C6459" s="8"/>
      <c r="D6459" s="8"/>
      <c r="G6459" s="11">
        <f t="shared" si="200"/>
        <v>0</v>
      </c>
      <c r="H6459">
        <f t="shared" si="201"/>
        <v>0</v>
      </c>
    </row>
    <row r="6460" spans="1:8">
      <c r="A6460" s="4" t="s">
        <v>34</v>
      </c>
      <c r="B6460" s="5" t="s">
        <v>5597</v>
      </c>
      <c r="C6460" s="8"/>
      <c r="D6460" s="8"/>
      <c r="G6460" s="11">
        <f t="shared" si="200"/>
        <v>0</v>
      </c>
      <c r="H6460">
        <f t="shared" si="201"/>
        <v>0</v>
      </c>
    </row>
    <row r="6461" spans="1:8">
      <c r="A6461" s="1" t="s">
        <v>0</v>
      </c>
      <c r="B6461" s="1" t="s">
        <v>1</v>
      </c>
      <c r="C6461" s="1" t="s">
        <v>2</v>
      </c>
      <c r="D6461" s="1" t="s">
        <v>3</v>
      </c>
      <c r="G6461" s="11">
        <f t="shared" si="200"/>
        <v>0</v>
      </c>
      <c r="H6461">
        <f t="shared" si="201"/>
        <v>0</v>
      </c>
    </row>
    <row r="6462" spans="1:8">
      <c r="A6462" s="2" t="s">
        <v>5517</v>
      </c>
      <c r="B6462" s="3">
        <v>43318.620138888888</v>
      </c>
      <c r="C6462" s="2" t="s">
        <v>7</v>
      </c>
      <c r="D6462" s="2" t="s">
        <v>5600</v>
      </c>
      <c r="G6462" s="11">
        <f t="shared" si="200"/>
        <v>285</v>
      </c>
      <c r="H6462">
        <f t="shared" si="201"/>
        <v>4.75</v>
      </c>
    </row>
    <row r="6463" spans="1:8">
      <c r="A6463" s="2" t="s">
        <v>5517</v>
      </c>
      <c r="B6463" s="3">
        <v>43318.818055555559</v>
      </c>
      <c r="C6463" s="2" t="s">
        <v>9</v>
      </c>
      <c r="D6463" s="2" t="s">
        <v>5606</v>
      </c>
      <c r="G6463" s="11">
        <f t="shared" si="200"/>
        <v>9</v>
      </c>
      <c r="H6463">
        <f t="shared" si="201"/>
        <v>0.15</v>
      </c>
    </row>
    <row r="6464" spans="1:8">
      <c r="A6464" s="2" t="s">
        <v>5517</v>
      </c>
      <c r="B6464" s="3">
        <v>43318.824305555558</v>
      </c>
      <c r="C6464" s="2" t="s">
        <v>7</v>
      </c>
      <c r="D6464" s="2" t="s">
        <v>5608</v>
      </c>
      <c r="G6464" s="11" t="e">
        <f t="shared" si="200"/>
        <v>#VALUE!</v>
      </c>
      <c r="H6464" t="e">
        <f t="shared" si="201"/>
        <v>#VALUE!</v>
      </c>
    </row>
    <row r="6465" spans="1:8">
      <c r="A6465" s="2" t="s">
        <v>5517</v>
      </c>
      <c r="B6465" s="3">
        <v>43318.832638888889</v>
      </c>
      <c r="C6465" s="2" t="s">
        <v>9</v>
      </c>
      <c r="D6465" s="2" t="s">
        <v>5610</v>
      </c>
      <c r="G6465" s="11">
        <f t="shared" si="200"/>
        <v>240</v>
      </c>
      <c r="H6465">
        <f t="shared" si="201"/>
        <v>4</v>
      </c>
    </row>
    <row r="6466" spans="1:8">
      <c r="A6466" s="4" t="s">
        <v>28</v>
      </c>
      <c r="B6466" s="5" t="s">
        <v>5613</v>
      </c>
      <c r="C6466" s="8"/>
      <c r="D6466" s="8"/>
      <c r="G6466" s="11">
        <f t="shared" si="200"/>
        <v>0</v>
      </c>
      <c r="H6466">
        <f t="shared" si="201"/>
        <v>0</v>
      </c>
    </row>
    <row r="6467" spans="1:8">
      <c r="A6467" s="4" t="s">
        <v>34</v>
      </c>
      <c r="B6467" s="5" t="s">
        <v>5614</v>
      </c>
      <c r="C6467" s="8"/>
      <c r="D6467" s="8"/>
      <c r="G6467" s="11">
        <f t="shared" ref="G6467:G6530" si="202">IF(ISERROR(FIND("day", D6467)), 0, INT(TRIM(LEFT(D6467, FIND("day", D6467) -1))) * 24 * 60) + IF(ISERROR(FIND("hour", D6467)), 0, INT(MID(D6467,IF(FIND("hour",D6467)-6&lt;0,1,FIND(" ",D6467,FIND("hour",D6467)-6)),FIND("hour",D6467)-IF(FIND("hour",D6467)-6&lt;0,1,FIND(" ",D6467,FIND("hour",D6467)-6)))) * 60) + IF(ISERROR(FIND("min", D6467)), 0, INT(MID(D6467, FIND(" ", D6467, FIND("min", D6467)-6), FIND("min", D6467)-FIND(" ", D6467, FIND("min", D6467)-5))))</f>
        <v>0</v>
      </c>
      <c r="H6467">
        <f t="shared" ref="H6467:H6530" si="203">G6467/60</f>
        <v>0</v>
      </c>
    </row>
    <row r="6468" spans="1:8">
      <c r="A6468" s="1" t="s">
        <v>0</v>
      </c>
      <c r="B6468" s="1" t="s">
        <v>1</v>
      </c>
      <c r="C6468" s="1" t="s">
        <v>2</v>
      </c>
      <c r="D6468" s="1" t="s">
        <v>3</v>
      </c>
      <c r="G6468" s="11">
        <f t="shared" si="202"/>
        <v>0</v>
      </c>
      <c r="H6468">
        <f t="shared" si="203"/>
        <v>0</v>
      </c>
    </row>
    <row r="6469" spans="1:8">
      <c r="A6469" s="2" t="s">
        <v>5517</v>
      </c>
      <c r="B6469" s="3">
        <v>43319.45416666667</v>
      </c>
      <c r="C6469" s="2" t="s">
        <v>7</v>
      </c>
      <c r="D6469" s="2" t="s">
        <v>5621</v>
      </c>
      <c r="G6469" s="11">
        <f t="shared" si="202"/>
        <v>60</v>
      </c>
      <c r="H6469">
        <f t="shared" si="203"/>
        <v>1</v>
      </c>
    </row>
    <row r="6470" spans="1:8">
      <c r="A6470" s="2" t="s">
        <v>5517</v>
      </c>
      <c r="B6470" s="3">
        <v>43319.495833333334</v>
      </c>
      <c r="C6470" s="2" t="s">
        <v>9</v>
      </c>
      <c r="D6470" s="2" t="s">
        <v>3369</v>
      </c>
      <c r="G6470" s="11">
        <f t="shared" si="202"/>
        <v>17</v>
      </c>
      <c r="H6470">
        <f t="shared" si="203"/>
        <v>0.28333333333333333</v>
      </c>
    </row>
    <row r="6471" spans="1:8">
      <c r="A6471" s="2" t="s">
        <v>5517</v>
      </c>
      <c r="B6471" s="3">
        <v>43319.507638888892</v>
      </c>
      <c r="C6471" s="2" t="s">
        <v>7</v>
      </c>
      <c r="D6471" s="2" t="s">
        <v>13</v>
      </c>
      <c r="G6471" s="11">
        <f t="shared" si="202"/>
        <v>0</v>
      </c>
      <c r="H6471">
        <f t="shared" si="203"/>
        <v>0</v>
      </c>
    </row>
    <row r="6472" spans="1:8">
      <c r="A6472" s="2" t="s">
        <v>5517</v>
      </c>
      <c r="B6472" s="3">
        <v>43319.507638888892</v>
      </c>
      <c r="C6472" s="2" t="s">
        <v>9</v>
      </c>
      <c r="D6472" s="2" t="s">
        <v>5630</v>
      </c>
      <c r="G6472" s="11">
        <f t="shared" si="202"/>
        <v>40</v>
      </c>
      <c r="H6472">
        <f t="shared" si="203"/>
        <v>0.66666666666666663</v>
      </c>
    </row>
    <row r="6473" spans="1:8">
      <c r="A6473" s="2" t="s">
        <v>5517</v>
      </c>
      <c r="B6473" s="3">
        <v>43319.536111111112</v>
      </c>
      <c r="C6473" s="2" t="s">
        <v>7</v>
      </c>
      <c r="D6473" s="2" t="s">
        <v>1948</v>
      </c>
      <c r="G6473" s="11">
        <f t="shared" si="202"/>
        <v>109</v>
      </c>
      <c r="H6473">
        <f t="shared" si="203"/>
        <v>1.8166666666666667</v>
      </c>
    </row>
    <row r="6474" spans="1:8">
      <c r="A6474" s="2" t="s">
        <v>5517</v>
      </c>
      <c r="B6474" s="3">
        <v>43319.611805555556</v>
      </c>
      <c r="C6474" s="2" t="s">
        <v>9</v>
      </c>
      <c r="D6474" s="2" t="s">
        <v>5635</v>
      </c>
      <c r="G6474" s="11">
        <f t="shared" si="202"/>
        <v>3</v>
      </c>
      <c r="H6474">
        <f t="shared" si="203"/>
        <v>0.05</v>
      </c>
    </row>
    <row r="6475" spans="1:8">
      <c r="A6475" s="2" t="s">
        <v>5517</v>
      </c>
      <c r="B6475" s="3">
        <v>43319.614583333336</v>
      </c>
      <c r="C6475" s="2" t="s">
        <v>7</v>
      </c>
      <c r="D6475" s="2" t="s">
        <v>13</v>
      </c>
      <c r="G6475" s="11">
        <f t="shared" si="202"/>
        <v>0</v>
      </c>
      <c r="H6475">
        <f t="shared" si="203"/>
        <v>0</v>
      </c>
    </row>
    <row r="6476" spans="1:8">
      <c r="A6476" s="2" t="s">
        <v>5517</v>
      </c>
      <c r="B6476" s="3">
        <v>43319.614583333336</v>
      </c>
      <c r="C6476" s="2" t="s">
        <v>9</v>
      </c>
      <c r="D6476" s="2" t="s">
        <v>5640</v>
      </c>
      <c r="G6476" s="11">
        <f t="shared" si="202"/>
        <v>52</v>
      </c>
      <c r="H6476">
        <f t="shared" si="203"/>
        <v>0.8666666666666667</v>
      </c>
    </row>
    <row r="6477" spans="1:8">
      <c r="A6477" s="2" t="s">
        <v>5517</v>
      </c>
      <c r="B6477" s="3">
        <v>43319.650694444441</v>
      </c>
      <c r="C6477" s="2" t="s">
        <v>7</v>
      </c>
      <c r="D6477" s="2" t="s">
        <v>5645</v>
      </c>
      <c r="G6477" s="11">
        <f t="shared" si="202"/>
        <v>188</v>
      </c>
      <c r="H6477">
        <f t="shared" si="203"/>
        <v>3.1333333333333333</v>
      </c>
    </row>
    <row r="6478" spans="1:8">
      <c r="A6478" s="2" t="s">
        <v>5517</v>
      </c>
      <c r="B6478" s="3">
        <v>43319.781944444447</v>
      </c>
      <c r="C6478" s="2" t="s">
        <v>9</v>
      </c>
      <c r="D6478" s="2" t="s">
        <v>5648</v>
      </c>
      <c r="G6478" s="11">
        <f t="shared" si="202"/>
        <v>0</v>
      </c>
      <c r="H6478">
        <f t="shared" si="203"/>
        <v>0</v>
      </c>
    </row>
    <row r="6479" spans="1:8">
      <c r="A6479" s="2" t="s">
        <v>5517</v>
      </c>
      <c r="B6479" s="3">
        <v>43319.782638888886</v>
      </c>
      <c r="C6479" s="2" t="s">
        <v>7</v>
      </c>
      <c r="D6479" s="2" t="s">
        <v>5652</v>
      </c>
      <c r="G6479" s="11" t="e">
        <f t="shared" si="202"/>
        <v>#VALUE!</v>
      </c>
      <c r="H6479" t="e">
        <f t="shared" si="203"/>
        <v>#VALUE!</v>
      </c>
    </row>
    <row r="6480" spans="1:8">
      <c r="A6480" s="2" t="s">
        <v>5517</v>
      </c>
      <c r="B6480" s="3">
        <v>43319.78402777778</v>
      </c>
      <c r="C6480" s="2" t="s">
        <v>9</v>
      </c>
      <c r="D6480" s="2" t="s">
        <v>5655</v>
      </c>
      <c r="G6480" s="11">
        <f t="shared" si="202"/>
        <v>10</v>
      </c>
      <c r="H6480">
        <f t="shared" si="203"/>
        <v>0.16666666666666666</v>
      </c>
    </row>
    <row r="6481" spans="1:8">
      <c r="A6481" s="2" t="s">
        <v>5517</v>
      </c>
      <c r="B6481" s="3">
        <v>43319.791666666664</v>
      </c>
      <c r="C6481" s="2" t="s">
        <v>7</v>
      </c>
      <c r="D6481" s="2" t="s">
        <v>737</v>
      </c>
      <c r="G6481" s="11">
        <f t="shared" si="202"/>
        <v>0</v>
      </c>
      <c r="H6481">
        <f t="shared" si="203"/>
        <v>0</v>
      </c>
    </row>
    <row r="6482" spans="1:8">
      <c r="A6482" s="2" t="s">
        <v>5517</v>
      </c>
      <c r="B6482" s="3">
        <v>43319.791666666664</v>
      </c>
      <c r="C6482" s="2" t="s">
        <v>9</v>
      </c>
      <c r="D6482" s="2" t="s">
        <v>4516</v>
      </c>
      <c r="G6482" s="11">
        <f t="shared" si="202"/>
        <v>6</v>
      </c>
      <c r="H6482">
        <f t="shared" si="203"/>
        <v>0.1</v>
      </c>
    </row>
    <row r="6483" spans="1:8">
      <c r="A6483" s="2" t="s">
        <v>5517</v>
      </c>
      <c r="B6483" s="3">
        <v>43319.79583333333</v>
      </c>
      <c r="C6483" s="2" t="s">
        <v>7</v>
      </c>
      <c r="D6483" s="2" t="s">
        <v>4575</v>
      </c>
      <c r="G6483" s="11">
        <f t="shared" si="202"/>
        <v>62</v>
      </c>
      <c r="H6483">
        <f t="shared" si="203"/>
        <v>1.0333333333333334</v>
      </c>
    </row>
    <row r="6484" spans="1:8">
      <c r="A6484" s="2" t="s">
        <v>5517</v>
      </c>
      <c r="B6484" s="3">
        <v>43319.838888888888</v>
      </c>
      <c r="C6484" s="2" t="s">
        <v>9</v>
      </c>
      <c r="D6484" s="2" t="s">
        <v>5663</v>
      </c>
      <c r="G6484" s="11">
        <f t="shared" si="202"/>
        <v>231</v>
      </c>
      <c r="H6484">
        <f t="shared" si="203"/>
        <v>3.85</v>
      </c>
    </row>
    <row r="6485" spans="1:8">
      <c r="A6485" s="4" t="s">
        <v>28</v>
      </c>
      <c r="B6485" s="5" t="s">
        <v>5666</v>
      </c>
      <c r="C6485" s="8"/>
      <c r="D6485" s="8"/>
      <c r="G6485" s="11">
        <f t="shared" si="202"/>
        <v>0</v>
      </c>
      <c r="H6485">
        <f t="shared" si="203"/>
        <v>0</v>
      </c>
    </row>
    <row r="6486" spans="1:8">
      <c r="A6486" s="4" t="s">
        <v>34</v>
      </c>
      <c r="B6486" s="5" t="s">
        <v>5668</v>
      </c>
      <c r="C6486" s="8"/>
      <c r="D6486" s="8"/>
      <c r="G6486" s="11">
        <f t="shared" si="202"/>
        <v>0</v>
      </c>
      <c r="H6486">
        <f t="shared" si="203"/>
        <v>0</v>
      </c>
    </row>
    <row r="6487" spans="1:8">
      <c r="A6487" s="1" t="s">
        <v>0</v>
      </c>
      <c r="B6487" s="1" t="s">
        <v>1</v>
      </c>
      <c r="C6487" s="1" t="s">
        <v>2</v>
      </c>
      <c r="D6487" s="1" t="s">
        <v>3</v>
      </c>
      <c r="G6487" s="11">
        <f t="shared" si="202"/>
        <v>0</v>
      </c>
      <c r="H6487">
        <f t="shared" si="203"/>
        <v>0</v>
      </c>
    </row>
    <row r="6488" spans="1:8">
      <c r="A6488" s="2" t="s">
        <v>5517</v>
      </c>
      <c r="B6488" s="3">
        <v>43321.492361111108</v>
      </c>
      <c r="C6488" s="2" t="s">
        <v>7</v>
      </c>
      <c r="D6488" s="2" t="s">
        <v>5673</v>
      </c>
      <c r="G6488" s="11">
        <f t="shared" si="202"/>
        <v>195</v>
      </c>
      <c r="H6488">
        <f t="shared" si="203"/>
        <v>3.25</v>
      </c>
    </row>
    <row r="6489" spans="1:8">
      <c r="A6489" s="2" t="s">
        <v>5517</v>
      </c>
      <c r="B6489" s="3">
        <v>43321.628472222219</v>
      </c>
      <c r="C6489" s="2" t="s">
        <v>9</v>
      </c>
      <c r="D6489" s="2" t="s">
        <v>4441</v>
      </c>
      <c r="G6489" s="11">
        <f t="shared" si="202"/>
        <v>10</v>
      </c>
      <c r="H6489">
        <f t="shared" si="203"/>
        <v>0.16666666666666666</v>
      </c>
    </row>
    <row r="6490" spans="1:8">
      <c r="A6490" s="2" t="s">
        <v>5517</v>
      </c>
      <c r="B6490" s="3">
        <v>43321.635416666664</v>
      </c>
      <c r="C6490" s="2" t="s">
        <v>7</v>
      </c>
      <c r="D6490" s="2" t="s">
        <v>4451</v>
      </c>
      <c r="G6490" s="11">
        <f t="shared" si="202"/>
        <v>0</v>
      </c>
      <c r="H6490">
        <f t="shared" si="203"/>
        <v>0</v>
      </c>
    </row>
    <row r="6491" spans="1:8">
      <c r="A6491" s="2" t="s">
        <v>5517</v>
      </c>
      <c r="B6491" s="3">
        <v>43321.636111111111</v>
      </c>
      <c r="C6491" s="2" t="s">
        <v>9</v>
      </c>
      <c r="D6491" s="2" t="s">
        <v>3224</v>
      </c>
      <c r="G6491" s="11">
        <f t="shared" si="202"/>
        <v>33</v>
      </c>
      <c r="H6491">
        <f t="shared" si="203"/>
        <v>0.55000000000000004</v>
      </c>
    </row>
    <row r="6492" spans="1:8">
      <c r="A6492" s="2" t="s">
        <v>5517</v>
      </c>
      <c r="B6492" s="3">
        <v>43321.65902777778</v>
      </c>
      <c r="C6492" s="2" t="s">
        <v>7</v>
      </c>
      <c r="D6492" s="2" t="s">
        <v>5680</v>
      </c>
      <c r="G6492" s="11">
        <f t="shared" si="202"/>
        <v>280</v>
      </c>
      <c r="H6492">
        <f t="shared" si="203"/>
        <v>4.666666666666667</v>
      </c>
    </row>
    <row r="6493" spans="1:8">
      <c r="A6493" s="2" t="s">
        <v>5517</v>
      </c>
      <c r="B6493" s="3">
        <v>43321.854166666664</v>
      </c>
      <c r="C6493" s="2" t="s">
        <v>9</v>
      </c>
      <c r="D6493" s="2" t="s">
        <v>5683</v>
      </c>
      <c r="E6493" s="9" t="s">
        <v>10051</v>
      </c>
      <c r="G6493" s="11">
        <f t="shared" si="202"/>
        <v>209</v>
      </c>
      <c r="H6493">
        <f t="shared" si="203"/>
        <v>3.4833333333333334</v>
      </c>
    </row>
    <row r="6494" spans="1:8">
      <c r="A6494" s="4" t="s">
        <v>28</v>
      </c>
      <c r="B6494" s="5" t="s">
        <v>5685</v>
      </c>
      <c r="C6494" s="8"/>
      <c r="D6494" s="8"/>
      <c r="G6494" s="11">
        <f t="shared" si="202"/>
        <v>0</v>
      </c>
      <c r="H6494">
        <f t="shared" si="203"/>
        <v>0</v>
      </c>
    </row>
    <row r="6495" spans="1:8">
      <c r="A6495" s="4" t="s">
        <v>34</v>
      </c>
      <c r="B6495" s="5" t="s">
        <v>5686</v>
      </c>
      <c r="C6495" s="8"/>
      <c r="D6495" s="8"/>
      <c r="G6495" s="11">
        <f t="shared" si="202"/>
        <v>0</v>
      </c>
      <c r="H6495">
        <f t="shared" si="203"/>
        <v>0</v>
      </c>
    </row>
    <row r="6496" spans="1:8">
      <c r="A6496" s="1" t="s">
        <v>0</v>
      </c>
      <c r="B6496" s="1" t="s">
        <v>1</v>
      </c>
      <c r="C6496" s="1" t="s">
        <v>2</v>
      </c>
      <c r="D6496" s="1" t="s">
        <v>3</v>
      </c>
      <c r="G6496" s="11">
        <f t="shared" si="202"/>
        <v>0</v>
      </c>
      <c r="H6496">
        <f t="shared" si="203"/>
        <v>0</v>
      </c>
    </row>
    <row r="6497" spans="1:8">
      <c r="A6497" s="2" t="s">
        <v>5517</v>
      </c>
      <c r="B6497" s="7">
        <v>43323.454861111109</v>
      </c>
      <c r="C6497" s="2" t="s">
        <v>7</v>
      </c>
      <c r="D6497" s="2" t="s">
        <v>5690</v>
      </c>
      <c r="G6497" s="11">
        <f t="shared" si="202"/>
        <v>89</v>
      </c>
      <c r="H6497">
        <f t="shared" si="203"/>
        <v>1.4833333333333334</v>
      </c>
    </row>
    <row r="6498" spans="1:8">
      <c r="A6498" s="2" t="s">
        <v>5517</v>
      </c>
      <c r="B6498" s="7">
        <v>43323.51666666667</v>
      </c>
      <c r="C6498" s="2" t="s">
        <v>9</v>
      </c>
      <c r="D6498" s="2" t="s">
        <v>5694</v>
      </c>
      <c r="G6498" s="11">
        <f t="shared" si="202"/>
        <v>15</v>
      </c>
      <c r="H6498">
        <f t="shared" si="203"/>
        <v>0.25</v>
      </c>
    </row>
    <row r="6499" spans="1:8">
      <c r="A6499" s="2" t="s">
        <v>5517</v>
      </c>
      <c r="B6499" s="7">
        <v>43323.527777777781</v>
      </c>
      <c r="C6499" s="2" t="s">
        <v>7</v>
      </c>
      <c r="D6499" s="2" t="s">
        <v>5696</v>
      </c>
      <c r="G6499" s="11">
        <f t="shared" si="202"/>
        <v>174</v>
      </c>
      <c r="H6499">
        <f t="shared" si="203"/>
        <v>2.9</v>
      </c>
    </row>
    <row r="6500" spans="1:8">
      <c r="A6500" s="2" t="s">
        <v>5517</v>
      </c>
      <c r="B6500" s="7">
        <v>43323.648611111108</v>
      </c>
      <c r="C6500" s="2" t="s">
        <v>9</v>
      </c>
      <c r="D6500" s="2" t="s">
        <v>5698</v>
      </c>
      <c r="G6500" s="11">
        <f t="shared" si="202"/>
        <v>5</v>
      </c>
      <c r="H6500">
        <f t="shared" si="203"/>
        <v>8.3333333333333329E-2</v>
      </c>
    </row>
    <row r="6501" spans="1:8">
      <c r="A6501" s="2" t="s">
        <v>5517</v>
      </c>
      <c r="B6501" s="7">
        <v>43323.652083333334</v>
      </c>
      <c r="C6501" s="2" t="s">
        <v>7</v>
      </c>
      <c r="D6501" s="2" t="s">
        <v>13</v>
      </c>
      <c r="G6501" s="11">
        <f t="shared" si="202"/>
        <v>0</v>
      </c>
      <c r="H6501">
        <f t="shared" si="203"/>
        <v>0</v>
      </c>
    </row>
    <row r="6502" spans="1:8">
      <c r="A6502" s="2" t="s">
        <v>5517</v>
      </c>
      <c r="B6502" s="7">
        <v>43323.652083333334</v>
      </c>
      <c r="C6502" s="2" t="s">
        <v>9</v>
      </c>
      <c r="D6502" s="2" t="s">
        <v>5701</v>
      </c>
      <c r="G6502" s="11">
        <f t="shared" si="202"/>
        <v>30</v>
      </c>
      <c r="H6502">
        <f t="shared" si="203"/>
        <v>0.5</v>
      </c>
    </row>
    <row r="6503" spans="1:8">
      <c r="A6503" s="2" t="s">
        <v>5517</v>
      </c>
      <c r="B6503" s="7">
        <v>43323.673611111109</v>
      </c>
      <c r="C6503" s="2" t="s">
        <v>7</v>
      </c>
      <c r="D6503" s="2" t="s">
        <v>5703</v>
      </c>
      <c r="G6503" s="11">
        <f t="shared" si="202"/>
        <v>128</v>
      </c>
      <c r="H6503">
        <f t="shared" si="203"/>
        <v>2.1333333333333333</v>
      </c>
    </row>
    <row r="6504" spans="1:8">
      <c r="A6504" s="2" t="s">
        <v>5517</v>
      </c>
      <c r="B6504" s="7">
        <v>43323.762499999997</v>
      </c>
      <c r="C6504" s="2" t="s">
        <v>9</v>
      </c>
      <c r="D6504" s="2" t="s">
        <v>5705</v>
      </c>
      <c r="G6504" s="11">
        <f t="shared" si="202"/>
        <v>4</v>
      </c>
      <c r="H6504">
        <f t="shared" si="203"/>
        <v>6.6666666666666666E-2</v>
      </c>
    </row>
    <row r="6505" spans="1:8">
      <c r="A6505" s="2" t="s">
        <v>5517</v>
      </c>
      <c r="B6505" s="7">
        <v>43323.765277777777</v>
      </c>
      <c r="C6505" s="2" t="s">
        <v>7</v>
      </c>
      <c r="D6505" s="2" t="s">
        <v>13</v>
      </c>
      <c r="G6505" s="11">
        <f t="shared" si="202"/>
        <v>0</v>
      </c>
      <c r="H6505">
        <f t="shared" si="203"/>
        <v>0</v>
      </c>
    </row>
    <row r="6506" spans="1:8">
      <c r="A6506" s="2" t="s">
        <v>5517</v>
      </c>
      <c r="B6506" s="7">
        <v>43323.765277777777</v>
      </c>
      <c r="C6506" s="2" t="s">
        <v>9</v>
      </c>
      <c r="D6506" s="2" t="s">
        <v>5708</v>
      </c>
      <c r="G6506" s="11">
        <f t="shared" si="202"/>
        <v>3</v>
      </c>
      <c r="H6506">
        <f t="shared" si="203"/>
        <v>0.05</v>
      </c>
    </row>
    <row r="6507" spans="1:8">
      <c r="A6507" s="2" t="s">
        <v>5517</v>
      </c>
      <c r="B6507" s="7">
        <v>43323.768055555556</v>
      </c>
      <c r="C6507" s="2" t="s">
        <v>7</v>
      </c>
      <c r="D6507" s="2" t="s">
        <v>5709</v>
      </c>
      <c r="G6507" s="11" t="e">
        <f t="shared" si="202"/>
        <v>#VALUE!</v>
      </c>
      <c r="H6507" t="e">
        <f t="shared" si="203"/>
        <v>#VALUE!</v>
      </c>
    </row>
    <row r="6508" spans="1:8">
      <c r="A6508" s="2" t="s">
        <v>5517</v>
      </c>
      <c r="B6508" s="7">
        <v>43323.804861111108</v>
      </c>
      <c r="C6508" s="2" t="s">
        <v>9</v>
      </c>
      <c r="D6508" s="2" t="s">
        <v>5710</v>
      </c>
      <c r="E6508" s="9" t="s">
        <v>10051</v>
      </c>
      <c r="G6508" s="11">
        <f t="shared" si="202"/>
        <v>280</v>
      </c>
      <c r="H6508">
        <f t="shared" si="203"/>
        <v>4.666666666666667</v>
      </c>
    </row>
    <row r="6509" spans="1:8">
      <c r="A6509" s="4" t="s">
        <v>28</v>
      </c>
      <c r="B6509" s="5" t="s">
        <v>5712</v>
      </c>
      <c r="C6509" s="8"/>
      <c r="D6509" s="8"/>
      <c r="G6509" s="11">
        <f t="shared" si="202"/>
        <v>0</v>
      </c>
      <c r="H6509">
        <f t="shared" si="203"/>
        <v>0</v>
      </c>
    </row>
    <row r="6510" spans="1:8">
      <c r="A6510" s="4" t="s">
        <v>34</v>
      </c>
      <c r="B6510" s="5" t="s">
        <v>5714</v>
      </c>
      <c r="C6510" s="8"/>
      <c r="D6510" s="8"/>
      <c r="G6510" s="11">
        <f t="shared" si="202"/>
        <v>0</v>
      </c>
      <c r="H6510">
        <f t="shared" si="203"/>
        <v>0</v>
      </c>
    </row>
    <row r="6511" spans="1:8">
      <c r="A6511" s="1" t="s">
        <v>0</v>
      </c>
      <c r="B6511" s="1" t="s">
        <v>1</v>
      </c>
      <c r="C6511" s="1" t="s">
        <v>2</v>
      </c>
      <c r="D6511" s="1" t="s">
        <v>3</v>
      </c>
      <c r="G6511" s="11">
        <f t="shared" si="202"/>
        <v>0</v>
      </c>
      <c r="H6511">
        <f t="shared" si="203"/>
        <v>0</v>
      </c>
    </row>
    <row r="6512" spans="1:8">
      <c r="A6512" s="2" t="s">
        <v>5517</v>
      </c>
      <c r="B6512" s="7">
        <v>43324.462500000001</v>
      </c>
      <c r="C6512" s="2" t="s">
        <v>7</v>
      </c>
      <c r="D6512" s="2" t="s">
        <v>5718</v>
      </c>
      <c r="G6512" s="11">
        <f t="shared" si="202"/>
        <v>253</v>
      </c>
      <c r="H6512">
        <f t="shared" si="203"/>
        <v>4.2166666666666668</v>
      </c>
    </row>
    <row r="6513" spans="1:8">
      <c r="A6513" s="2" t="s">
        <v>5517</v>
      </c>
      <c r="B6513" s="7">
        <v>43324.638888888891</v>
      </c>
      <c r="C6513" s="2" t="s">
        <v>9</v>
      </c>
      <c r="D6513" s="2" t="s">
        <v>5719</v>
      </c>
      <c r="G6513" s="11">
        <f t="shared" si="202"/>
        <v>4</v>
      </c>
      <c r="H6513">
        <f t="shared" si="203"/>
        <v>6.6666666666666666E-2</v>
      </c>
    </row>
    <row r="6514" spans="1:8">
      <c r="A6514" s="2" t="s">
        <v>5517</v>
      </c>
      <c r="B6514" s="7">
        <v>43324.64166666667</v>
      </c>
      <c r="C6514" s="2" t="s">
        <v>7</v>
      </c>
      <c r="D6514" s="2" t="s">
        <v>318</v>
      </c>
      <c r="G6514" s="11">
        <f t="shared" si="202"/>
        <v>0</v>
      </c>
      <c r="H6514">
        <f t="shared" si="203"/>
        <v>0</v>
      </c>
    </row>
    <row r="6515" spans="1:8">
      <c r="A6515" s="2" t="s">
        <v>5517</v>
      </c>
      <c r="B6515" s="7">
        <v>43324.64166666667</v>
      </c>
      <c r="C6515" s="2" t="s">
        <v>9</v>
      </c>
      <c r="D6515" s="2" t="s">
        <v>5720</v>
      </c>
      <c r="G6515" s="11">
        <f t="shared" si="202"/>
        <v>42</v>
      </c>
      <c r="H6515">
        <f t="shared" si="203"/>
        <v>0.7</v>
      </c>
    </row>
    <row r="6516" spans="1:8">
      <c r="A6516" s="2" t="s">
        <v>5517</v>
      </c>
      <c r="B6516" s="7">
        <v>43324.671527777777</v>
      </c>
      <c r="C6516" s="2" t="s">
        <v>7</v>
      </c>
      <c r="D6516" s="2" t="s">
        <v>5721</v>
      </c>
      <c r="G6516" s="11" t="e">
        <f t="shared" si="202"/>
        <v>#VALUE!</v>
      </c>
      <c r="H6516" t="e">
        <f t="shared" si="203"/>
        <v>#VALUE!</v>
      </c>
    </row>
    <row r="6517" spans="1:8">
      <c r="A6517" s="2" t="s">
        <v>5517</v>
      </c>
      <c r="B6517" s="7">
        <v>43324.681250000001</v>
      </c>
      <c r="C6517" s="2" t="s">
        <v>9</v>
      </c>
      <c r="D6517" s="2" t="s">
        <v>5722</v>
      </c>
      <c r="G6517" s="11">
        <f t="shared" si="202"/>
        <v>0</v>
      </c>
      <c r="H6517">
        <f t="shared" si="203"/>
        <v>0</v>
      </c>
    </row>
    <row r="6518" spans="1:8">
      <c r="A6518" s="2" t="s">
        <v>5517</v>
      </c>
      <c r="B6518" s="7">
        <v>43324.681944444441</v>
      </c>
      <c r="C6518" s="2" t="s">
        <v>7</v>
      </c>
      <c r="D6518" s="2" t="s">
        <v>5723</v>
      </c>
      <c r="G6518" s="11" t="e">
        <f t="shared" si="202"/>
        <v>#VALUE!</v>
      </c>
      <c r="H6518" t="e">
        <f t="shared" si="203"/>
        <v>#VALUE!</v>
      </c>
    </row>
    <row r="6519" spans="1:8">
      <c r="A6519" s="2" t="s">
        <v>5517</v>
      </c>
      <c r="B6519" s="7">
        <v>43324.690972222219</v>
      </c>
      <c r="C6519" s="2" t="s">
        <v>9</v>
      </c>
      <c r="D6519" s="2" t="s">
        <v>5724</v>
      </c>
      <c r="G6519" s="11">
        <f t="shared" si="202"/>
        <v>10</v>
      </c>
      <c r="H6519">
        <f t="shared" si="203"/>
        <v>0.16666666666666666</v>
      </c>
    </row>
    <row r="6520" spans="1:8">
      <c r="A6520" s="2" t="s">
        <v>5517</v>
      </c>
      <c r="B6520" s="7">
        <v>43324.697916666664</v>
      </c>
      <c r="C6520" s="2" t="s">
        <v>7</v>
      </c>
      <c r="D6520" s="2" t="s">
        <v>13</v>
      </c>
      <c r="G6520" s="11">
        <f t="shared" si="202"/>
        <v>0</v>
      </c>
      <c r="H6520">
        <f t="shared" si="203"/>
        <v>0</v>
      </c>
    </row>
    <row r="6521" spans="1:8">
      <c r="A6521" s="2" t="s">
        <v>5517</v>
      </c>
      <c r="B6521" s="7">
        <v>43324.697916666664</v>
      </c>
      <c r="C6521" s="2" t="s">
        <v>9</v>
      </c>
      <c r="D6521" s="2" t="s">
        <v>5725</v>
      </c>
      <c r="G6521" s="11">
        <f t="shared" si="202"/>
        <v>3</v>
      </c>
      <c r="H6521">
        <f t="shared" si="203"/>
        <v>0.05</v>
      </c>
    </row>
    <row r="6522" spans="1:8">
      <c r="A6522" s="2" t="s">
        <v>5517</v>
      </c>
      <c r="B6522" s="7">
        <v>43324.7</v>
      </c>
      <c r="C6522" s="2" t="s">
        <v>7</v>
      </c>
      <c r="D6522" s="2" t="s">
        <v>5726</v>
      </c>
      <c r="G6522" s="11">
        <f t="shared" si="202"/>
        <v>137</v>
      </c>
      <c r="H6522">
        <f t="shared" si="203"/>
        <v>2.2833333333333332</v>
      </c>
    </row>
    <row r="6523" spans="1:8">
      <c r="A6523" s="2" t="s">
        <v>5517</v>
      </c>
      <c r="B6523" s="7">
        <v>43324.79583333333</v>
      </c>
      <c r="C6523" s="2" t="s">
        <v>9</v>
      </c>
      <c r="D6523" s="2" t="s">
        <v>5727</v>
      </c>
      <c r="E6523" s="9" t="s">
        <v>10051</v>
      </c>
      <c r="G6523" s="11">
        <f t="shared" si="202"/>
        <v>293</v>
      </c>
      <c r="H6523">
        <f t="shared" si="203"/>
        <v>4.8833333333333337</v>
      </c>
    </row>
    <row r="6524" spans="1:8">
      <c r="A6524" s="4" t="s">
        <v>28</v>
      </c>
      <c r="B6524" s="5" t="s">
        <v>5728</v>
      </c>
      <c r="C6524" s="8"/>
      <c r="D6524" s="8"/>
      <c r="G6524" s="11">
        <f t="shared" si="202"/>
        <v>0</v>
      </c>
      <c r="H6524">
        <f t="shared" si="203"/>
        <v>0</v>
      </c>
    </row>
    <row r="6525" spans="1:8">
      <c r="A6525" s="4" t="s">
        <v>34</v>
      </c>
      <c r="B6525" s="5" t="s">
        <v>5729</v>
      </c>
      <c r="C6525" s="8"/>
      <c r="D6525" s="8"/>
      <c r="G6525" s="11">
        <f t="shared" si="202"/>
        <v>0</v>
      </c>
      <c r="H6525">
        <f t="shared" si="203"/>
        <v>0</v>
      </c>
    </row>
    <row r="6526" spans="1:8">
      <c r="A6526" s="1" t="s">
        <v>0</v>
      </c>
      <c r="B6526" s="1" t="s">
        <v>1</v>
      </c>
      <c r="C6526" s="1" t="s">
        <v>2</v>
      </c>
      <c r="D6526" s="1" t="s">
        <v>3</v>
      </c>
      <c r="G6526" s="11">
        <f t="shared" si="202"/>
        <v>0</v>
      </c>
      <c r="H6526">
        <f t="shared" si="203"/>
        <v>0</v>
      </c>
    </row>
    <row r="6527" spans="1:8">
      <c r="A6527" s="2" t="s">
        <v>5517</v>
      </c>
      <c r="B6527" s="7">
        <v>43325.457638888889</v>
      </c>
      <c r="C6527" s="2" t="s">
        <v>7</v>
      </c>
      <c r="D6527" s="2" t="s">
        <v>5730</v>
      </c>
      <c r="G6527" s="11">
        <f t="shared" si="202"/>
        <v>166</v>
      </c>
      <c r="H6527">
        <f t="shared" si="203"/>
        <v>2.7666666666666666</v>
      </c>
    </row>
    <row r="6528" spans="1:8">
      <c r="A6528" s="2" t="s">
        <v>5517</v>
      </c>
      <c r="B6528" s="7">
        <v>43325.573611111111</v>
      </c>
      <c r="C6528" s="2" t="s">
        <v>9</v>
      </c>
      <c r="D6528" s="2" t="s">
        <v>5731</v>
      </c>
      <c r="G6528" s="11">
        <f t="shared" si="202"/>
        <v>1</v>
      </c>
      <c r="H6528">
        <f t="shared" si="203"/>
        <v>1.6666666666666666E-2</v>
      </c>
    </row>
    <row r="6529" spans="1:8">
      <c r="A6529" s="2" t="s">
        <v>5517</v>
      </c>
      <c r="B6529" s="7">
        <v>43325.574999999997</v>
      </c>
      <c r="C6529" s="2" t="s">
        <v>7</v>
      </c>
      <c r="D6529" s="2" t="s">
        <v>5732</v>
      </c>
      <c r="G6529" s="11" t="e">
        <f t="shared" si="202"/>
        <v>#VALUE!</v>
      </c>
      <c r="H6529" t="e">
        <f t="shared" si="203"/>
        <v>#VALUE!</v>
      </c>
    </row>
    <row r="6530" spans="1:8">
      <c r="A6530" s="2" t="s">
        <v>5517</v>
      </c>
      <c r="B6530" s="7">
        <v>43325.606944444444</v>
      </c>
      <c r="C6530" s="2" t="s">
        <v>9</v>
      </c>
      <c r="D6530" s="2" t="s">
        <v>5733</v>
      </c>
      <c r="G6530" s="11">
        <f t="shared" si="202"/>
        <v>2</v>
      </c>
      <c r="H6530">
        <f t="shared" si="203"/>
        <v>3.3333333333333333E-2</v>
      </c>
    </row>
    <row r="6531" spans="1:8">
      <c r="A6531" s="2" t="s">
        <v>5517</v>
      </c>
      <c r="B6531" s="7">
        <v>43325.60833333333</v>
      </c>
      <c r="C6531" s="2" t="s">
        <v>7</v>
      </c>
      <c r="D6531" s="2" t="s">
        <v>13</v>
      </c>
      <c r="G6531" s="11">
        <f t="shared" ref="G6531:G6594" si="204">IF(ISERROR(FIND("day", D6531)), 0, INT(TRIM(LEFT(D6531, FIND("day", D6531) -1))) * 24 * 60) + IF(ISERROR(FIND("hour", D6531)), 0, INT(MID(D6531,IF(FIND("hour",D6531)-6&lt;0,1,FIND(" ",D6531,FIND("hour",D6531)-6)),FIND("hour",D6531)-IF(FIND("hour",D6531)-6&lt;0,1,FIND(" ",D6531,FIND("hour",D6531)-6)))) * 60) + IF(ISERROR(FIND("min", D6531)), 0, INT(MID(D6531, FIND(" ", D6531, FIND("min", D6531)-6), FIND("min", D6531)-FIND(" ", D6531, FIND("min", D6531)-5))))</f>
        <v>0</v>
      </c>
      <c r="H6531">
        <f t="shared" ref="H6531:H6594" si="205">G6531/60</f>
        <v>0</v>
      </c>
    </row>
    <row r="6532" spans="1:8">
      <c r="A6532" s="2" t="s">
        <v>5517</v>
      </c>
      <c r="B6532" s="7">
        <v>43325.60833333333</v>
      </c>
      <c r="C6532" s="2" t="s">
        <v>9</v>
      </c>
      <c r="D6532" s="2" t="s">
        <v>5734</v>
      </c>
      <c r="G6532" s="11">
        <f t="shared" si="204"/>
        <v>46</v>
      </c>
      <c r="H6532">
        <f t="shared" si="205"/>
        <v>0.76666666666666672</v>
      </c>
    </row>
    <row r="6533" spans="1:8">
      <c r="A6533" s="2" t="s">
        <v>5517</v>
      </c>
      <c r="B6533" s="7">
        <v>43325.640972222223</v>
      </c>
      <c r="C6533" s="2" t="s">
        <v>7</v>
      </c>
      <c r="D6533" s="2" t="s">
        <v>5735</v>
      </c>
      <c r="G6533" s="11" t="e">
        <f t="shared" si="204"/>
        <v>#VALUE!</v>
      </c>
      <c r="H6533" t="e">
        <f t="shared" si="205"/>
        <v>#VALUE!</v>
      </c>
    </row>
    <row r="6534" spans="1:8">
      <c r="A6534" s="2" t="s">
        <v>5517</v>
      </c>
      <c r="B6534" s="7">
        <v>43325.668749999997</v>
      </c>
      <c r="C6534" s="2" t="s">
        <v>9</v>
      </c>
      <c r="D6534" s="2" t="s">
        <v>5736</v>
      </c>
      <c r="G6534" s="11">
        <f t="shared" si="204"/>
        <v>6</v>
      </c>
      <c r="H6534">
        <f t="shared" si="205"/>
        <v>0.1</v>
      </c>
    </row>
    <row r="6535" spans="1:8">
      <c r="A6535" s="2" t="s">
        <v>5517</v>
      </c>
      <c r="B6535" s="7">
        <v>43325.673611111109</v>
      </c>
      <c r="C6535" s="2" t="s">
        <v>7</v>
      </c>
      <c r="D6535" s="2" t="s">
        <v>5737</v>
      </c>
      <c r="G6535" s="11" t="e">
        <f t="shared" si="204"/>
        <v>#VALUE!</v>
      </c>
      <c r="H6535" t="e">
        <f t="shared" si="205"/>
        <v>#VALUE!</v>
      </c>
    </row>
    <row r="6536" spans="1:8">
      <c r="A6536" s="2" t="s">
        <v>5517</v>
      </c>
      <c r="B6536" s="7">
        <v>43325.690972222219</v>
      </c>
      <c r="C6536" s="2" t="s">
        <v>9</v>
      </c>
      <c r="D6536" s="2" t="s">
        <v>5738</v>
      </c>
      <c r="G6536" s="11">
        <f t="shared" si="204"/>
        <v>2</v>
      </c>
      <c r="H6536">
        <f t="shared" si="205"/>
        <v>3.3333333333333333E-2</v>
      </c>
    </row>
    <row r="6537" spans="1:8">
      <c r="A6537" s="2" t="s">
        <v>5517</v>
      </c>
      <c r="B6537" s="7">
        <v>43325.693055555559</v>
      </c>
      <c r="C6537" s="2" t="s">
        <v>7</v>
      </c>
      <c r="D6537" s="2" t="s">
        <v>163</v>
      </c>
      <c r="G6537" s="11">
        <f t="shared" si="204"/>
        <v>0</v>
      </c>
      <c r="H6537">
        <f t="shared" si="205"/>
        <v>0</v>
      </c>
    </row>
    <row r="6538" spans="1:8">
      <c r="A6538" s="2" t="s">
        <v>5517</v>
      </c>
      <c r="B6538" s="7">
        <v>43325.693055555559</v>
      </c>
      <c r="C6538" s="2" t="s">
        <v>9</v>
      </c>
      <c r="D6538" s="2" t="s">
        <v>5008</v>
      </c>
      <c r="G6538" s="11">
        <f t="shared" si="204"/>
        <v>29</v>
      </c>
      <c r="H6538">
        <f t="shared" si="205"/>
        <v>0.48333333333333334</v>
      </c>
    </row>
    <row r="6539" spans="1:8">
      <c r="A6539" s="2" t="s">
        <v>5517</v>
      </c>
      <c r="B6539" s="7">
        <v>43325.713194444441</v>
      </c>
      <c r="C6539" s="2" t="s">
        <v>7</v>
      </c>
      <c r="D6539" s="2" t="s">
        <v>5739</v>
      </c>
      <c r="G6539" s="11">
        <f t="shared" si="204"/>
        <v>210</v>
      </c>
      <c r="H6539">
        <f t="shared" si="205"/>
        <v>3.5</v>
      </c>
    </row>
    <row r="6540" spans="1:8">
      <c r="A6540" s="2" t="s">
        <v>5517</v>
      </c>
      <c r="B6540" s="7">
        <v>43325.859722222223</v>
      </c>
      <c r="C6540" s="2" t="s">
        <v>9</v>
      </c>
      <c r="D6540" s="2" t="s">
        <v>5740</v>
      </c>
      <c r="E6540" s="9" t="s">
        <v>10051</v>
      </c>
      <c r="G6540" s="11">
        <f t="shared" si="204"/>
        <v>201</v>
      </c>
      <c r="H6540">
        <f t="shared" si="205"/>
        <v>3.35</v>
      </c>
    </row>
    <row r="6541" spans="1:8">
      <c r="A6541" s="4" t="s">
        <v>28</v>
      </c>
      <c r="B6541" s="5" t="s">
        <v>4213</v>
      </c>
      <c r="C6541" s="8"/>
      <c r="D6541" s="8"/>
      <c r="G6541" s="11">
        <f t="shared" si="204"/>
        <v>0</v>
      </c>
      <c r="H6541">
        <f t="shared" si="205"/>
        <v>0</v>
      </c>
    </row>
    <row r="6542" spans="1:8">
      <c r="A6542" s="4" t="s">
        <v>34</v>
      </c>
      <c r="B6542" s="5" t="s">
        <v>5741</v>
      </c>
      <c r="C6542" s="8"/>
      <c r="D6542" s="8"/>
      <c r="G6542" s="11">
        <f t="shared" si="204"/>
        <v>0</v>
      </c>
      <c r="H6542">
        <f t="shared" si="205"/>
        <v>0</v>
      </c>
    </row>
    <row r="6543" spans="1:8">
      <c r="A6543" s="1" t="s">
        <v>0</v>
      </c>
      <c r="B6543" s="1" t="s">
        <v>1</v>
      </c>
      <c r="C6543" s="1" t="s">
        <v>2</v>
      </c>
      <c r="D6543" s="1" t="s">
        <v>3</v>
      </c>
      <c r="G6543" s="11">
        <f t="shared" si="204"/>
        <v>0</v>
      </c>
      <c r="H6543">
        <f t="shared" si="205"/>
        <v>0</v>
      </c>
    </row>
    <row r="6544" spans="1:8">
      <c r="A6544" s="2" t="s">
        <v>5517</v>
      </c>
      <c r="B6544" s="7">
        <v>43326.458333333336</v>
      </c>
      <c r="C6544" s="2" t="s">
        <v>7</v>
      </c>
      <c r="D6544" s="2" t="s">
        <v>5742</v>
      </c>
      <c r="G6544" s="11">
        <f t="shared" si="204"/>
        <v>92</v>
      </c>
      <c r="H6544">
        <f t="shared" si="205"/>
        <v>1.5333333333333334</v>
      </c>
    </row>
    <row r="6545" spans="1:8">
      <c r="A6545" s="2" t="s">
        <v>5517</v>
      </c>
      <c r="B6545" s="7">
        <v>43326.522916666669</v>
      </c>
      <c r="C6545" s="2" t="s">
        <v>9</v>
      </c>
      <c r="D6545" s="2" t="s">
        <v>5743</v>
      </c>
      <c r="G6545" s="11">
        <f t="shared" si="204"/>
        <v>14</v>
      </c>
      <c r="H6545">
        <f t="shared" si="205"/>
        <v>0.23333333333333334</v>
      </c>
    </row>
    <row r="6546" spans="1:8">
      <c r="A6546" s="2" t="s">
        <v>5517</v>
      </c>
      <c r="B6546" s="7">
        <v>43326.532638888886</v>
      </c>
      <c r="C6546" s="2" t="s">
        <v>7</v>
      </c>
      <c r="D6546" s="2" t="s">
        <v>5744</v>
      </c>
      <c r="G6546" s="11">
        <f t="shared" si="204"/>
        <v>120</v>
      </c>
      <c r="H6546">
        <f t="shared" si="205"/>
        <v>2</v>
      </c>
    </row>
    <row r="6547" spans="1:8">
      <c r="A6547" s="2" t="s">
        <v>5517</v>
      </c>
      <c r="B6547" s="7">
        <v>43326.616666666669</v>
      </c>
      <c r="C6547" s="2" t="s">
        <v>9</v>
      </c>
      <c r="D6547" s="2" t="s">
        <v>5506</v>
      </c>
      <c r="G6547" s="11">
        <f t="shared" si="204"/>
        <v>2</v>
      </c>
      <c r="H6547">
        <f t="shared" si="205"/>
        <v>3.3333333333333333E-2</v>
      </c>
    </row>
    <row r="6548" spans="1:8">
      <c r="A6548" s="2" t="s">
        <v>5517</v>
      </c>
      <c r="B6548" s="7">
        <v>43326.618055555555</v>
      </c>
      <c r="C6548" s="2" t="s">
        <v>7</v>
      </c>
      <c r="D6548" s="2" t="s">
        <v>782</v>
      </c>
      <c r="G6548" s="11">
        <f t="shared" si="204"/>
        <v>0</v>
      </c>
      <c r="H6548">
        <f t="shared" si="205"/>
        <v>0</v>
      </c>
    </row>
    <row r="6549" spans="1:8">
      <c r="A6549" s="2" t="s">
        <v>5517</v>
      </c>
      <c r="B6549" s="7">
        <v>43326.618055555555</v>
      </c>
      <c r="C6549" s="2" t="s">
        <v>9</v>
      </c>
      <c r="D6549" s="2" t="s">
        <v>5745</v>
      </c>
      <c r="G6549" s="11">
        <f t="shared" si="204"/>
        <v>44</v>
      </c>
      <c r="H6549">
        <f t="shared" si="205"/>
        <v>0.73333333333333328</v>
      </c>
    </row>
    <row r="6550" spans="1:8">
      <c r="A6550" s="2" t="s">
        <v>5517</v>
      </c>
      <c r="B6550" s="7">
        <v>43326.648611111108</v>
      </c>
      <c r="C6550" s="2" t="s">
        <v>7</v>
      </c>
      <c r="D6550" s="2" t="s">
        <v>5746</v>
      </c>
      <c r="G6550" s="11">
        <f t="shared" si="204"/>
        <v>89</v>
      </c>
      <c r="H6550">
        <f t="shared" si="205"/>
        <v>1.4833333333333334</v>
      </c>
    </row>
    <row r="6551" spans="1:8">
      <c r="A6551" s="2" t="s">
        <v>5517</v>
      </c>
      <c r="B6551" s="7">
        <v>43326.711111111108</v>
      </c>
      <c r="C6551" s="2" t="s">
        <v>9</v>
      </c>
      <c r="D6551" s="2" t="s">
        <v>5747</v>
      </c>
      <c r="G6551" s="11">
        <f t="shared" si="204"/>
        <v>7</v>
      </c>
      <c r="H6551">
        <f t="shared" si="205"/>
        <v>0.11666666666666667</v>
      </c>
    </row>
    <row r="6552" spans="1:8">
      <c r="A6552" s="2" t="s">
        <v>5517</v>
      </c>
      <c r="B6552" s="7">
        <v>43326.716666666667</v>
      </c>
      <c r="C6552" s="2" t="s">
        <v>7</v>
      </c>
      <c r="D6552" s="2" t="s">
        <v>4843</v>
      </c>
      <c r="G6552" s="11" t="e">
        <f t="shared" si="204"/>
        <v>#VALUE!</v>
      </c>
      <c r="H6552" t="e">
        <f t="shared" si="205"/>
        <v>#VALUE!</v>
      </c>
    </row>
    <row r="6553" spans="1:8">
      <c r="A6553" s="2" t="s">
        <v>5517</v>
      </c>
      <c r="B6553" s="7">
        <v>43326.738194444442</v>
      </c>
      <c r="C6553" s="2" t="s">
        <v>9</v>
      </c>
      <c r="D6553" s="2" t="s">
        <v>5748</v>
      </c>
      <c r="G6553" s="11">
        <f t="shared" si="204"/>
        <v>5</v>
      </c>
      <c r="H6553">
        <f t="shared" si="205"/>
        <v>8.3333333333333329E-2</v>
      </c>
    </row>
    <row r="6554" spans="1:8">
      <c r="A6554" s="2" t="s">
        <v>5517</v>
      </c>
      <c r="B6554" s="7">
        <v>43326.741666666669</v>
      </c>
      <c r="C6554" s="2" t="s">
        <v>7</v>
      </c>
      <c r="D6554" s="2" t="s">
        <v>2336</v>
      </c>
      <c r="G6554" s="11" t="e">
        <f t="shared" si="204"/>
        <v>#VALUE!</v>
      </c>
      <c r="H6554" t="e">
        <f t="shared" si="205"/>
        <v>#VALUE!</v>
      </c>
    </row>
    <row r="6555" spans="1:8">
      <c r="A6555" s="2" t="s">
        <v>5517</v>
      </c>
      <c r="B6555" s="7">
        <v>43326.759027777778</v>
      </c>
      <c r="C6555" s="2" t="s">
        <v>9</v>
      </c>
      <c r="D6555" s="2" t="s">
        <v>5749</v>
      </c>
      <c r="G6555" s="11">
        <f t="shared" si="204"/>
        <v>346</v>
      </c>
      <c r="H6555">
        <f t="shared" si="205"/>
        <v>5.7666666666666666</v>
      </c>
    </row>
    <row r="6556" spans="1:8">
      <c r="A6556" s="4" t="s">
        <v>28</v>
      </c>
      <c r="B6556" s="5" t="s">
        <v>5750</v>
      </c>
      <c r="C6556" s="8"/>
      <c r="D6556" s="8"/>
      <c r="G6556" s="11">
        <f t="shared" si="204"/>
        <v>0</v>
      </c>
      <c r="H6556">
        <f t="shared" si="205"/>
        <v>0</v>
      </c>
    </row>
    <row r="6557" spans="1:8">
      <c r="A6557" s="4" t="s">
        <v>34</v>
      </c>
      <c r="B6557" s="5" t="s">
        <v>5751</v>
      </c>
      <c r="C6557" s="8"/>
      <c r="D6557" s="8"/>
      <c r="G6557" s="11">
        <f t="shared" si="204"/>
        <v>0</v>
      </c>
      <c r="H6557">
        <f t="shared" si="205"/>
        <v>0</v>
      </c>
    </row>
    <row r="6558" spans="1:8">
      <c r="A6558" s="1" t="s">
        <v>0</v>
      </c>
      <c r="B6558" s="1" t="s">
        <v>1</v>
      </c>
      <c r="C6558" s="1" t="s">
        <v>2</v>
      </c>
      <c r="D6558" s="1" t="s">
        <v>3</v>
      </c>
      <c r="G6558" s="11">
        <f t="shared" si="204"/>
        <v>0</v>
      </c>
      <c r="H6558">
        <f t="shared" si="205"/>
        <v>0</v>
      </c>
    </row>
    <row r="6559" spans="1:8">
      <c r="A6559" s="2" t="s">
        <v>5517</v>
      </c>
      <c r="B6559" s="7">
        <v>43328.456944444442</v>
      </c>
      <c r="C6559" s="2" t="s">
        <v>7</v>
      </c>
      <c r="D6559" s="2" t="s">
        <v>5752</v>
      </c>
      <c r="G6559" s="11">
        <f t="shared" si="204"/>
        <v>114</v>
      </c>
      <c r="H6559">
        <f t="shared" si="205"/>
        <v>1.9</v>
      </c>
    </row>
    <row r="6560" spans="1:8">
      <c r="A6560" s="2" t="s">
        <v>5517</v>
      </c>
      <c r="B6560" s="7">
        <v>43328.536805555559</v>
      </c>
      <c r="C6560" s="2" t="s">
        <v>9</v>
      </c>
      <c r="D6560" s="2" t="s">
        <v>5753</v>
      </c>
      <c r="G6560" s="11">
        <f t="shared" si="204"/>
        <v>28</v>
      </c>
      <c r="H6560">
        <f t="shared" si="205"/>
        <v>0.46666666666666667</v>
      </c>
    </row>
    <row r="6561" spans="1:8">
      <c r="A6561" s="2" t="s">
        <v>5517</v>
      </c>
      <c r="B6561" s="7">
        <v>43328.556250000001</v>
      </c>
      <c r="C6561" s="2" t="s">
        <v>7</v>
      </c>
      <c r="D6561" s="2" t="s">
        <v>5754</v>
      </c>
      <c r="G6561" s="11" t="e">
        <f t="shared" si="204"/>
        <v>#VALUE!</v>
      </c>
      <c r="H6561" t="e">
        <f t="shared" si="205"/>
        <v>#VALUE!</v>
      </c>
    </row>
    <row r="6562" spans="1:8">
      <c r="A6562" s="2" t="s">
        <v>5517</v>
      </c>
      <c r="B6562" s="7">
        <v>43328.561805555553</v>
      </c>
      <c r="C6562" s="2" t="s">
        <v>9</v>
      </c>
      <c r="D6562" s="2" t="s">
        <v>5755</v>
      </c>
      <c r="G6562" s="11">
        <f t="shared" si="204"/>
        <v>22</v>
      </c>
      <c r="H6562">
        <f t="shared" si="205"/>
        <v>0.36666666666666664</v>
      </c>
    </row>
    <row r="6563" spans="1:8">
      <c r="A6563" s="2" t="s">
        <v>5517</v>
      </c>
      <c r="B6563" s="7">
        <v>43328.57708333333</v>
      </c>
      <c r="C6563" s="2" t="s">
        <v>7</v>
      </c>
      <c r="D6563" s="2" t="s">
        <v>5756</v>
      </c>
      <c r="G6563" s="11">
        <f t="shared" si="204"/>
        <v>62</v>
      </c>
      <c r="H6563">
        <f t="shared" si="205"/>
        <v>1.0333333333333334</v>
      </c>
    </row>
    <row r="6564" spans="1:8">
      <c r="A6564" s="2" t="s">
        <v>5517</v>
      </c>
      <c r="B6564" s="7">
        <v>43328.620138888888</v>
      </c>
      <c r="C6564" s="2" t="s">
        <v>9</v>
      </c>
      <c r="D6564" s="2" t="s">
        <v>5757</v>
      </c>
      <c r="G6564" s="11">
        <f t="shared" si="204"/>
        <v>32</v>
      </c>
      <c r="H6564">
        <f t="shared" si="205"/>
        <v>0.53333333333333333</v>
      </c>
    </row>
    <row r="6565" spans="1:8">
      <c r="A6565" s="2" t="s">
        <v>5517</v>
      </c>
      <c r="B6565" s="7">
        <v>43328.643055555556</v>
      </c>
      <c r="C6565" s="2" t="s">
        <v>7</v>
      </c>
      <c r="D6565" s="2" t="s">
        <v>270</v>
      </c>
      <c r="G6565" s="11" t="e">
        <f t="shared" si="204"/>
        <v>#VALUE!</v>
      </c>
      <c r="H6565" t="e">
        <f t="shared" si="205"/>
        <v>#VALUE!</v>
      </c>
    </row>
    <row r="6566" spans="1:8">
      <c r="A6566" s="2" t="s">
        <v>5517</v>
      </c>
      <c r="B6566" s="7">
        <v>43328.681944444441</v>
      </c>
      <c r="C6566" s="2" t="s">
        <v>9</v>
      </c>
      <c r="D6566" s="2" t="s">
        <v>5758</v>
      </c>
      <c r="G6566" s="11">
        <f t="shared" si="204"/>
        <v>91</v>
      </c>
      <c r="H6566">
        <f t="shared" si="205"/>
        <v>1.5166666666666666</v>
      </c>
    </row>
    <row r="6567" spans="1:8">
      <c r="A6567" s="2" t="s">
        <v>5517</v>
      </c>
      <c r="B6567" s="7">
        <v>43328.745833333334</v>
      </c>
      <c r="C6567" s="2" t="s">
        <v>7</v>
      </c>
      <c r="D6567" s="2" t="s">
        <v>1006</v>
      </c>
      <c r="G6567" s="11">
        <f t="shared" si="204"/>
        <v>133</v>
      </c>
      <c r="H6567">
        <f t="shared" si="205"/>
        <v>2.2166666666666668</v>
      </c>
    </row>
    <row r="6568" spans="1:8">
      <c r="A6568" s="2" t="s">
        <v>5517</v>
      </c>
      <c r="B6568" s="7">
        <v>43328.838888888888</v>
      </c>
      <c r="C6568" s="2" t="s">
        <v>9</v>
      </c>
      <c r="D6568" s="2" t="s">
        <v>5759</v>
      </c>
      <c r="E6568" s="9" t="s">
        <v>10051</v>
      </c>
      <c r="G6568" s="11">
        <f t="shared" si="204"/>
        <v>231</v>
      </c>
      <c r="H6568">
        <f t="shared" si="205"/>
        <v>3.85</v>
      </c>
    </row>
    <row r="6569" spans="1:8">
      <c r="A6569" s="4" t="s">
        <v>28</v>
      </c>
      <c r="B6569" s="5" t="s">
        <v>5760</v>
      </c>
      <c r="C6569" s="8"/>
      <c r="D6569" s="8"/>
      <c r="G6569" s="11">
        <f t="shared" si="204"/>
        <v>0</v>
      </c>
      <c r="H6569">
        <f t="shared" si="205"/>
        <v>0</v>
      </c>
    </row>
    <row r="6570" spans="1:8">
      <c r="A6570" s="4" t="s">
        <v>34</v>
      </c>
      <c r="B6570" s="5" t="s">
        <v>5761</v>
      </c>
      <c r="C6570" s="8"/>
      <c r="D6570" s="8"/>
      <c r="G6570" s="11">
        <f t="shared" si="204"/>
        <v>0</v>
      </c>
      <c r="H6570">
        <f t="shared" si="205"/>
        <v>0</v>
      </c>
    </row>
    <row r="6571" spans="1:8">
      <c r="A6571" s="1" t="s">
        <v>0</v>
      </c>
      <c r="B6571" s="1" t="s">
        <v>1</v>
      </c>
      <c r="C6571" s="1" t="s">
        <v>2</v>
      </c>
      <c r="D6571" s="1" t="s">
        <v>3</v>
      </c>
      <c r="G6571" s="11">
        <f t="shared" si="204"/>
        <v>0</v>
      </c>
      <c r="H6571">
        <f t="shared" si="205"/>
        <v>0</v>
      </c>
    </row>
    <row r="6572" spans="1:8">
      <c r="A6572" s="2" t="s">
        <v>5517</v>
      </c>
      <c r="B6572" s="7">
        <v>43330.486111111109</v>
      </c>
      <c r="C6572" s="2" t="s">
        <v>7</v>
      </c>
      <c r="D6572" s="2" t="s">
        <v>5764</v>
      </c>
      <c r="G6572" s="11" t="e">
        <f t="shared" si="204"/>
        <v>#VALUE!</v>
      </c>
      <c r="H6572" t="e">
        <f t="shared" si="205"/>
        <v>#VALUE!</v>
      </c>
    </row>
    <row r="6573" spans="1:8">
      <c r="A6573" s="2" t="s">
        <v>5517</v>
      </c>
      <c r="B6573" s="7">
        <v>43330.495833333334</v>
      </c>
      <c r="C6573" s="2" t="s">
        <v>9</v>
      </c>
      <c r="D6573" s="2" t="s">
        <v>5765</v>
      </c>
      <c r="G6573" s="11">
        <f t="shared" si="204"/>
        <v>4</v>
      </c>
      <c r="H6573">
        <f t="shared" si="205"/>
        <v>6.6666666666666666E-2</v>
      </c>
    </row>
    <row r="6574" spans="1:8">
      <c r="A6574" s="2" t="s">
        <v>5517</v>
      </c>
      <c r="B6574" s="7">
        <v>43330.498611111114</v>
      </c>
      <c r="C6574" s="2" t="s">
        <v>7</v>
      </c>
      <c r="D6574" s="2" t="s">
        <v>5766</v>
      </c>
      <c r="G6574" s="11">
        <f t="shared" si="204"/>
        <v>82</v>
      </c>
      <c r="H6574">
        <f t="shared" si="205"/>
        <v>1.3666666666666667</v>
      </c>
    </row>
    <row r="6575" spans="1:8">
      <c r="A6575" s="2" t="s">
        <v>5517</v>
      </c>
      <c r="B6575" s="7">
        <v>43330.556250000001</v>
      </c>
      <c r="C6575" s="2" t="s">
        <v>9</v>
      </c>
      <c r="D6575" s="2" t="s">
        <v>4496</v>
      </c>
      <c r="G6575" s="11">
        <f t="shared" si="204"/>
        <v>22</v>
      </c>
      <c r="H6575">
        <f t="shared" si="205"/>
        <v>0.36666666666666664</v>
      </c>
    </row>
    <row r="6576" spans="1:8">
      <c r="A6576" s="2" t="s">
        <v>5517</v>
      </c>
      <c r="B6576" s="7">
        <v>43330.571527777778</v>
      </c>
      <c r="C6576" s="2" t="s">
        <v>7</v>
      </c>
      <c r="D6576" s="2" t="s">
        <v>3381</v>
      </c>
      <c r="G6576" s="11">
        <f t="shared" si="204"/>
        <v>156</v>
      </c>
      <c r="H6576">
        <f t="shared" si="205"/>
        <v>2.6</v>
      </c>
    </row>
    <row r="6577" spans="1:8">
      <c r="A6577" s="2" t="s">
        <v>5517</v>
      </c>
      <c r="B6577" s="7">
        <v>43330.680555555555</v>
      </c>
      <c r="C6577" s="2" t="s">
        <v>9</v>
      </c>
      <c r="D6577" s="2" t="s">
        <v>5770</v>
      </c>
      <c r="G6577" s="11">
        <f t="shared" si="204"/>
        <v>20</v>
      </c>
      <c r="H6577">
        <f t="shared" si="205"/>
        <v>0.33333333333333331</v>
      </c>
    </row>
    <row r="6578" spans="1:8">
      <c r="A6578" s="2" t="s">
        <v>5517</v>
      </c>
      <c r="B6578" s="7">
        <v>43330.694444444445</v>
      </c>
      <c r="C6578" s="2" t="s">
        <v>7</v>
      </c>
      <c r="D6578" s="2" t="s">
        <v>5771</v>
      </c>
      <c r="G6578" s="11">
        <f t="shared" si="204"/>
        <v>112</v>
      </c>
      <c r="H6578">
        <f t="shared" si="205"/>
        <v>1.8666666666666667</v>
      </c>
    </row>
    <row r="6579" spans="1:8">
      <c r="A6579" s="2" t="s">
        <v>5517</v>
      </c>
      <c r="B6579" s="7">
        <v>43330.772222222222</v>
      </c>
      <c r="C6579" s="2" t="s">
        <v>9</v>
      </c>
      <c r="D6579" s="2" t="s">
        <v>4764</v>
      </c>
      <c r="G6579" s="11">
        <f t="shared" si="204"/>
        <v>11</v>
      </c>
      <c r="H6579">
        <f t="shared" si="205"/>
        <v>0.18333333333333332</v>
      </c>
    </row>
    <row r="6580" spans="1:8">
      <c r="A6580" s="2" t="s">
        <v>5517</v>
      </c>
      <c r="B6580" s="7">
        <v>43330.780555555553</v>
      </c>
      <c r="C6580" s="2" t="s">
        <v>7</v>
      </c>
      <c r="D6580" s="2" t="s">
        <v>5773</v>
      </c>
      <c r="G6580" s="11">
        <f t="shared" si="204"/>
        <v>61</v>
      </c>
      <c r="H6580">
        <f t="shared" si="205"/>
        <v>1.0166666666666666</v>
      </c>
    </row>
    <row r="6581" spans="1:8">
      <c r="A6581" s="2" t="s">
        <v>5517</v>
      </c>
      <c r="B6581" s="7">
        <v>43330.822916666664</v>
      </c>
      <c r="C6581" s="2" t="s">
        <v>9</v>
      </c>
      <c r="D6581" s="2" t="s">
        <v>5775</v>
      </c>
      <c r="G6581" s="11">
        <f t="shared" si="204"/>
        <v>29</v>
      </c>
      <c r="H6581">
        <f t="shared" si="205"/>
        <v>0.48333333333333334</v>
      </c>
    </row>
    <row r="6582" spans="1:8">
      <c r="A6582" s="2" t="s">
        <v>5517</v>
      </c>
      <c r="B6582" s="7">
        <v>43330.843055555553</v>
      </c>
      <c r="C6582" s="2" t="s">
        <v>7</v>
      </c>
      <c r="D6582" s="2" t="s">
        <v>5776</v>
      </c>
      <c r="G6582" s="11">
        <f t="shared" si="204"/>
        <v>82</v>
      </c>
      <c r="H6582">
        <f t="shared" si="205"/>
        <v>1.3666666666666667</v>
      </c>
    </row>
    <row r="6583" spans="1:8">
      <c r="A6583" s="2" t="s">
        <v>5517</v>
      </c>
      <c r="B6583" s="7">
        <v>43330.9</v>
      </c>
      <c r="C6583" s="2" t="s">
        <v>9</v>
      </c>
      <c r="D6583" s="2" t="s">
        <v>5777</v>
      </c>
      <c r="E6583" s="9" t="s">
        <v>10051</v>
      </c>
      <c r="G6583" s="11">
        <f t="shared" si="204"/>
        <v>143</v>
      </c>
      <c r="H6583">
        <f t="shared" si="205"/>
        <v>2.3833333333333333</v>
      </c>
    </row>
    <row r="6584" spans="1:8">
      <c r="A6584" s="4" t="s">
        <v>28</v>
      </c>
      <c r="B6584" s="5" t="s">
        <v>5779</v>
      </c>
      <c r="C6584" s="8"/>
      <c r="D6584" s="8"/>
      <c r="G6584" s="11">
        <f t="shared" si="204"/>
        <v>0</v>
      </c>
      <c r="H6584">
        <f t="shared" si="205"/>
        <v>0</v>
      </c>
    </row>
    <row r="6585" spans="1:8">
      <c r="A6585" s="4" t="s">
        <v>34</v>
      </c>
      <c r="B6585" s="5" t="s">
        <v>5781</v>
      </c>
      <c r="C6585" s="8"/>
      <c r="D6585" s="8"/>
      <c r="G6585" s="11">
        <f t="shared" si="204"/>
        <v>0</v>
      </c>
      <c r="H6585">
        <f t="shared" si="205"/>
        <v>0</v>
      </c>
    </row>
    <row r="6586" spans="1:8">
      <c r="A6586" s="1" t="s">
        <v>0</v>
      </c>
      <c r="B6586" s="1" t="s">
        <v>1</v>
      </c>
      <c r="C6586" s="1" t="s">
        <v>2</v>
      </c>
      <c r="D6586" s="1" t="s">
        <v>3</v>
      </c>
      <c r="G6586" s="11">
        <f t="shared" si="204"/>
        <v>0</v>
      </c>
      <c r="H6586">
        <f t="shared" si="205"/>
        <v>0</v>
      </c>
    </row>
    <row r="6587" spans="1:8">
      <c r="A6587" s="2" t="s">
        <v>5517</v>
      </c>
      <c r="B6587" s="7">
        <v>43331.369444444441</v>
      </c>
      <c r="C6587" s="2" t="s">
        <v>7</v>
      </c>
      <c r="D6587" s="2" t="s">
        <v>1980</v>
      </c>
      <c r="G6587" s="11" t="e">
        <f t="shared" si="204"/>
        <v>#VALUE!</v>
      </c>
      <c r="H6587" t="e">
        <f t="shared" si="205"/>
        <v>#VALUE!</v>
      </c>
    </row>
    <row r="6588" spans="1:8">
      <c r="A6588" s="2" t="s">
        <v>5517</v>
      </c>
      <c r="B6588" s="7">
        <v>43331.40347222222</v>
      </c>
      <c r="C6588" s="2" t="s">
        <v>9</v>
      </c>
      <c r="D6588" s="2" t="s">
        <v>5786</v>
      </c>
      <c r="G6588" s="11">
        <f t="shared" si="204"/>
        <v>45</v>
      </c>
      <c r="H6588">
        <f t="shared" si="205"/>
        <v>0.75</v>
      </c>
    </row>
    <row r="6589" spans="1:8">
      <c r="A6589" s="2" t="s">
        <v>5517</v>
      </c>
      <c r="B6589" s="7">
        <v>43331.43472222222</v>
      </c>
      <c r="C6589" s="2" t="s">
        <v>7</v>
      </c>
      <c r="D6589" s="2" t="s">
        <v>5787</v>
      </c>
      <c r="G6589" s="11">
        <f t="shared" si="204"/>
        <v>195</v>
      </c>
      <c r="H6589">
        <f t="shared" si="205"/>
        <v>3.25</v>
      </c>
    </row>
    <row r="6590" spans="1:8">
      <c r="A6590" s="2" t="s">
        <v>5517</v>
      </c>
      <c r="B6590" s="7">
        <v>43331.570833333331</v>
      </c>
      <c r="C6590" s="2" t="s">
        <v>9</v>
      </c>
      <c r="D6590" s="2" t="s">
        <v>226</v>
      </c>
      <c r="G6590" s="11">
        <f t="shared" si="204"/>
        <v>29</v>
      </c>
      <c r="H6590">
        <f t="shared" si="205"/>
        <v>0.48333333333333334</v>
      </c>
    </row>
    <row r="6591" spans="1:8">
      <c r="A6591" s="2" t="s">
        <v>5517</v>
      </c>
      <c r="B6591" s="7">
        <v>43331.59097222222</v>
      </c>
      <c r="C6591" s="2" t="s">
        <v>7</v>
      </c>
      <c r="D6591" s="2" t="s">
        <v>5790</v>
      </c>
      <c r="G6591" s="11" t="e">
        <f t="shared" si="204"/>
        <v>#VALUE!</v>
      </c>
      <c r="H6591" t="e">
        <f t="shared" si="205"/>
        <v>#VALUE!</v>
      </c>
    </row>
    <row r="6592" spans="1:8">
      <c r="A6592" s="2" t="s">
        <v>5517</v>
      </c>
      <c r="B6592" s="7">
        <v>43331.615972222222</v>
      </c>
      <c r="C6592" s="2" t="s">
        <v>9</v>
      </c>
      <c r="D6592" s="2" t="s">
        <v>5792</v>
      </c>
      <c r="E6592" s="9" t="s">
        <v>10051</v>
      </c>
      <c r="G6592" s="11">
        <f t="shared" si="204"/>
        <v>552</v>
      </c>
      <c r="H6592">
        <f t="shared" si="205"/>
        <v>9.1999999999999993</v>
      </c>
    </row>
    <row r="6593" spans="1:8">
      <c r="A6593" s="4" t="s">
        <v>28</v>
      </c>
      <c r="B6593" s="5" t="s">
        <v>5793</v>
      </c>
      <c r="C6593" s="8"/>
      <c r="D6593" s="8"/>
      <c r="G6593" s="11">
        <f t="shared" si="204"/>
        <v>0</v>
      </c>
      <c r="H6593">
        <f t="shared" si="205"/>
        <v>0</v>
      </c>
    </row>
    <row r="6594" spans="1:8">
      <c r="A6594" s="4" t="s">
        <v>34</v>
      </c>
      <c r="B6594" s="5" t="s">
        <v>5795</v>
      </c>
      <c r="C6594" s="8"/>
      <c r="D6594" s="8"/>
      <c r="G6594" s="11">
        <f t="shared" si="204"/>
        <v>0</v>
      </c>
      <c r="H6594">
        <f t="shared" si="205"/>
        <v>0</v>
      </c>
    </row>
    <row r="6595" spans="1:8">
      <c r="A6595" s="1" t="s">
        <v>0</v>
      </c>
      <c r="B6595" s="1" t="s">
        <v>1</v>
      </c>
      <c r="C6595" s="1" t="s">
        <v>2</v>
      </c>
      <c r="D6595" s="1" t="s">
        <v>3</v>
      </c>
      <c r="G6595" s="11">
        <f t="shared" ref="G6595:G6658" si="206">IF(ISERROR(FIND("day", D6595)), 0, INT(TRIM(LEFT(D6595, FIND("day", D6595) -1))) * 24 * 60) + IF(ISERROR(FIND("hour", D6595)), 0, INT(MID(D6595,IF(FIND("hour",D6595)-6&lt;0,1,FIND(" ",D6595,FIND("hour",D6595)-6)),FIND("hour",D6595)-IF(FIND("hour",D6595)-6&lt;0,1,FIND(" ",D6595,FIND("hour",D6595)-6)))) * 60) + IF(ISERROR(FIND("min", D6595)), 0, INT(MID(D6595, FIND(" ", D6595, FIND("min", D6595)-6), FIND("min", D6595)-FIND(" ", D6595, FIND("min", D6595)-5))))</f>
        <v>0</v>
      </c>
      <c r="H6595">
        <f t="shared" ref="H6595:H6658" si="207">G6595/60</f>
        <v>0</v>
      </c>
    </row>
    <row r="6596" spans="1:8">
      <c r="A6596" s="2" t="s">
        <v>5517</v>
      </c>
      <c r="B6596" s="7">
        <v>43332.372916666667</v>
      </c>
      <c r="C6596" s="2" t="s">
        <v>7</v>
      </c>
      <c r="D6596" s="2" t="s">
        <v>5799</v>
      </c>
      <c r="G6596" s="11" t="e">
        <f t="shared" si="206"/>
        <v>#VALUE!</v>
      </c>
      <c r="H6596" t="e">
        <f t="shared" si="207"/>
        <v>#VALUE!</v>
      </c>
    </row>
    <row r="6597" spans="1:8">
      <c r="A6597" s="2" t="s">
        <v>5517</v>
      </c>
      <c r="B6597" s="7">
        <v>43332.39166666667</v>
      </c>
      <c r="C6597" s="2" t="s">
        <v>9</v>
      </c>
      <c r="D6597" s="2" t="s">
        <v>5802</v>
      </c>
      <c r="G6597" s="11">
        <f t="shared" si="206"/>
        <v>3</v>
      </c>
      <c r="H6597">
        <f t="shared" si="207"/>
        <v>0.05</v>
      </c>
    </row>
    <row r="6598" spans="1:8">
      <c r="A6598" s="2" t="s">
        <v>5517</v>
      </c>
      <c r="B6598" s="7">
        <v>43332.394444444442</v>
      </c>
      <c r="C6598" s="2" t="s">
        <v>7</v>
      </c>
      <c r="D6598" s="2" t="s">
        <v>5805</v>
      </c>
      <c r="G6598" s="11" t="e">
        <f t="shared" si="206"/>
        <v>#VALUE!</v>
      </c>
      <c r="H6598" t="e">
        <f t="shared" si="207"/>
        <v>#VALUE!</v>
      </c>
    </row>
    <row r="6599" spans="1:8">
      <c r="A6599" s="2" t="s">
        <v>5517</v>
      </c>
      <c r="B6599" s="7">
        <v>43332.404861111114</v>
      </c>
      <c r="C6599" s="2" t="s">
        <v>9</v>
      </c>
      <c r="D6599" s="2" t="s">
        <v>1884</v>
      </c>
      <c r="G6599" s="11">
        <f t="shared" si="206"/>
        <v>3</v>
      </c>
      <c r="H6599">
        <f t="shared" si="207"/>
        <v>0.05</v>
      </c>
    </row>
    <row r="6600" spans="1:8">
      <c r="A6600" s="2" t="s">
        <v>5517</v>
      </c>
      <c r="B6600" s="7">
        <v>43332.406944444447</v>
      </c>
      <c r="C6600" s="2" t="s">
        <v>7</v>
      </c>
      <c r="D6600" s="2" t="s">
        <v>5808</v>
      </c>
      <c r="G6600" s="11">
        <f t="shared" si="206"/>
        <v>853</v>
      </c>
      <c r="H6600">
        <f t="shared" si="207"/>
        <v>14.216666666666667</v>
      </c>
    </row>
    <row r="6601" spans="1:8">
      <c r="A6601" s="2" t="s">
        <v>5517</v>
      </c>
      <c r="B6601" s="7">
        <v>43332.459722222222</v>
      </c>
      <c r="C6601" s="2" t="s">
        <v>7</v>
      </c>
      <c r="D6601" s="2" t="s">
        <v>5810</v>
      </c>
      <c r="G6601" s="11" t="e">
        <f t="shared" si="206"/>
        <v>#VALUE!</v>
      </c>
      <c r="H6601" t="e">
        <f t="shared" si="207"/>
        <v>#VALUE!</v>
      </c>
    </row>
    <row r="6602" spans="1:8">
      <c r="A6602" s="2" t="s">
        <v>5517</v>
      </c>
      <c r="B6602" s="7">
        <v>43332.474305555559</v>
      </c>
      <c r="C6602" s="2" t="s">
        <v>9</v>
      </c>
      <c r="D6602" s="2" t="s">
        <v>1142</v>
      </c>
      <c r="G6602" s="11">
        <f t="shared" si="206"/>
        <v>15</v>
      </c>
      <c r="H6602">
        <f t="shared" si="207"/>
        <v>0.25</v>
      </c>
    </row>
    <row r="6603" spans="1:8">
      <c r="A6603" s="2" t="s">
        <v>5517</v>
      </c>
      <c r="B6603" s="7">
        <v>43332.48541666667</v>
      </c>
      <c r="C6603" s="2" t="s">
        <v>7</v>
      </c>
      <c r="D6603" s="2" t="s">
        <v>5813</v>
      </c>
      <c r="G6603" s="11">
        <f t="shared" si="206"/>
        <v>114</v>
      </c>
      <c r="H6603">
        <f t="shared" si="207"/>
        <v>1.9</v>
      </c>
    </row>
    <row r="6604" spans="1:8">
      <c r="A6604" s="2" t="s">
        <v>5517</v>
      </c>
      <c r="B6604" s="7">
        <v>43332.56527777778</v>
      </c>
      <c r="C6604" s="2" t="s">
        <v>9</v>
      </c>
      <c r="D6604" s="2" t="s">
        <v>5815</v>
      </c>
      <c r="G6604" s="11">
        <f t="shared" si="206"/>
        <v>19</v>
      </c>
      <c r="H6604">
        <f t="shared" si="207"/>
        <v>0.31666666666666665</v>
      </c>
    </row>
    <row r="6605" spans="1:8">
      <c r="A6605" s="2" t="s">
        <v>5517</v>
      </c>
      <c r="B6605" s="7">
        <v>43332.57916666667</v>
      </c>
      <c r="C6605" s="2" t="s">
        <v>7</v>
      </c>
      <c r="D6605" s="2" t="s">
        <v>5817</v>
      </c>
      <c r="G6605" s="11" t="e">
        <f t="shared" si="206"/>
        <v>#VALUE!</v>
      </c>
      <c r="H6605" t="e">
        <f t="shared" si="207"/>
        <v>#VALUE!</v>
      </c>
    </row>
    <row r="6606" spans="1:8">
      <c r="A6606" s="2" t="s">
        <v>5517</v>
      </c>
      <c r="B6606" s="7">
        <v>43332.618750000001</v>
      </c>
      <c r="C6606" s="2" t="s">
        <v>9</v>
      </c>
      <c r="D6606" s="2" t="s">
        <v>5820</v>
      </c>
      <c r="G6606" s="11">
        <f t="shared" si="206"/>
        <v>7</v>
      </c>
      <c r="H6606">
        <f t="shared" si="207"/>
        <v>0.11666666666666667</v>
      </c>
    </row>
    <row r="6607" spans="1:8">
      <c r="A6607" s="2" t="s">
        <v>5517</v>
      </c>
      <c r="B6607" s="7">
        <v>43332.624305555553</v>
      </c>
      <c r="C6607" s="2" t="s">
        <v>7</v>
      </c>
      <c r="D6607" s="2" t="s">
        <v>1880</v>
      </c>
      <c r="G6607" s="11">
        <f t="shared" si="206"/>
        <v>63</v>
      </c>
      <c r="H6607">
        <f t="shared" si="207"/>
        <v>1.05</v>
      </c>
    </row>
    <row r="6608" spans="1:8">
      <c r="A6608" s="2" t="s">
        <v>5517</v>
      </c>
      <c r="B6608" s="7">
        <v>43332.668055555558</v>
      </c>
      <c r="C6608" s="2" t="s">
        <v>9</v>
      </c>
      <c r="D6608" s="2" t="s">
        <v>5824</v>
      </c>
      <c r="G6608" s="11">
        <f t="shared" si="206"/>
        <v>2</v>
      </c>
      <c r="H6608">
        <f t="shared" si="207"/>
        <v>3.3333333333333333E-2</v>
      </c>
    </row>
    <row r="6609" spans="1:8">
      <c r="A6609" s="2" t="s">
        <v>5517</v>
      </c>
      <c r="B6609" s="7">
        <v>43332.670138888891</v>
      </c>
      <c r="C6609" s="2" t="s">
        <v>7</v>
      </c>
      <c r="D6609" s="2" t="s">
        <v>5825</v>
      </c>
      <c r="G6609" s="11">
        <f t="shared" si="206"/>
        <v>120</v>
      </c>
      <c r="H6609">
        <f t="shared" si="207"/>
        <v>2</v>
      </c>
    </row>
    <row r="6610" spans="1:8">
      <c r="A6610" s="2" t="s">
        <v>5517</v>
      </c>
      <c r="B6610" s="7">
        <v>43332.753472222219</v>
      </c>
      <c r="C6610" s="2" t="s">
        <v>9</v>
      </c>
      <c r="D6610" s="2" t="s">
        <v>5827</v>
      </c>
      <c r="E6610" s="9" t="s">
        <v>10051</v>
      </c>
      <c r="G6610" s="11">
        <f t="shared" si="206"/>
        <v>354</v>
      </c>
      <c r="H6610">
        <f t="shared" si="207"/>
        <v>5.9</v>
      </c>
    </row>
    <row r="6611" spans="1:8">
      <c r="A6611" s="4" t="s">
        <v>28</v>
      </c>
      <c r="B6611" s="5" t="s">
        <v>5830</v>
      </c>
      <c r="C6611" s="8"/>
      <c r="D6611" s="8"/>
      <c r="G6611" s="11">
        <f t="shared" si="206"/>
        <v>0</v>
      </c>
      <c r="H6611">
        <f t="shared" si="207"/>
        <v>0</v>
      </c>
    </row>
    <row r="6612" spans="1:8">
      <c r="A6612" s="4" t="s">
        <v>34</v>
      </c>
      <c r="B6612" s="5" t="s">
        <v>5833</v>
      </c>
      <c r="C6612" s="8"/>
      <c r="D6612" s="8"/>
      <c r="G6612" s="11">
        <f t="shared" si="206"/>
        <v>0</v>
      </c>
      <c r="H6612">
        <f t="shared" si="207"/>
        <v>0</v>
      </c>
    </row>
    <row r="6613" spans="1:8">
      <c r="A6613" s="1" t="s">
        <v>0</v>
      </c>
      <c r="B6613" s="1" t="s">
        <v>1</v>
      </c>
      <c r="C6613" s="1" t="s">
        <v>2</v>
      </c>
      <c r="D6613" s="1" t="s">
        <v>3</v>
      </c>
      <c r="G6613" s="11">
        <f t="shared" si="206"/>
        <v>0</v>
      </c>
      <c r="H6613">
        <f t="shared" si="207"/>
        <v>0</v>
      </c>
    </row>
    <row r="6614" spans="1:8">
      <c r="A6614" s="2" t="s">
        <v>5517</v>
      </c>
      <c r="B6614" s="7">
        <v>43333.384027777778</v>
      </c>
      <c r="C6614" s="2" t="s">
        <v>7</v>
      </c>
      <c r="D6614" s="2" t="s">
        <v>3730</v>
      </c>
      <c r="G6614" s="11">
        <f t="shared" si="206"/>
        <v>106</v>
      </c>
      <c r="H6614">
        <f t="shared" si="207"/>
        <v>1.7666666666666666</v>
      </c>
    </row>
    <row r="6615" spans="1:8">
      <c r="A6615" s="2" t="s">
        <v>5517</v>
      </c>
      <c r="B6615" s="7">
        <v>43333.458333333336</v>
      </c>
      <c r="C6615" s="2" t="s">
        <v>9</v>
      </c>
      <c r="D6615" s="2" t="s">
        <v>5324</v>
      </c>
      <c r="G6615" s="11">
        <f t="shared" si="206"/>
        <v>26</v>
      </c>
      <c r="H6615">
        <f t="shared" si="207"/>
        <v>0.43333333333333335</v>
      </c>
    </row>
    <row r="6616" spans="1:8">
      <c r="A6616" s="2" t="s">
        <v>5517</v>
      </c>
      <c r="B6616" s="7">
        <v>43333.476388888892</v>
      </c>
      <c r="C6616" s="2" t="s">
        <v>7</v>
      </c>
      <c r="D6616" s="2" t="s">
        <v>5842</v>
      </c>
      <c r="G6616" s="11">
        <f t="shared" si="206"/>
        <v>137</v>
      </c>
      <c r="H6616">
        <f t="shared" si="207"/>
        <v>2.2833333333333332</v>
      </c>
    </row>
    <row r="6617" spans="1:8">
      <c r="A6617" s="2" t="s">
        <v>5517</v>
      </c>
      <c r="B6617" s="7">
        <v>43333.572222222225</v>
      </c>
      <c r="C6617" s="2" t="s">
        <v>9</v>
      </c>
      <c r="D6617" s="2" t="s">
        <v>5331</v>
      </c>
      <c r="G6617" s="11">
        <f t="shared" si="206"/>
        <v>25</v>
      </c>
      <c r="H6617">
        <f t="shared" si="207"/>
        <v>0.41666666666666669</v>
      </c>
    </row>
    <row r="6618" spans="1:8">
      <c r="A6618" s="2" t="s">
        <v>5517</v>
      </c>
      <c r="B6618" s="7">
        <v>43333.590277777781</v>
      </c>
      <c r="C6618" s="2" t="s">
        <v>7</v>
      </c>
      <c r="D6618" s="2" t="s">
        <v>5845</v>
      </c>
      <c r="G6618" s="11" t="e">
        <f t="shared" si="206"/>
        <v>#VALUE!</v>
      </c>
      <c r="H6618" t="e">
        <f t="shared" si="207"/>
        <v>#VALUE!</v>
      </c>
    </row>
    <row r="6619" spans="1:8">
      <c r="A6619" s="2" t="s">
        <v>5517</v>
      </c>
      <c r="B6619" s="7">
        <v>43333.597916666666</v>
      </c>
      <c r="C6619" s="2" t="s">
        <v>9</v>
      </c>
      <c r="D6619" s="2" t="s">
        <v>5846</v>
      </c>
      <c r="G6619" s="11">
        <f t="shared" si="206"/>
        <v>17</v>
      </c>
      <c r="H6619">
        <f t="shared" si="207"/>
        <v>0.28333333333333333</v>
      </c>
    </row>
    <row r="6620" spans="1:8">
      <c r="A6620" s="2" t="s">
        <v>5517</v>
      </c>
      <c r="B6620" s="7">
        <v>43333.61041666667</v>
      </c>
      <c r="C6620" s="2" t="s">
        <v>7</v>
      </c>
      <c r="D6620" s="2" t="s">
        <v>5847</v>
      </c>
      <c r="G6620" s="11">
        <f t="shared" si="206"/>
        <v>149</v>
      </c>
      <c r="H6620">
        <f t="shared" si="207"/>
        <v>2.4833333333333334</v>
      </c>
    </row>
    <row r="6621" spans="1:8">
      <c r="A6621" s="2" t="s">
        <v>5517</v>
      </c>
      <c r="B6621" s="7">
        <v>43333.714583333334</v>
      </c>
      <c r="C6621" s="2" t="s">
        <v>9</v>
      </c>
      <c r="D6621" s="2" t="s">
        <v>5848</v>
      </c>
      <c r="E6621" s="9" t="s">
        <v>10051</v>
      </c>
      <c r="G6621" s="11">
        <f t="shared" si="206"/>
        <v>410</v>
      </c>
      <c r="H6621">
        <f t="shared" si="207"/>
        <v>6.833333333333333</v>
      </c>
    </row>
    <row r="6622" spans="1:8">
      <c r="A6622" s="4" t="s">
        <v>28</v>
      </c>
      <c r="B6622" s="5" t="s">
        <v>5851</v>
      </c>
      <c r="C6622" s="8"/>
      <c r="D6622" s="8"/>
      <c r="G6622" s="11">
        <f t="shared" si="206"/>
        <v>0</v>
      </c>
      <c r="H6622">
        <f t="shared" si="207"/>
        <v>0</v>
      </c>
    </row>
    <row r="6623" spans="1:8">
      <c r="A6623" s="4" t="s">
        <v>34</v>
      </c>
      <c r="B6623" s="5" t="s">
        <v>3822</v>
      </c>
      <c r="C6623" s="8"/>
      <c r="D6623" s="8"/>
      <c r="G6623" s="11">
        <f t="shared" si="206"/>
        <v>0</v>
      </c>
      <c r="H6623">
        <f t="shared" si="207"/>
        <v>0</v>
      </c>
    </row>
    <row r="6624" spans="1:8">
      <c r="A6624" s="1" t="s">
        <v>0</v>
      </c>
      <c r="B6624" s="1" t="s">
        <v>1</v>
      </c>
      <c r="C6624" s="1" t="s">
        <v>2</v>
      </c>
      <c r="D6624" s="1" t="s">
        <v>3</v>
      </c>
      <c r="G6624" s="11">
        <f t="shared" si="206"/>
        <v>0</v>
      </c>
      <c r="H6624">
        <f t="shared" si="207"/>
        <v>0</v>
      </c>
    </row>
    <row r="6625" spans="1:8">
      <c r="A6625" s="2" t="s">
        <v>5517</v>
      </c>
      <c r="B6625" s="7">
        <v>43336.37777777778</v>
      </c>
      <c r="C6625" s="2" t="s">
        <v>7</v>
      </c>
      <c r="D6625" s="2" t="s">
        <v>5854</v>
      </c>
      <c r="G6625" s="11">
        <f t="shared" si="206"/>
        <v>221</v>
      </c>
      <c r="H6625">
        <f t="shared" si="207"/>
        <v>3.6833333333333331</v>
      </c>
    </row>
    <row r="6626" spans="1:8">
      <c r="A6626" s="2" t="s">
        <v>5517</v>
      </c>
      <c r="B6626" s="7">
        <v>43336.531944444447</v>
      </c>
      <c r="C6626" s="2" t="s">
        <v>9</v>
      </c>
      <c r="D6626" s="2" t="s">
        <v>3089</v>
      </c>
      <c r="G6626" s="11">
        <f t="shared" si="206"/>
        <v>9</v>
      </c>
      <c r="H6626">
        <f t="shared" si="207"/>
        <v>0.15</v>
      </c>
    </row>
    <row r="6627" spans="1:8">
      <c r="A6627" s="2" t="s">
        <v>5517</v>
      </c>
      <c r="B6627" s="7">
        <v>43336.538194444445</v>
      </c>
      <c r="C6627" s="2" t="s">
        <v>7</v>
      </c>
      <c r="D6627" s="2" t="s">
        <v>163</v>
      </c>
      <c r="G6627" s="11">
        <f t="shared" si="206"/>
        <v>0</v>
      </c>
      <c r="H6627">
        <f t="shared" si="207"/>
        <v>0</v>
      </c>
    </row>
    <row r="6628" spans="1:8">
      <c r="A6628" s="2" t="s">
        <v>5517</v>
      </c>
      <c r="B6628" s="7">
        <v>43336.538194444445</v>
      </c>
      <c r="C6628" s="2" t="s">
        <v>9</v>
      </c>
      <c r="D6628" s="2" t="s">
        <v>5860</v>
      </c>
      <c r="G6628" s="11">
        <f t="shared" si="206"/>
        <v>49</v>
      </c>
      <c r="H6628">
        <f t="shared" si="207"/>
        <v>0.81666666666666665</v>
      </c>
    </row>
    <row r="6629" spans="1:8">
      <c r="A6629" s="2" t="s">
        <v>5517</v>
      </c>
      <c r="B6629" s="7">
        <v>43336.572916666664</v>
      </c>
      <c r="C6629" s="2" t="s">
        <v>7</v>
      </c>
      <c r="D6629" s="2" t="s">
        <v>5861</v>
      </c>
      <c r="G6629" s="11">
        <f t="shared" si="206"/>
        <v>98</v>
      </c>
      <c r="H6629">
        <f t="shared" si="207"/>
        <v>1.6333333333333333</v>
      </c>
    </row>
    <row r="6630" spans="1:8">
      <c r="A6630" s="2" t="s">
        <v>5517</v>
      </c>
      <c r="B6630" s="7">
        <v>43336.640972222223</v>
      </c>
      <c r="C6630" s="2" t="s">
        <v>9</v>
      </c>
      <c r="D6630" s="2" t="s">
        <v>3015</v>
      </c>
      <c r="G6630" s="11">
        <f t="shared" si="206"/>
        <v>5</v>
      </c>
      <c r="H6630">
        <f t="shared" si="207"/>
        <v>8.3333333333333329E-2</v>
      </c>
    </row>
    <row r="6631" spans="1:8">
      <c r="A6631" s="2" t="s">
        <v>5517</v>
      </c>
      <c r="B6631" s="7">
        <v>43336.645138888889</v>
      </c>
      <c r="C6631" s="2" t="s">
        <v>7</v>
      </c>
      <c r="D6631" s="2" t="s">
        <v>5864</v>
      </c>
      <c r="G6631" s="11">
        <f t="shared" si="206"/>
        <v>141</v>
      </c>
      <c r="H6631">
        <f t="shared" si="207"/>
        <v>2.35</v>
      </c>
    </row>
    <row r="6632" spans="1:8">
      <c r="A6632" s="2" t="s">
        <v>5517</v>
      </c>
      <c r="B6632" s="7">
        <v>43336.743055555555</v>
      </c>
      <c r="C6632" s="2" t="s">
        <v>9</v>
      </c>
      <c r="D6632" s="2" t="s">
        <v>5867</v>
      </c>
      <c r="E6632" s="9" t="s">
        <v>10051</v>
      </c>
      <c r="G6632" s="11">
        <f t="shared" si="206"/>
        <v>369</v>
      </c>
      <c r="H6632">
        <f t="shared" si="207"/>
        <v>6.15</v>
      </c>
    </row>
    <row r="6633" spans="1:8">
      <c r="A6633" s="4" t="s">
        <v>28</v>
      </c>
      <c r="B6633" s="5" t="s">
        <v>5869</v>
      </c>
      <c r="C6633" s="8"/>
      <c r="D6633" s="8"/>
      <c r="G6633" s="11">
        <f t="shared" si="206"/>
        <v>0</v>
      </c>
      <c r="H6633">
        <f t="shared" si="207"/>
        <v>0</v>
      </c>
    </row>
    <row r="6634" spans="1:8">
      <c r="A6634" s="4" t="s">
        <v>34</v>
      </c>
      <c r="B6634" s="5" t="s">
        <v>5871</v>
      </c>
      <c r="C6634" s="8"/>
      <c r="D6634" s="8"/>
      <c r="G6634" s="11">
        <f t="shared" si="206"/>
        <v>0</v>
      </c>
      <c r="H6634">
        <f t="shared" si="207"/>
        <v>0</v>
      </c>
    </row>
    <row r="6635" spans="1:8">
      <c r="A6635" s="1" t="s">
        <v>0</v>
      </c>
      <c r="B6635" s="1" t="s">
        <v>1</v>
      </c>
      <c r="C6635" s="1" t="s">
        <v>2</v>
      </c>
      <c r="D6635" s="1" t="s">
        <v>3</v>
      </c>
      <c r="G6635" s="11">
        <f t="shared" si="206"/>
        <v>0</v>
      </c>
      <c r="H6635">
        <f t="shared" si="207"/>
        <v>0</v>
      </c>
    </row>
    <row r="6636" spans="1:8">
      <c r="A6636" s="2" t="s">
        <v>5517</v>
      </c>
      <c r="B6636" s="7">
        <v>43337.377083333333</v>
      </c>
      <c r="C6636" s="2" t="s">
        <v>7</v>
      </c>
      <c r="D6636" s="2" t="s">
        <v>5875</v>
      </c>
      <c r="G6636" s="11">
        <f t="shared" si="206"/>
        <v>289</v>
      </c>
      <c r="H6636">
        <f t="shared" si="207"/>
        <v>4.8166666666666664</v>
      </c>
    </row>
    <row r="6637" spans="1:8">
      <c r="A6637" s="2" t="s">
        <v>5517</v>
      </c>
      <c r="B6637" s="7">
        <v>43337.577777777777</v>
      </c>
      <c r="C6637" s="2" t="s">
        <v>9</v>
      </c>
      <c r="D6637" s="2" t="s">
        <v>5877</v>
      </c>
      <c r="G6637" s="11">
        <f t="shared" si="206"/>
        <v>45</v>
      </c>
      <c r="H6637">
        <f t="shared" si="207"/>
        <v>0.75</v>
      </c>
    </row>
    <row r="6638" spans="1:8">
      <c r="A6638" s="2" t="s">
        <v>5517</v>
      </c>
      <c r="B6638" s="7">
        <v>43337.609722222223</v>
      </c>
      <c r="C6638" s="2" t="s">
        <v>7</v>
      </c>
      <c r="D6638" s="2" t="s">
        <v>5879</v>
      </c>
      <c r="G6638" s="11">
        <f t="shared" si="206"/>
        <v>179</v>
      </c>
      <c r="H6638">
        <f t="shared" si="207"/>
        <v>2.9833333333333334</v>
      </c>
    </row>
    <row r="6639" spans="1:8">
      <c r="A6639" s="2" t="s">
        <v>5517</v>
      </c>
      <c r="B6639" s="7">
        <v>43337.734027777777</v>
      </c>
      <c r="C6639" s="2" t="s">
        <v>9</v>
      </c>
      <c r="D6639" s="2" t="s">
        <v>5881</v>
      </c>
      <c r="E6639" s="9" t="s">
        <v>10051</v>
      </c>
      <c r="G6639" s="11">
        <f t="shared" si="206"/>
        <v>382</v>
      </c>
      <c r="H6639">
        <f t="shared" si="207"/>
        <v>6.3666666666666663</v>
      </c>
    </row>
    <row r="6640" spans="1:8">
      <c r="A6640" s="4" t="s">
        <v>28</v>
      </c>
      <c r="B6640" s="5" t="s">
        <v>5882</v>
      </c>
      <c r="C6640" s="8"/>
      <c r="D6640" s="8"/>
      <c r="G6640" s="11">
        <f t="shared" si="206"/>
        <v>0</v>
      </c>
      <c r="H6640">
        <f t="shared" si="207"/>
        <v>0</v>
      </c>
    </row>
    <row r="6641" spans="1:8">
      <c r="A6641" s="4" t="s">
        <v>34</v>
      </c>
      <c r="B6641" s="5" t="s">
        <v>5885</v>
      </c>
      <c r="C6641" s="8"/>
      <c r="D6641" s="8"/>
      <c r="G6641" s="11">
        <f t="shared" si="206"/>
        <v>0</v>
      </c>
      <c r="H6641">
        <f t="shared" si="207"/>
        <v>0</v>
      </c>
    </row>
    <row r="6642" spans="1:8">
      <c r="A6642" s="1" t="s">
        <v>0</v>
      </c>
      <c r="B6642" s="1" t="s">
        <v>1</v>
      </c>
      <c r="C6642" s="1" t="s">
        <v>2</v>
      </c>
      <c r="D6642" s="1" t="s">
        <v>3</v>
      </c>
      <c r="G6642" s="11">
        <f t="shared" si="206"/>
        <v>0</v>
      </c>
      <c r="H6642">
        <f t="shared" si="207"/>
        <v>0</v>
      </c>
    </row>
    <row r="6643" spans="1:8">
      <c r="A6643" s="2" t="s">
        <v>5517</v>
      </c>
      <c r="B6643" s="7">
        <v>43338.306250000001</v>
      </c>
      <c r="C6643" s="2" t="s">
        <v>7</v>
      </c>
      <c r="D6643" s="2" t="s">
        <v>5888</v>
      </c>
      <c r="G6643" s="11">
        <f t="shared" si="206"/>
        <v>359</v>
      </c>
      <c r="H6643">
        <f t="shared" si="207"/>
        <v>5.9833333333333334</v>
      </c>
    </row>
    <row r="6644" spans="1:8">
      <c r="A6644" s="2" t="s">
        <v>5517</v>
      </c>
      <c r="B6644" s="7">
        <v>43338.556250000001</v>
      </c>
      <c r="C6644" s="2" t="s">
        <v>9</v>
      </c>
      <c r="D6644" s="2" t="s">
        <v>5891</v>
      </c>
      <c r="G6644" s="11">
        <f t="shared" si="206"/>
        <v>45</v>
      </c>
      <c r="H6644">
        <f t="shared" si="207"/>
        <v>0.75</v>
      </c>
    </row>
    <row r="6645" spans="1:8">
      <c r="A6645" s="2" t="s">
        <v>5517</v>
      </c>
      <c r="B6645" s="7">
        <v>43338.587500000001</v>
      </c>
      <c r="C6645" s="2" t="s">
        <v>7</v>
      </c>
      <c r="D6645" s="2" t="s">
        <v>5895</v>
      </c>
      <c r="G6645" s="11">
        <f t="shared" si="206"/>
        <v>105</v>
      </c>
      <c r="H6645">
        <f t="shared" si="207"/>
        <v>1.75</v>
      </c>
    </row>
    <row r="6646" spans="1:8">
      <c r="A6646" s="2" t="s">
        <v>5517</v>
      </c>
      <c r="B6646" s="7">
        <v>43338.660416666666</v>
      </c>
      <c r="C6646" s="2" t="s">
        <v>9</v>
      </c>
      <c r="D6646" s="2" t="s">
        <v>5897</v>
      </c>
      <c r="E6646" s="9" t="s">
        <v>10051</v>
      </c>
      <c r="G6646" s="11">
        <f t="shared" si="206"/>
        <v>488</v>
      </c>
      <c r="H6646">
        <f t="shared" si="207"/>
        <v>8.1333333333333329</v>
      </c>
    </row>
    <row r="6647" spans="1:8">
      <c r="A6647" s="4" t="s">
        <v>28</v>
      </c>
      <c r="B6647" s="5" t="s">
        <v>5899</v>
      </c>
      <c r="C6647" s="8"/>
      <c r="D6647" s="8"/>
      <c r="G6647" s="11">
        <f t="shared" si="206"/>
        <v>0</v>
      </c>
      <c r="H6647">
        <f t="shared" si="207"/>
        <v>0</v>
      </c>
    </row>
    <row r="6648" spans="1:8">
      <c r="A6648" s="4" t="s">
        <v>34</v>
      </c>
      <c r="B6648" s="5" t="s">
        <v>5900</v>
      </c>
      <c r="C6648" s="8"/>
      <c r="D6648" s="8"/>
      <c r="G6648" s="11">
        <f t="shared" si="206"/>
        <v>0</v>
      </c>
      <c r="H6648">
        <f t="shared" si="207"/>
        <v>0</v>
      </c>
    </row>
    <row r="6649" spans="1:8">
      <c r="A6649" s="1" t="s">
        <v>0</v>
      </c>
      <c r="B6649" s="1" t="s">
        <v>1</v>
      </c>
      <c r="C6649" s="1" t="s">
        <v>2</v>
      </c>
      <c r="D6649" s="1" t="s">
        <v>3</v>
      </c>
      <c r="G6649" s="11">
        <f t="shared" si="206"/>
        <v>0</v>
      </c>
      <c r="H6649">
        <f t="shared" si="207"/>
        <v>0</v>
      </c>
    </row>
    <row r="6650" spans="1:8">
      <c r="A6650" s="2" t="s">
        <v>5517</v>
      </c>
      <c r="B6650" s="7">
        <v>43339.377083333333</v>
      </c>
      <c r="C6650" s="2" t="s">
        <v>7</v>
      </c>
      <c r="D6650" s="2" t="s">
        <v>5904</v>
      </c>
      <c r="G6650" s="11">
        <f t="shared" si="206"/>
        <v>287</v>
      </c>
      <c r="H6650">
        <f t="shared" si="207"/>
        <v>4.7833333333333332</v>
      </c>
    </row>
    <row r="6651" spans="1:8">
      <c r="A6651" s="2" t="s">
        <v>5517</v>
      </c>
      <c r="B6651" s="7">
        <v>43339.57708333333</v>
      </c>
      <c r="C6651" s="2" t="s">
        <v>9</v>
      </c>
      <c r="D6651" s="2" t="s">
        <v>5905</v>
      </c>
      <c r="G6651" s="11">
        <f t="shared" si="206"/>
        <v>36</v>
      </c>
      <c r="H6651">
        <f t="shared" si="207"/>
        <v>0.6</v>
      </c>
    </row>
    <row r="6652" spans="1:8">
      <c r="A6652" s="2" t="s">
        <v>5517</v>
      </c>
      <c r="B6652" s="7">
        <v>43339.602083333331</v>
      </c>
      <c r="C6652" s="2" t="s">
        <v>7</v>
      </c>
      <c r="D6652" s="2" t="s">
        <v>5906</v>
      </c>
      <c r="G6652" s="11">
        <f t="shared" si="206"/>
        <v>207</v>
      </c>
      <c r="H6652">
        <f t="shared" si="207"/>
        <v>3.45</v>
      </c>
    </row>
    <row r="6653" spans="1:8">
      <c r="A6653" s="2" t="s">
        <v>5517</v>
      </c>
      <c r="B6653" s="7">
        <v>43339.745833333334</v>
      </c>
      <c r="C6653" s="2" t="s">
        <v>9</v>
      </c>
      <c r="D6653" s="2" t="s">
        <v>5909</v>
      </c>
      <c r="E6653" s="9" t="s">
        <v>10051</v>
      </c>
      <c r="G6653" s="11">
        <f t="shared" si="206"/>
        <v>365</v>
      </c>
      <c r="H6653">
        <f t="shared" si="207"/>
        <v>6.083333333333333</v>
      </c>
    </row>
    <row r="6654" spans="1:8">
      <c r="A6654" s="4" t="s">
        <v>28</v>
      </c>
      <c r="B6654" s="5" t="s">
        <v>5913</v>
      </c>
      <c r="C6654" s="8"/>
      <c r="D6654" s="8"/>
      <c r="G6654" s="11">
        <f t="shared" si="206"/>
        <v>0</v>
      </c>
      <c r="H6654">
        <f t="shared" si="207"/>
        <v>0</v>
      </c>
    </row>
    <row r="6655" spans="1:8">
      <c r="A6655" s="4" t="s">
        <v>34</v>
      </c>
      <c r="B6655" s="5" t="s">
        <v>5916</v>
      </c>
      <c r="C6655" s="8"/>
      <c r="D6655" s="8"/>
      <c r="G6655" s="11">
        <f t="shared" si="206"/>
        <v>0</v>
      </c>
      <c r="H6655">
        <f t="shared" si="207"/>
        <v>0</v>
      </c>
    </row>
    <row r="6656" spans="1:8">
      <c r="A6656" s="1" t="s">
        <v>0</v>
      </c>
      <c r="B6656" s="1" t="s">
        <v>1</v>
      </c>
      <c r="C6656" s="1" t="s">
        <v>2</v>
      </c>
      <c r="D6656" s="1" t="s">
        <v>3</v>
      </c>
      <c r="G6656" s="11">
        <f t="shared" si="206"/>
        <v>0</v>
      </c>
      <c r="H6656">
        <f t="shared" si="207"/>
        <v>0</v>
      </c>
    </row>
    <row r="6657" spans="1:8">
      <c r="A6657" s="2" t="s">
        <v>5517</v>
      </c>
      <c r="B6657" s="7">
        <v>43340.340277777781</v>
      </c>
      <c r="C6657" s="2" t="s">
        <v>7</v>
      </c>
      <c r="D6657" s="2" t="s">
        <v>5922</v>
      </c>
      <c r="G6657" s="11" t="e">
        <f t="shared" si="206"/>
        <v>#VALUE!</v>
      </c>
      <c r="H6657" t="e">
        <f t="shared" si="207"/>
        <v>#VALUE!</v>
      </c>
    </row>
    <row r="6658" spans="1:8">
      <c r="A6658" s="2" t="s">
        <v>5517</v>
      </c>
      <c r="B6658" s="7">
        <v>43340.370833333334</v>
      </c>
      <c r="C6658" s="2" t="s">
        <v>9</v>
      </c>
      <c r="D6658" s="2" t="s">
        <v>5924</v>
      </c>
      <c r="G6658" s="11">
        <f t="shared" si="206"/>
        <v>3</v>
      </c>
      <c r="H6658">
        <f t="shared" si="207"/>
        <v>0.05</v>
      </c>
    </row>
    <row r="6659" spans="1:8">
      <c r="A6659" s="2" t="s">
        <v>5517</v>
      </c>
      <c r="B6659" s="7">
        <v>43340.373611111114</v>
      </c>
      <c r="C6659" s="2" t="s">
        <v>7</v>
      </c>
      <c r="D6659" s="2" t="s">
        <v>5927</v>
      </c>
      <c r="G6659" s="11">
        <f t="shared" ref="G6659:G6722" si="208">IF(ISERROR(FIND("day", D6659)), 0, INT(TRIM(LEFT(D6659, FIND("day", D6659) -1))) * 24 * 60) + IF(ISERROR(FIND("hour", D6659)), 0, INT(MID(D6659,IF(FIND("hour",D6659)-6&lt;0,1,FIND(" ",D6659,FIND("hour",D6659)-6)),FIND("hour",D6659)-IF(FIND("hour",D6659)-6&lt;0,1,FIND(" ",D6659,FIND("hour",D6659)-6)))) * 60) + IF(ISERROR(FIND("min", D6659)), 0, INT(MID(D6659, FIND(" ", D6659, FIND("min", D6659)-6), FIND("min", D6659)-FIND(" ", D6659, FIND("min", D6659)-5))))</f>
        <v>367</v>
      </c>
      <c r="H6659">
        <f t="shared" ref="H6659:H6722" si="209">G6659/60</f>
        <v>6.1166666666666663</v>
      </c>
    </row>
    <row r="6660" spans="1:8">
      <c r="A6660" s="2" t="s">
        <v>5517</v>
      </c>
      <c r="B6660" s="7">
        <v>43340.628472222219</v>
      </c>
      <c r="C6660" s="2" t="s">
        <v>9</v>
      </c>
      <c r="D6660" s="2" t="s">
        <v>5928</v>
      </c>
      <c r="E6660" s="9" t="s">
        <v>10051</v>
      </c>
      <c r="G6660" s="11">
        <f t="shared" si="208"/>
        <v>534</v>
      </c>
      <c r="H6660">
        <f t="shared" si="209"/>
        <v>8.9</v>
      </c>
    </row>
    <row r="6661" spans="1:8">
      <c r="A6661" s="4" t="s">
        <v>28</v>
      </c>
      <c r="B6661" s="5" t="s">
        <v>5930</v>
      </c>
      <c r="C6661" s="8"/>
      <c r="D6661" s="8"/>
      <c r="G6661" s="11">
        <f t="shared" si="208"/>
        <v>0</v>
      </c>
      <c r="H6661">
        <f t="shared" si="209"/>
        <v>0</v>
      </c>
    </row>
    <row r="6662" spans="1:8">
      <c r="A6662" s="4" t="s">
        <v>34</v>
      </c>
      <c r="B6662" s="5" t="s">
        <v>5932</v>
      </c>
      <c r="C6662" s="8"/>
      <c r="D6662" s="8"/>
      <c r="G6662" s="11">
        <f t="shared" si="208"/>
        <v>0</v>
      </c>
      <c r="H6662">
        <f t="shared" si="209"/>
        <v>0</v>
      </c>
    </row>
    <row r="6663" spans="1:8">
      <c r="A6663" s="1" t="s">
        <v>0</v>
      </c>
      <c r="B6663" s="1" t="s">
        <v>1</v>
      </c>
      <c r="C6663" s="1" t="s">
        <v>2</v>
      </c>
      <c r="D6663" s="1" t="s">
        <v>3</v>
      </c>
      <c r="G6663" s="11">
        <f t="shared" si="208"/>
        <v>0</v>
      </c>
      <c r="H6663">
        <f t="shared" si="209"/>
        <v>0</v>
      </c>
    </row>
    <row r="6664" spans="1:8">
      <c r="A6664" s="2" t="s">
        <v>5762</v>
      </c>
      <c r="B6664" s="3">
        <v>43313.449305555558</v>
      </c>
      <c r="C6664" s="2" t="s">
        <v>7</v>
      </c>
      <c r="D6664" s="2" t="s">
        <v>5763</v>
      </c>
      <c r="G6664" s="11">
        <f t="shared" si="208"/>
        <v>76</v>
      </c>
      <c r="H6664">
        <f t="shared" si="209"/>
        <v>1.2666666666666666</v>
      </c>
    </row>
    <row r="6665" spans="1:8">
      <c r="A6665" s="2" t="s">
        <v>5762</v>
      </c>
      <c r="B6665" s="3">
        <v>43313.502083333333</v>
      </c>
      <c r="C6665" s="2" t="s">
        <v>9</v>
      </c>
      <c r="D6665" s="2" t="s">
        <v>2357</v>
      </c>
      <c r="G6665" s="11">
        <f t="shared" si="208"/>
        <v>15</v>
      </c>
      <c r="H6665">
        <f t="shared" si="209"/>
        <v>0.25</v>
      </c>
    </row>
    <row r="6666" spans="1:8">
      <c r="A6666" s="2" t="s">
        <v>5762</v>
      </c>
      <c r="B6666" s="3">
        <v>43313.513194444444</v>
      </c>
      <c r="C6666" s="2" t="s">
        <v>7</v>
      </c>
      <c r="D6666" s="2" t="s">
        <v>5585</v>
      </c>
      <c r="G6666" s="11">
        <f t="shared" si="208"/>
        <v>173</v>
      </c>
      <c r="H6666">
        <f t="shared" si="209"/>
        <v>2.8833333333333333</v>
      </c>
    </row>
    <row r="6667" spans="1:8">
      <c r="A6667" s="2" t="s">
        <v>5762</v>
      </c>
      <c r="B6667" s="3">
        <v>43313.634027777778</v>
      </c>
      <c r="C6667" s="2" t="s">
        <v>9</v>
      </c>
      <c r="D6667" s="2" t="s">
        <v>5767</v>
      </c>
      <c r="E6667" s="9" t="s">
        <v>10051</v>
      </c>
      <c r="G6667" s="11">
        <f t="shared" si="208"/>
        <v>526</v>
      </c>
      <c r="H6667">
        <f t="shared" si="209"/>
        <v>8.7666666666666675</v>
      </c>
    </row>
    <row r="6668" spans="1:8">
      <c r="A6668" s="4" t="s">
        <v>28</v>
      </c>
      <c r="B6668" s="5" t="s">
        <v>5768</v>
      </c>
      <c r="C6668" s="8"/>
      <c r="D6668" s="8"/>
      <c r="G6668" s="11">
        <f t="shared" si="208"/>
        <v>0</v>
      </c>
      <c r="H6668">
        <f t="shared" si="209"/>
        <v>0</v>
      </c>
    </row>
    <row r="6669" spans="1:8">
      <c r="A6669" s="4" t="s">
        <v>34</v>
      </c>
      <c r="B6669" s="5" t="s">
        <v>5769</v>
      </c>
      <c r="C6669" s="8"/>
      <c r="D6669" s="8"/>
      <c r="G6669" s="11">
        <f t="shared" si="208"/>
        <v>0</v>
      </c>
      <c r="H6669">
        <f t="shared" si="209"/>
        <v>0</v>
      </c>
    </row>
    <row r="6670" spans="1:8">
      <c r="A6670" s="1" t="s">
        <v>0</v>
      </c>
      <c r="B6670" s="1" t="s">
        <v>1</v>
      </c>
      <c r="C6670" s="1" t="s">
        <v>2</v>
      </c>
      <c r="D6670" s="1" t="s">
        <v>3</v>
      </c>
      <c r="G6670" s="11">
        <f t="shared" si="208"/>
        <v>0</v>
      </c>
      <c r="H6670">
        <f t="shared" si="209"/>
        <v>0</v>
      </c>
    </row>
    <row r="6671" spans="1:8">
      <c r="A6671" s="2" t="s">
        <v>5762</v>
      </c>
      <c r="B6671" s="3">
        <v>43314.504861111112</v>
      </c>
      <c r="C6671" s="2" t="s">
        <v>7</v>
      </c>
      <c r="D6671" s="2" t="s">
        <v>13</v>
      </c>
      <c r="G6671" s="11">
        <f t="shared" si="208"/>
        <v>0</v>
      </c>
      <c r="H6671">
        <f t="shared" si="209"/>
        <v>0</v>
      </c>
    </row>
    <row r="6672" spans="1:8">
      <c r="A6672" s="2" t="s">
        <v>5762</v>
      </c>
      <c r="B6672" s="3">
        <v>43314.504861111112</v>
      </c>
      <c r="C6672" s="2" t="s">
        <v>9</v>
      </c>
      <c r="D6672" s="2" t="s">
        <v>5772</v>
      </c>
      <c r="G6672" s="11">
        <f t="shared" si="208"/>
        <v>8</v>
      </c>
      <c r="H6672">
        <f t="shared" si="209"/>
        <v>0.13333333333333333</v>
      </c>
    </row>
    <row r="6673" spans="1:8">
      <c r="A6673" s="2" t="s">
        <v>5762</v>
      </c>
      <c r="B6673" s="3">
        <v>43314.511111111111</v>
      </c>
      <c r="C6673" s="2" t="s">
        <v>7</v>
      </c>
      <c r="D6673" s="2" t="s">
        <v>13</v>
      </c>
      <c r="G6673" s="11">
        <f t="shared" si="208"/>
        <v>0</v>
      </c>
      <c r="H6673">
        <f t="shared" si="209"/>
        <v>0</v>
      </c>
    </row>
    <row r="6674" spans="1:8">
      <c r="A6674" s="2" t="s">
        <v>5762</v>
      </c>
      <c r="B6674" s="3">
        <v>43314.511111111111</v>
      </c>
      <c r="C6674" s="2" t="s">
        <v>9</v>
      </c>
      <c r="D6674" s="2" t="s">
        <v>5774</v>
      </c>
      <c r="G6674" s="11">
        <f t="shared" si="208"/>
        <v>9</v>
      </c>
      <c r="H6674">
        <f t="shared" si="209"/>
        <v>0.15</v>
      </c>
    </row>
    <row r="6675" spans="1:8">
      <c r="A6675" s="2" t="s">
        <v>5762</v>
      </c>
      <c r="B6675" s="3">
        <v>43314.517361111109</v>
      </c>
      <c r="C6675" s="2" t="s">
        <v>7</v>
      </c>
      <c r="D6675" s="2" t="s">
        <v>4402</v>
      </c>
      <c r="G6675" s="11" t="e">
        <f t="shared" si="208"/>
        <v>#VALUE!</v>
      </c>
      <c r="H6675" t="e">
        <f t="shared" si="209"/>
        <v>#VALUE!</v>
      </c>
    </row>
    <row r="6676" spans="1:8">
      <c r="A6676" s="2" t="s">
        <v>5762</v>
      </c>
      <c r="B6676" s="3">
        <v>43314.520138888889</v>
      </c>
      <c r="C6676" s="2" t="s">
        <v>9</v>
      </c>
      <c r="D6676" s="2" t="s">
        <v>5778</v>
      </c>
      <c r="G6676" s="11">
        <f t="shared" si="208"/>
        <v>12</v>
      </c>
      <c r="H6676">
        <f t="shared" si="209"/>
        <v>0.2</v>
      </c>
    </row>
    <row r="6677" spans="1:8">
      <c r="A6677" s="2" t="s">
        <v>5762</v>
      </c>
      <c r="B6677" s="3">
        <v>43314.52847222222</v>
      </c>
      <c r="C6677" s="2" t="s">
        <v>7</v>
      </c>
      <c r="D6677" s="2" t="s">
        <v>5780</v>
      </c>
      <c r="G6677" s="11">
        <f t="shared" si="208"/>
        <v>76</v>
      </c>
      <c r="H6677">
        <f t="shared" si="209"/>
        <v>1.2666666666666666</v>
      </c>
    </row>
    <row r="6678" spans="1:8">
      <c r="A6678" s="2" t="s">
        <v>5762</v>
      </c>
      <c r="B6678" s="3">
        <v>43314.581250000003</v>
      </c>
      <c r="C6678" s="2" t="s">
        <v>9</v>
      </c>
      <c r="D6678" s="2" t="s">
        <v>5791</v>
      </c>
      <c r="G6678" s="11">
        <f t="shared" si="208"/>
        <v>55</v>
      </c>
      <c r="H6678">
        <f t="shared" si="209"/>
        <v>0.91666666666666663</v>
      </c>
    </row>
    <row r="6679" spans="1:8">
      <c r="A6679" s="2" t="s">
        <v>5762</v>
      </c>
      <c r="B6679" s="3">
        <v>43314.619444444441</v>
      </c>
      <c r="C6679" s="2" t="s">
        <v>7</v>
      </c>
      <c r="D6679" s="2" t="s">
        <v>4592</v>
      </c>
      <c r="G6679" s="11">
        <f t="shared" si="208"/>
        <v>84</v>
      </c>
      <c r="H6679">
        <f t="shared" si="209"/>
        <v>1.4</v>
      </c>
    </row>
    <row r="6680" spans="1:8">
      <c r="A6680" s="2" t="s">
        <v>5762</v>
      </c>
      <c r="B6680" s="3">
        <v>43314.678472222222</v>
      </c>
      <c r="C6680" s="2" t="s">
        <v>9</v>
      </c>
      <c r="D6680" s="2" t="s">
        <v>5797</v>
      </c>
      <c r="G6680" s="11">
        <f t="shared" si="208"/>
        <v>8</v>
      </c>
      <c r="H6680">
        <f t="shared" si="209"/>
        <v>0.13333333333333333</v>
      </c>
    </row>
    <row r="6681" spans="1:8">
      <c r="A6681" s="2" t="s">
        <v>5762</v>
      </c>
      <c r="B6681" s="3">
        <v>43314.684027777781</v>
      </c>
      <c r="C6681" s="2" t="s">
        <v>7</v>
      </c>
      <c r="D6681" s="2" t="s">
        <v>5798</v>
      </c>
      <c r="G6681" s="11" t="e">
        <f t="shared" si="208"/>
        <v>#VALUE!</v>
      </c>
      <c r="H6681" t="e">
        <f t="shared" si="209"/>
        <v>#VALUE!</v>
      </c>
    </row>
    <row r="6682" spans="1:8">
      <c r="A6682" s="2" t="s">
        <v>5762</v>
      </c>
      <c r="B6682" s="3">
        <v>43314.688194444447</v>
      </c>
      <c r="C6682" s="2" t="s">
        <v>9</v>
      </c>
      <c r="D6682" s="2" t="s">
        <v>5803</v>
      </c>
      <c r="G6682" s="11">
        <f t="shared" si="208"/>
        <v>39</v>
      </c>
      <c r="H6682">
        <f t="shared" si="209"/>
        <v>0.65</v>
      </c>
    </row>
    <row r="6683" spans="1:8">
      <c r="A6683" s="2" t="s">
        <v>5762</v>
      </c>
      <c r="B6683" s="3">
        <v>43314.715277777781</v>
      </c>
      <c r="C6683" s="2" t="s">
        <v>7</v>
      </c>
      <c r="D6683" s="2" t="s">
        <v>5806</v>
      </c>
      <c r="G6683" s="11" t="e">
        <f t="shared" si="208"/>
        <v>#VALUE!</v>
      </c>
      <c r="H6683" t="e">
        <f t="shared" si="209"/>
        <v>#VALUE!</v>
      </c>
    </row>
    <row r="6684" spans="1:8">
      <c r="A6684" s="2" t="s">
        <v>5762</v>
      </c>
      <c r="B6684" s="3">
        <v>43314.738194444442</v>
      </c>
      <c r="C6684" s="2" t="s">
        <v>9</v>
      </c>
      <c r="D6684" s="2" t="s">
        <v>5807</v>
      </c>
      <c r="G6684" s="11">
        <f t="shared" si="208"/>
        <v>47</v>
      </c>
      <c r="H6684">
        <f t="shared" si="209"/>
        <v>0.78333333333333333</v>
      </c>
    </row>
    <row r="6685" spans="1:8">
      <c r="A6685" s="2" t="s">
        <v>5762</v>
      </c>
      <c r="B6685" s="3">
        <v>43314.770833333336</v>
      </c>
      <c r="C6685" s="2" t="s">
        <v>7</v>
      </c>
      <c r="D6685" s="2" t="s">
        <v>5809</v>
      </c>
      <c r="G6685" s="11" t="e">
        <f t="shared" si="208"/>
        <v>#VALUE!</v>
      </c>
      <c r="H6685" t="e">
        <f t="shared" si="209"/>
        <v>#VALUE!</v>
      </c>
    </row>
    <row r="6686" spans="1:8">
      <c r="A6686" s="2" t="s">
        <v>5762</v>
      </c>
      <c r="B6686" s="3">
        <v>43314.811111111114</v>
      </c>
      <c r="C6686" s="2" t="s">
        <v>9</v>
      </c>
      <c r="D6686" s="2" t="s">
        <v>5811</v>
      </c>
      <c r="G6686" s="11">
        <f t="shared" si="208"/>
        <v>39</v>
      </c>
      <c r="H6686">
        <f t="shared" si="209"/>
        <v>0.65</v>
      </c>
    </row>
    <row r="6687" spans="1:8">
      <c r="A6687" s="2" t="s">
        <v>5762</v>
      </c>
      <c r="B6687" s="3">
        <v>43314.838194444441</v>
      </c>
      <c r="C6687" s="2" t="s">
        <v>7</v>
      </c>
      <c r="D6687" s="2" t="s">
        <v>3046</v>
      </c>
      <c r="G6687" s="11" t="e">
        <f t="shared" si="208"/>
        <v>#VALUE!</v>
      </c>
      <c r="H6687" t="e">
        <f t="shared" si="209"/>
        <v>#VALUE!</v>
      </c>
    </row>
    <row r="6688" spans="1:8">
      <c r="A6688" s="2" t="s">
        <v>5762</v>
      </c>
      <c r="B6688" s="3">
        <v>43314.844444444447</v>
      </c>
      <c r="C6688" s="2" t="s">
        <v>9</v>
      </c>
      <c r="D6688" s="2" t="s">
        <v>5814</v>
      </c>
      <c r="G6688" s="11">
        <f t="shared" si="208"/>
        <v>7</v>
      </c>
      <c r="H6688">
        <f t="shared" si="209"/>
        <v>0.11666666666666667</v>
      </c>
    </row>
    <row r="6689" spans="1:8">
      <c r="A6689" s="2" t="s">
        <v>5762</v>
      </c>
      <c r="B6689" s="3">
        <v>43314.849305555559</v>
      </c>
      <c r="C6689" s="2" t="s">
        <v>7</v>
      </c>
      <c r="D6689" s="2" t="s">
        <v>5816</v>
      </c>
      <c r="G6689" s="11">
        <f t="shared" si="208"/>
        <v>155</v>
      </c>
      <c r="H6689">
        <f t="shared" si="209"/>
        <v>2.5833333333333335</v>
      </c>
    </row>
    <row r="6690" spans="1:8">
      <c r="A6690" s="2" t="s">
        <v>5762</v>
      </c>
      <c r="B6690" s="3">
        <v>43314.957638888889</v>
      </c>
      <c r="C6690" s="2" t="s">
        <v>9</v>
      </c>
      <c r="D6690" s="2" t="s">
        <v>5819</v>
      </c>
      <c r="E6690" s="9" t="s">
        <v>10051</v>
      </c>
      <c r="G6690" s="11">
        <f t="shared" si="208"/>
        <v>60</v>
      </c>
      <c r="H6690">
        <f t="shared" si="209"/>
        <v>1</v>
      </c>
    </row>
    <row r="6691" spans="1:8">
      <c r="A6691" s="4" t="s">
        <v>28</v>
      </c>
      <c r="B6691" s="5" t="s">
        <v>5821</v>
      </c>
      <c r="C6691" s="8"/>
      <c r="D6691" s="8"/>
      <c r="G6691" s="11">
        <f t="shared" si="208"/>
        <v>0</v>
      </c>
      <c r="H6691">
        <f t="shared" si="209"/>
        <v>0</v>
      </c>
    </row>
    <row r="6692" spans="1:8">
      <c r="A6692" s="4" t="s">
        <v>34</v>
      </c>
      <c r="B6692" s="5" t="s">
        <v>5822</v>
      </c>
      <c r="C6692" s="8"/>
      <c r="D6692" s="8"/>
      <c r="G6692" s="11">
        <f t="shared" si="208"/>
        <v>0</v>
      </c>
      <c r="H6692">
        <f t="shared" si="209"/>
        <v>0</v>
      </c>
    </row>
    <row r="6693" spans="1:8">
      <c r="A6693" s="1" t="s">
        <v>0</v>
      </c>
      <c r="B6693" s="1" t="s">
        <v>1</v>
      </c>
      <c r="C6693" s="1" t="s">
        <v>2</v>
      </c>
      <c r="D6693" s="1" t="s">
        <v>3</v>
      </c>
      <c r="G6693" s="11">
        <f t="shared" si="208"/>
        <v>0</v>
      </c>
      <c r="H6693">
        <f t="shared" si="209"/>
        <v>0</v>
      </c>
    </row>
    <row r="6694" spans="1:8">
      <c r="A6694" s="2" t="s">
        <v>5762</v>
      </c>
      <c r="B6694" s="3">
        <v>43315.459722222222</v>
      </c>
      <c r="C6694" s="2" t="s">
        <v>7</v>
      </c>
      <c r="D6694" s="2" t="s">
        <v>2788</v>
      </c>
      <c r="G6694" s="11">
        <f t="shared" si="208"/>
        <v>146</v>
      </c>
      <c r="H6694">
        <f t="shared" si="209"/>
        <v>2.4333333333333331</v>
      </c>
    </row>
    <row r="6695" spans="1:8">
      <c r="A6695" s="2" t="s">
        <v>5762</v>
      </c>
      <c r="B6695" s="3">
        <v>43315.561805555553</v>
      </c>
      <c r="C6695" s="2" t="s">
        <v>9</v>
      </c>
      <c r="D6695" s="2" t="s">
        <v>5829</v>
      </c>
      <c r="G6695" s="11">
        <f t="shared" si="208"/>
        <v>54</v>
      </c>
      <c r="H6695">
        <f t="shared" si="209"/>
        <v>0.9</v>
      </c>
    </row>
    <row r="6696" spans="1:8">
      <c r="A6696" s="2" t="s">
        <v>5762</v>
      </c>
      <c r="B6696" s="3">
        <v>43315.6</v>
      </c>
      <c r="C6696" s="2" t="s">
        <v>7</v>
      </c>
      <c r="D6696" s="2" t="s">
        <v>5831</v>
      </c>
      <c r="G6696" s="11" t="e">
        <f t="shared" si="208"/>
        <v>#VALUE!</v>
      </c>
      <c r="H6696" t="e">
        <f t="shared" si="209"/>
        <v>#VALUE!</v>
      </c>
    </row>
    <row r="6697" spans="1:8">
      <c r="A6697" s="2" t="s">
        <v>5762</v>
      </c>
      <c r="B6697" s="3">
        <v>43315.603472222225</v>
      </c>
      <c r="C6697" s="2" t="s">
        <v>9</v>
      </c>
      <c r="D6697" s="2" t="s">
        <v>5834</v>
      </c>
      <c r="G6697" s="11">
        <f t="shared" si="208"/>
        <v>32</v>
      </c>
      <c r="H6697">
        <f t="shared" si="209"/>
        <v>0.53333333333333333</v>
      </c>
    </row>
    <row r="6698" spans="1:8">
      <c r="A6698" s="2" t="s">
        <v>5762</v>
      </c>
      <c r="B6698" s="3">
        <v>43315.626388888886</v>
      </c>
      <c r="C6698" s="2" t="s">
        <v>7</v>
      </c>
      <c r="D6698" s="2" t="s">
        <v>2063</v>
      </c>
      <c r="G6698" s="11">
        <f t="shared" si="208"/>
        <v>120</v>
      </c>
      <c r="H6698">
        <f t="shared" si="209"/>
        <v>2</v>
      </c>
    </row>
    <row r="6699" spans="1:8">
      <c r="A6699" s="2" t="s">
        <v>5762</v>
      </c>
      <c r="B6699" s="3">
        <v>43315.709722222222</v>
      </c>
      <c r="C6699" s="2" t="s">
        <v>9</v>
      </c>
      <c r="D6699" s="2" t="s">
        <v>5843</v>
      </c>
      <c r="G6699" s="11">
        <f t="shared" si="208"/>
        <v>28</v>
      </c>
      <c r="H6699">
        <f t="shared" si="209"/>
        <v>0.46666666666666667</v>
      </c>
    </row>
    <row r="6700" spans="1:8">
      <c r="A6700" s="2" t="s">
        <v>5762</v>
      </c>
      <c r="B6700" s="3">
        <v>43315.729861111111</v>
      </c>
      <c r="C6700" s="2" t="s">
        <v>7</v>
      </c>
      <c r="D6700" s="2" t="s">
        <v>5849</v>
      </c>
      <c r="G6700" s="11">
        <f t="shared" si="208"/>
        <v>120</v>
      </c>
      <c r="H6700">
        <f t="shared" si="209"/>
        <v>2</v>
      </c>
    </row>
    <row r="6701" spans="1:8">
      <c r="A6701" s="2" t="s">
        <v>5762</v>
      </c>
      <c r="B6701" s="3">
        <v>43315.813888888886</v>
      </c>
      <c r="C6701" s="2" t="s">
        <v>9</v>
      </c>
      <c r="D6701" s="2" t="s">
        <v>5857</v>
      </c>
      <c r="E6701" s="9" t="s">
        <v>10051</v>
      </c>
      <c r="G6701" s="11">
        <f t="shared" si="208"/>
        <v>267</v>
      </c>
      <c r="H6701">
        <f t="shared" si="209"/>
        <v>4.45</v>
      </c>
    </row>
    <row r="6702" spans="1:8">
      <c r="A6702" s="4" t="s">
        <v>28</v>
      </c>
      <c r="B6702" s="5" t="s">
        <v>5858</v>
      </c>
      <c r="C6702" s="8"/>
      <c r="D6702" s="8"/>
      <c r="G6702" s="11">
        <f t="shared" si="208"/>
        <v>0</v>
      </c>
      <c r="H6702">
        <f t="shared" si="209"/>
        <v>0</v>
      </c>
    </row>
    <row r="6703" spans="1:8">
      <c r="A6703" s="4" t="s">
        <v>34</v>
      </c>
      <c r="B6703" s="5" t="s">
        <v>5859</v>
      </c>
      <c r="C6703" s="8"/>
      <c r="D6703" s="8"/>
      <c r="G6703" s="11">
        <f t="shared" si="208"/>
        <v>0</v>
      </c>
      <c r="H6703">
        <f t="shared" si="209"/>
        <v>0</v>
      </c>
    </row>
    <row r="6704" spans="1:8">
      <c r="A6704" s="1" t="s">
        <v>0</v>
      </c>
      <c r="B6704" s="1" t="s">
        <v>1</v>
      </c>
      <c r="C6704" s="1" t="s">
        <v>2</v>
      </c>
      <c r="D6704" s="1" t="s">
        <v>3</v>
      </c>
      <c r="G6704" s="11">
        <f t="shared" si="208"/>
        <v>0</v>
      </c>
      <c r="H6704">
        <f t="shared" si="209"/>
        <v>0</v>
      </c>
    </row>
    <row r="6705" spans="1:8">
      <c r="A6705" s="2" t="s">
        <v>5762</v>
      </c>
      <c r="B6705" s="3">
        <v>43318.496527777781</v>
      </c>
      <c r="C6705" s="2" t="s">
        <v>7</v>
      </c>
      <c r="D6705" s="2" t="s">
        <v>5863</v>
      </c>
      <c r="G6705" s="11">
        <f t="shared" si="208"/>
        <v>79</v>
      </c>
      <c r="H6705">
        <f t="shared" si="209"/>
        <v>1.3166666666666667</v>
      </c>
    </row>
    <row r="6706" spans="1:8">
      <c r="A6706" s="2" t="s">
        <v>5762</v>
      </c>
      <c r="B6706" s="3">
        <v>43318.551388888889</v>
      </c>
      <c r="C6706" s="2" t="s">
        <v>9</v>
      </c>
      <c r="D6706" s="2" t="s">
        <v>5868</v>
      </c>
      <c r="G6706" s="11">
        <f t="shared" si="208"/>
        <v>6</v>
      </c>
      <c r="H6706">
        <f t="shared" si="209"/>
        <v>0.1</v>
      </c>
    </row>
    <row r="6707" spans="1:8">
      <c r="A6707" s="2" t="s">
        <v>5762</v>
      </c>
      <c r="B6707" s="3">
        <v>43318.556250000001</v>
      </c>
      <c r="C6707" s="2" t="s">
        <v>7</v>
      </c>
      <c r="D6707" s="2" t="s">
        <v>5872</v>
      </c>
      <c r="G6707" s="11" t="e">
        <f t="shared" si="208"/>
        <v>#VALUE!</v>
      </c>
      <c r="H6707" t="e">
        <f t="shared" si="209"/>
        <v>#VALUE!</v>
      </c>
    </row>
    <row r="6708" spans="1:8">
      <c r="A6708" s="2" t="s">
        <v>5762</v>
      </c>
      <c r="B6708" s="3">
        <v>43318.563194444447</v>
      </c>
      <c r="C6708" s="2" t="s">
        <v>9</v>
      </c>
      <c r="D6708" s="2" t="s">
        <v>5874</v>
      </c>
      <c r="G6708" s="11">
        <f t="shared" si="208"/>
        <v>49</v>
      </c>
      <c r="H6708">
        <f t="shared" si="209"/>
        <v>0.81666666666666665</v>
      </c>
    </row>
    <row r="6709" spans="1:8">
      <c r="A6709" s="2" t="s">
        <v>5762</v>
      </c>
      <c r="B6709" s="3">
        <v>43318.597916666666</v>
      </c>
      <c r="C6709" s="2" t="s">
        <v>7</v>
      </c>
      <c r="D6709" s="2" t="s">
        <v>3440</v>
      </c>
      <c r="G6709" s="11">
        <f t="shared" si="208"/>
        <v>157</v>
      </c>
      <c r="H6709">
        <f t="shared" si="209"/>
        <v>2.6166666666666667</v>
      </c>
    </row>
    <row r="6710" spans="1:8">
      <c r="A6710" s="2" t="s">
        <v>5762</v>
      </c>
      <c r="B6710" s="3">
        <v>43318.707638888889</v>
      </c>
      <c r="C6710" s="2" t="s">
        <v>9</v>
      </c>
      <c r="D6710" s="2" t="s">
        <v>1874</v>
      </c>
      <c r="G6710" s="11">
        <f t="shared" si="208"/>
        <v>31</v>
      </c>
      <c r="H6710">
        <f t="shared" si="209"/>
        <v>0.51666666666666672</v>
      </c>
    </row>
    <row r="6711" spans="1:8">
      <c r="A6711" s="2" t="s">
        <v>5762</v>
      </c>
      <c r="B6711" s="3">
        <v>43318.729166666664</v>
      </c>
      <c r="C6711" s="2" t="s">
        <v>7</v>
      </c>
      <c r="D6711" s="2" t="s">
        <v>1585</v>
      </c>
      <c r="G6711" s="11">
        <f t="shared" si="208"/>
        <v>129</v>
      </c>
      <c r="H6711">
        <f t="shared" si="209"/>
        <v>2.15</v>
      </c>
    </row>
    <row r="6712" spans="1:8">
      <c r="A6712" s="2" t="s">
        <v>5762</v>
      </c>
      <c r="B6712" s="3">
        <v>43318.819444444445</v>
      </c>
      <c r="C6712" s="2" t="s">
        <v>9</v>
      </c>
      <c r="D6712" s="2" t="s">
        <v>5884</v>
      </c>
      <c r="G6712" s="11">
        <f t="shared" si="208"/>
        <v>19</v>
      </c>
      <c r="H6712">
        <f t="shared" si="209"/>
        <v>0.31666666666666665</v>
      </c>
    </row>
    <row r="6713" spans="1:8">
      <c r="A6713" s="2" t="s">
        <v>5762</v>
      </c>
      <c r="B6713" s="3">
        <v>43318.832638888889</v>
      </c>
      <c r="C6713" s="2" t="s">
        <v>7</v>
      </c>
      <c r="D6713" s="2" t="s">
        <v>5690</v>
      </c>
      <c r="G6713" s="11">
        <f t="shared" si="208"/>
        <v>89</v>
      </c>
      <c r="H6713">
        <f t="shared" si="209"/>
        <v>1.4833333333333334</v>
      </c>
    </row>
    <row r="6714" spans="1:8">
      <c r="A6714" s="2" t="s">
        <v>5762</v>
      </c>
      <c r="B6714" s="3">
        <v>43318.895138888889</v>
      </c>
      <c r="C6714" s="2" t="s">
        <v>9</v>
      </c>
      <c r="D6714" s="2" t="s">
        <v>5890</v>
      </c>
      <c r="E6714" s="9" t="s">
        <v>10051</v>
      </c>
      <c r="G6714" s="11">
        <f t="shared" si="208"/>
        <v>150</v>
      </c>
      <c r="H6714">
        <f t="shared" si="209"/>
        <v>2.5</v>
      </c>
    </row>
    <row r="6715" spans="1:8">
      <c r="A6715" s="4" t="s">
        <v>28</v>
      </c>
      <c r="B6715" s="5" t="s">
        <v>5892</v>
      </c>
      <c r="C6715" s="8"/>
      <c r="D6715" s="8"/>
      <c r="G6715" s="11">
        <f t="shared" si="208"/>
        <v>0</v>
      </c>
      <c r="H6715">
        <f t="shared" si="209"/>
        <v>0</v>
      </c>
    </row>
    <row r="6716" spans="1:8">
      <c r="A6716" s="4" t="s">
        <v>34</v>
      </c>
      <c r="B6716" s="5" t="s">
        <v>5894</v>
      </c>
      <c r="C6716" s="8"/>
      <c r="D6716" s="8"/>
      <c r="G6716" s="11">
        <f t="shared" si="208"/>
        <v>0</v>
      </c>
      <c r="H6716">
        <f t="shared" si="209"/>
        <v>0</v>
      </c>
    </row>
    <row r="6717" spans="1:8">
      <c r="A6717" s="1" t="s">
        <v>0</v>
      </c>
      <c r="B6717" s="1" t="s">
        <v>1</v>
      </c>
      <c r="C6717" s="1" t="s">
        <v>2</v>
      </c>
      <c r="D6717" s="1" t="s">
        <v>3</v>
      </c>
      <c r="G6717" s="11">
        <f t="shared" si="208"/>
        <v>0</v>
      </c>
      <c r="H6717">
        <f t="shared" si="209"/>
        <v>0</v>
      </c>
    </row>
    <row r="6718" spans="1:8">
      <c r="A6718" s="2" t="s">
        <v>5762</v>
      </c>
      <c r="B6718" s="3">
        <v>43319.470138888886</v>
      </c>
      <c r="C6718" s="2" t="s">
        <v>7</v>
      </c>
      <c r="D6718" s="2" t="s">
        <v>5902</v>
      </c>
      <c r="G6718" s="11">
        <f t="shared" si="208"/>
        <v>130</v>
      </c>
      <c r="H6718">
        <f t="shared" si="209"/>
        <v>2.1666666666666665</v>
      </c>
    </row>
    <row r="6719" spans="1:8">
      <c r="A6719" s="2" t="s">
        <v>5762</v>
      </c>
      <c r="B6719" s="3">
        <v>43319.560416666667</v>
      </c>
      <c r="C6719" s="2" t="s">
        <v>9</v>
      </c>
      <c r="D6719" s="2" t="s">
        <v>5903</v>
      </c>
      <c r="G6719" s="11">
        <f t="shared" si="208"/>
        <v>52</v>
      </c>
      <c r="H6719">
        <f t="shared" si="209"/>
        <v>0.8666666666666667</v>
      </c>
    </row>
    <row r="6720" spans="1:8">
      <c r="A6720" s="2" t="s">
        <v>5762</v>
      </c>
      <c r="B6720" s="3">
        <v>43319.597222222219</v>
      </c>
      <c r="C6720" s="2" t="s">
        <v>7</v>
      </c>
      <c r="D6720" s="2" t="s">
        <v>4506</v>
      </c>
      <c r="G6720" s="11">
        <f t="shared" si="208"/>
        <v>128</v>
      </c>
      <c r="H6720">
        <f t="shared" si="209"/>
        <v>2.1333333333333333</v>
      </c>
    </row>
    <row r="6721" spans="1:8">
      <c r="A6721" s="2" t="s">
        <v>5762</v>
      </c>
      <c r="B6721" s="3">
        <v>43319.686805555553</v>
      </c>
      <c r="C6721" s="2" t="s">
        <v>9</v>
      </c>
      <c r="D6721" s="2" t="s">
        <v>156</v>
      </c>
      <c r="G6721" s="11">
        <f t="shared" si="208"/>
        <v>24</v>
      </c>
      <c r="H6721">
        <f t="shared" si="209"/>
        <v>0.4</v>
      </c>
    </row>
    <row r="6722" spans="1:8">
      <c r="A6722" s="2" t="s">
        <v>5762</v>
      </c>
      <c r="B6722" s="3">
        <v>43319.70416666667</v>
      </c>
      <c r="C6722" s="2" t="s">
        <v>7</v>
      </c>
      <c r="D6722" s="2" t="s">
        <v>5908</v>
      </c>
      <c r="G6722" s="11">
        <f t="shared" si="208"/>
        <v>192</v>
      </c>
      <c r="H6722">
        <f t="shared" si="209"/>
        <v>3.2</v>
      </c>
    </row>
    <row r="6723" spans="1:8">
      <c r="A6723" s="2" t="s">
        <v>5762</v>
      </c>
      <c r="B6723" s="3">
        <v>43319.837500000001</v>
      </c>
      <c r="C6723" s="2" t="s">
        <v>9</v>
      </c>
      <c r="D6723" s="2" t="s">
        <v>5911</v>
      </c>
      <c r="E6723" s="9" t="s">
        <v>10051</v>
      </c>
      <c r="G6723" s="11">
        <f t="shared" ref="G6723:G6786" si="210">IF(ISERROR(FIND("day", D6723)), 0, INT(TRIM(LEFT(D6723, FIND("day", D6723) -1))) * 24 * 60) + IF(ISERROR(FIND("hour", D6723)), 0, INT(MID(D6723,IF(FIND("hour",D6723)-6&lt;0,1,FIND(" ",D6723,FIND("hour",D6723)-6)),FIND("hour",D6723)-IF(FIND("hour",D6723)-6&lt;0,1,FIND(" ",D6723,FIND("hour",D6723)-6)))) * 60) + IF(ISERROR(FIND("min", D6723)), 0, INT(MID(D6723, FIND(" ", D6723, FIND("min", D6723)-6), FIND("min", D6723)-FIND(" ", D6723, FIND("min", D6723)-5))))</f>
        <v>233</v>
      </c>
      <c r="H6723">
        <f t="shared" ref="H6723:H6786" si="211">G6723/60</f>
        <v>3.8833333333333333</v>
      </c>
    </row>
    <row r="6724" spans="1:8">
      <c r="A6724" s="4" t="s">
        <v>28</v>
      </c>
      <c r="B6724" s="5" t="s">
        <v>5912</v>
      </c>
      <c r="C6724" s="8"/>
      <c r="D6724" s="8"/>
      <c r="G6724" s="11">
        <f t="shared" si="210"/>
        <v>0</v>
      </c>
      <c r="H6724">
        <f t="shared" si="211"/>
        <v>0</v>
      </c>
    </row>
    <row r="6725" spans="1:8">
      <c r="A6725" s="4" t="s">
        <v>34</v>
      </c>
      <c r="B6725" s="5" t="s">
        <v>5915</v>
      </c>
      <c r="C6725" s="8"/>
      <c r="D6725" s="8"/>
      <c r="G6725" s="11">
        <f t="shared" si="210"/>
        <v>0</v>
      </c>
      <c r="H6725">
        <f t="shared" si="211"/>
        <v>0</v>
      </c>
    </row>
    <row r="6726" spans="1:8">
      <c r="A6726" s="1" t="s">
        <v>0</v>
      </c>
      <c r="B6726" s="1" t="s">
        <v>1</v>
      </c>
      <c r="C6726" s="1" t="s">
        <v>2</v>
      </c>
      <c r="D6726" s="1" t="s">
        <v>3</v>
      </c>
      <c r="G6726" s="11">
        <f t="shared" si="210"/>
        <v>0</v>
      </c>
      <c r="H6726">
        <f t="shared" si="211"/>
        <v>0</v>
      </c>
    </row>
    <row r="6727" spans="1:8">
      <c r="A6727" s="2" t="s">
        <v>5762</v>
      </c>
      <c r="B6727" s="3">
        <v>43321.453472222223</v>
      </c>
      <c r="C6727" s="2" t="s">
        <v>7</v>
      </c>
      <c r="D6727" s="2" t="s">
        <v>5920</v>
      </c>
      <c r="G6727" s="11">
        <f t="shared" si="210"/>
        <v>172</v>
      </c>
      <c r="H6727">
        <f t="shared" si="211"/>
        <v>2.8666666666666667</v>
      </c>
    </row>
    <row r="6728" spans="1:8">
      <c r="A6728" s="2" t="s">
        <v>5762</v>
      </c>
      <c r="B6728" s="3">
        <v>43321.572916666664</v>
      </c>
      <c r="C6728" s="2" t="s">
        <v>9</v>
      </c>
      <c r="D6728" s="2" t="s">
        <v>5923</v>
      </c>
      <c r="G6728" s="11">
        <f t="shared" si="210"/>
        <v>35</v>
      </c>
      <c r="H6728">
        <f t="shared" si="211"/>
        <v>0.58333333333333337</v>
      </c>
    </row>
    <row r="6729" spans="1:8">
      <c r="A6729" s="2" t="s">
        <v>5762</v>
      </c>
      <c r="B6729" s="3">
        <v>43321.597222222219</v>
      </c>
      <c r="C6729" s="2" t="s">
        <v>7</v>
      </c>
      <c r="D6729" s="2" t="s">
        <v>5925</v>
      </c>
      <c r="G6729" s="11" t="e">
        <f t="shared" si="210"/>
        <v>#VALUE!</v>
      </c>
      <c r="H6729" t="e">
        <f t="shared" si="211"/>
        <v>#VALUE!</v>
      </c>
    </row>
    <row r="6730" spans="1:8">
      <c r="A6730" s="2" t="s">
        <v>5762</v>
      </c>
      <c r="B6730" s="3">
        <v>43321.620138888888</v>
      </c>
      <c r="C6730" s="2" t="s">
        <v>9</v>
      </c>
      <c r="D6730" s="2" t="s">
        <v>3774</v>
      </c>
      <c r="G6730" s="11">
        <f t="shared" si="210"/>
        <v>13</v>
      </c>
      <c r="H6730">
        <f t="shared" si="211"/>
        <v>0.21666666666666667</v>
      </c>
    </row>
    <row r="6731" spans="1:8">
      <c r="A6731" s="2" t="s">
        <v>5762</v>
      </c>
      <c r="B6731" s="3">
        <v>43321.629166666666</v>
      </c>
      <c r="C6731" s="2" t="s">
        <v>7</v>
      </c>
      <c r="D6731" s="2" t="s">
        <v>5931</v>
      </c>
      <c r="G6731" s="11">
        <f t="shared" si="210"/>
        <v>77</v>
      </c>
      <c r="H6731">
        <f t="shared" si="211"/>
        <v>1.2833333333333334</v>
      </c>
    </row>
    <row r="6732" spans="1:8">
      <c r="A6732" s="2" t="s">
        <v>5762</v>
      </c>
      <c r="B6732" s="3">
        <v>43321.683333333334</v>
      </c>
      <c r="C6732" s="2" t="s">
        <v>9</v>
      </c>
      <c r="D6732" s="2" t="s">
        <v>5933</v>
      </c>
      <c r="G6732" s="11">
        <f t="shared" si="210"/>
        <v>34</v>
      </c>
      <c r="H6732">
        <f t="shared" si="211"/>
        <v>0.56666666666666665</v>
      </c>
    </row>
    <row r="6733" spans="1:8">
      <c r="A6733" s="2" t="s">
        <v>5762</v>
      </c>
      <c r="B6733" s="3">
        <v>43321.707638888889</v>
      </c>
      <c r="C6733" s="2" t="s">
        <v>7</v>
      </c>
      <c r="D6733" s="2" t="s">
        <v>5935</v>
      </c>
      <c r="G6733" s="11">
        <f t="shared" si="210"/>
        <v>182</v>
      </c>
      <c r="H6733">
        <f t="shared" si="211"/>
        <v>3.0333333333333332</v>
      </c>
    </row>
    <row r="6734" spans="1:8">
      <c r="A6734" s="2" t="s">
        <v>5762</v>
      </c>
      <c r="B6734" s="3">
        <v>43321.834722222222</v>
      </c>
      <c r="C6734" s="2" t="s">
        <v>9</v>
      </c>
      <c r="D6734" s="2" t="s">
        <v>5936</v>
      </c>
      <c r="G6734" s="11">
        <f t="shared" si="210"/>
        <v>25</v>
      </c>
      <c r="H6734">
        <f t="shared" si="211"/>
        <v>0.41666666666666669</v>
      </c>
    </row>
    <row r="6735" spans="1:8">
      <c r="A6735" s="2" t="s">
        <v>5762</v>
      </c>
      <c r="B6735" s="3">
        <v>43321.852083333331</v>
      </c>
      <c r="C6735" s="2" t="s">
        <v>7</v>
      </c>
      <c r="D6735" s="2" t="s">
        <v>5937</v>
      </c>
      <c r="G6735" s="11" t="e">
        <f t="shared" si="210"/>
        <v>#VALUE!</v>
      </c>
      <c r="H6735" t="e">
        <f t="shared" si="211"/>
        <v>#VALUE!</v>
      </c>
    </row>
    <row r="6736" spans="1:8">
      <c r="A6736" s="2" t="s">
        <v>5762</v>
      </c>
      <c r="B6736" s="3">
        <v>43321.870833333334</v>
      </c>
      <c r="C6736" s="2" t="s">
        <v>9</v>
      </c>
      <c r="D6736" s="2" t="s">
        <v>5938</v>
      </c>
      <c r="E6736" s="9" t="s">
        <v>10051</v>
      </c>
      <c r="G6736" s="11">
        <f t="shared" si="210"/>
        <v>185</v>
      </c>
      <c r="H6736">
        <f t="shared" si="211"/>
        <v>3.0833333333333335</v>
      </c>
    </row>
    <row r="6737" spans="1:8">
      <c r="A6737" s="4" t="s">
        <v>28</v>
      </c>
      <c r="B6737" s="5" t="s">
        <v>5940</v>
      </c>
      <c r="C6737" s="8"/>
      <c r="D6737" s="8"/>
      <c r="G6737" s="11">
        <f t="shared" si="210"/>
        <v>0</v>
      </c>
      <c r="H6737">
        <f t="shared" si="211"/>
        <v>0</v>
      </c>
    </row>
    <row r="6738" spans="1:8">
      <c r="A6738" s="4" t="s">
        <v>34</v>
      </c>
      <c r="B6738" s="5" t="s">
        <v>5941</v>
      </c>
      <c r="C6738" s="8"/>
      <c r="D6738" s="8"/>
      <c r="G6738" s="11">
        <f t="shared" si="210"/>
        <v>0</v>
      </c>
      <c r="H6738">
        <f t="shared" si="211"/>
        <v>0</v>
      </c>
    </row>
    <row r="6739" spans="1:8">
      <c r="A6739" s="1" t="s">
        <v>0</v>
      </c>
      <c r="B6739" s="1" t="s">
        <v>1</v>
      </c>
      <c r="C6739" s="1" t="s">
        <v>2</v>
      </c>
      <c r="D6739" s="1" t="s">
        <v>3</v>
      </c>
      <c r="G6739" s="11">
        <f t="shared" si="210"/>
        <v>0</v>
      </c>
      <c r="H6739">
        <f t="shared" si="211"/>
        <v>0</v>
      </c>
    </row>
    <row r="6740" spans="1:8">
      <c r="A6740" s="2" t="s">
        <v>5762</v>
      </c>
      <c r="B6740" s="7">
        <v>43322.511805555558</v>
      </c>
      <c r="C6740" s="2" t="s">
        <v>7</v>
      </c>
      <c r="D6740" s="2" t="s">
        <v>5944</v>
      </c>
      <c r="G6740" s="11">
        <f t="shared" si="210"/>
        <v>102</v>
      </c>
      <c r="H6740">
        <f t="shared" si="211"/>
        <v>1.7</v>
      </c>
    </row>
    <row r="6741" spans="1:8">
      <c r="A6741" s="2" t="s">
        <v>5762</v>
      </c>
      <c r="B6741" s="7">
        <v>43322.582638888889</v>
      </c>
      <c r="C6741" s="2" t="s">
        <v>9</v>
      </c>
      <c r="D6741" s="2" t="s">
        <v>5945</v>
      </c>
      <c r="G6741" s="11">
        <f t="shared" si="210"/>
        <v>37</v>
      </c>
      <c r="H6741">
        <f t="shared" si="211"/>
        <v>0.6166666666666667</v>
      </c>
    </row>
    <row r="6742" spans="1:8">
      <c r="A6742" s="2" t="s">
        <v>5762</v>
      </c>
      <c r="B6742" s="7">
        <v>43322.60833333333</v>
      </c>
      <c r="C6742" s="2" t="s">
        <v>7</v>
      </c>
      <c r="D6742" s="2" t="s">
        <v>13</v>
      </c>
      <c r="G6742" s="11">
        <f t="shared" si="210"/>
        <v>0</v>
      </c>
      <c r="H6742">
        <f t="shared" si="211"/>
        <v>0</v>
      </c>
    </row>
    <row r="6743" spans="1:8">
      <c r="A6743" s="2" t="s">
        <v>5762</v>
      </c>
      <c r="B6743" s="7">
        <v>43322.60833333333</v>
      </c>
      <c r="C6743" s="2" t="s">
        <v>9</v>
      </c>
      <c r="D6743" s="2" t="s">
        <v>5947</v>
      </c>
      <c r="G6743" s="11">
        <f t="shared" si="210"/>
        <v>25</v>
      </c>
      <c r="H6743">
        <f t="shared" si="211"/>
        <v>0.41666666666666669</v>
      </c>
    </row>
    <row r="6744" spans="1:8">
      <c r="A6744" s="2" t="s">
        <v>5762</v>
      </c>
      <c r="B6744" s="7">
        <v>43322.625694444447</v>
      </c>
      <c r="C6744" s="2" t="s">
        <v>7</v>
      </c>
      <c r="D6744" s="2" t="s">
        <v>5949</v>
      </c>
      <c r="G6744" s="11">
        <f t="shared" si="210"/>
        <v>99</v>
      </c>
      <c r="H6744">
        <f t="shared" si="211"/>
        <v>1.65</v>
      </c>
    </row>
    <row r="6745" spans="1:8">
      <c r="A6745" s="2" t="s">
        <v>5762</v>
      </c>
      <c r="B6745" s="7">
        <v>43322.695138888892</v>
      </c>
      <c r="C6745" s="2" t="s">
        <v>9</v>
      </c>
      <c r="D6745" s="2" t="s">
        <v>5950</v>
      </c>
      <c r="G6745" s="11">
        <f t="shared" si="210"/>
        <v>16</v>
      </c>
      <c r="H6745">
        <f t="shared" si="211"/>
        <v>0.26666666666666666</v>
      </c>
    </row>
    <row r="6746" spans="1:8">
      <c r="A6746" s="2" t="s">
        <v>5762</v>
      </c>
      <c r="B6746" s="7">
        <v>43322.706250000003</v>
      </c>
      <c r="C6746" s="2" t="s">
        <v>7</v>
      </c>
      <c r="D6746" s="2" t="s">
        <v>5952</v>
      </c>
      <c r="G6746" s="11">
        <f t="shared" si="210"/>
        <v>273</v>
      </c>
      <c r="H6746">
        <f t="shared" si="211"/>
        <v>4.55</v>
      </c>
    </row>
    <row r="6747" spans="1:8">
      <c r="A6747" s="2" t="s">
        <v>5762</v>
      </c>
      <c r="B6747" s="7">
        <v>43322.895833333336</v>
      </c>
      <c r="C6747" s="2" t="s">
        <v>9</v>
      </c>
      <c r="D6747" s="2" t="s">
        <v>5953</v>
      </c>
      <c r="E6747" s="9" t="s">
        <v>10051</v>
      </c>
      <c r="G6747" s="11">
        <f t="shared" si="210"/>
        <v>149</v>
      </c>
      <c r="H6747">
        <f t="shared" si="211"/>
        <v>2.4833333333333334</v>
      </c>
    </row>
    <row r="6748" spans="1:8">
      <c r="A6748" s="4" t="s">
        <v>28</v>
      </c>
      <c r="B6748" s="5" t="s">
        <v>5954</v>
      </c>
      <c r="C6748" s="8"/>
      <c r="D6748" s="8"/>
      <c r="G6748" s="11">
        <f t="shared" si="210"/>
        <v>0</v>
      </c>
      <c r="H6748">
        <f t="shared" si="211"/>
        <v>0</v>
      </c>
    </row>
    <row r="6749" spans="1:8">
      <c r="A6749" s="4" t="s">
        <v>34</v>
      </c>
      <c r="B6749" s="5" t="s">
        <v>5956</v>
      </c>
      <c r="C6749" s="8"/>
      <c r="D6749" s="8"/>
      <c r="G6749" s="11">
        <f t="shared" si="210"/>
        <v>0</v>
      </c>
      <c r="H6749">
        <f t="shared" si="211"/>
        <v>0</v>
      </c>
    </row>
    <row r="6750" spans="1:8">
      <c r="A6750" s="1" t="s">
        <v>0</v>
      </c>
      <c r="B6750" s="1" t="s">
        <v>1</v>
      </c>
      <c r="C6750" s="1" t="s">
        <v>2</v>
      </c>
      <c r="D6750" s="1" t="s">
        <v>3</v>
      </c>
      <c r="G6750" s="11">
        <f t="shared" si="210"/>
        <v>0</v>
      </c>
      <c r="H6750">
        <f t="shared" si="211"/>
        <v>0</v>
      </c>
    </row>
    <row r="6751" spans="1:8">
      <c r="A6751" s="2" t="s">
        <v>5762</v>
      </c>
      <c r="B6751" s="7">
        <v>43325.466666666667</v>
      </c>
      <c r="C6751" s="2" t="s">
        <v>7</v>
      </c>
      <c r="D6751" s="2" t="s">
        <v>5957</v>
      </c>
      <c r="G6751" s="11">
        <f t="shared" si="210"/>
        <v>149</v>
      </c>
      <c r="H6751">
        <f t="shared" si="211"/>
        <v>2.4833333333333334</v>
      </c>
    </row>
    <row r="6752" spans="1:8">
      <c r="A6752" s="2" t="s">
        <v>5762</v>
      </c>
      <c r="B6752" s="7">
        <v>43325.570833333331</v>
      </c>
      <c r="C6752" s="2" t="s">
        <v>9</v>
      </c>
      <c r="D6752" s="2" t="s">
        <v>5958</v>
      </c>
      <c r="G6752" s="11">
        <f t="shared" si="210"/>
        <v>35</v>
      </c>
      <c r="H6752">
        <f t="shared" si="211"/>
        <v>0.58333333333333337</v>
      </c>
    </row>
    <row r="6753" spans="1:8">
      <c r="A6753" s="2" t="s">
        <v>5762</v>
      </c>
      <c r="B6753" s="7">
        <v>43325.595833333333</v>
      </c>
      <c r="C6753" s="2" t="s">
        <v>7</v>
      </c>
      <c r="D6753" s="2" t="s">
        <v>287</v>
      </c>
      <c r="G6753" s="11">
        <f t="shared" si="210"/>
        <v>144</v>
      </c>
      <c r="H6753">
        <f t="shared" si="211"/>
        <v>2.4</v>
      </c>
    </row>
    <row r="6754" spans="1:8">
      <c r="A6754" s="2" t="s">
        <v>5762</v>
      </c>
      <c r="B6754" s="7">
        <v>43325.696527777778</v>
      </c>
      <c r="C6754" s="2" t="s">
        <v>9</v>
      </c>
      <c r="D6754" s="2" t="s">
        <v>3645</v>
      </c>
      <c r="G6754" s="11">
        <f t="shared" si="210"/>
        <v>34</v>
      </c>
      <c r="H6754">
        <f t="shared" si="211"/>
        <v>0.56666666666666665</v>
      </c>
    </row>
    <row r="6755" spans="1:8">
      <c r="A6755" s="2" t="s">
        <v>5762</v>
      </c>
      <c r="B6755" s="7">
        <v>43325.720138888886</v>
      </c>
      <c r="C6755" s="2" t="s">
        <v>7</v>
      </c>
      <c r="D6755" s="2" t="s">
        <v>3031</v>
      </c>
      <c r="G6755" s="11">
        <f t="shared" si="210"/>
        <v>193</v>
      </c>
      <c r="H6755">
        <f t="shared" si="211"/>
        <v>3.2166666666666668</v>
      </c>
    </row>
    <row r="6756" spans="1:8">
      <c r="A6756" s="2" t="s">
        <v>5762</v>
      </c>
      <c r="B6756" s="7">
        <v>43325.854166666664</v>
      </c>
      <c r="C6756" s="2" t="s">
        <v>9</v>
      </c>
      <c r="D6756" s="2" t="s">
        <v>5962</v>
      </c>
      <c r="E6756" s="9" t="s">
        <v>10051</v>
      </c>
      <c r="G6756" s="11">
        <f t="shared" si="210"/>
        <v>209</v>
      </c>
      <c r="H6756">
        <f t="shared" si="211"/>
        <v>3.4833333333333334</v>
      </c>
    </row>
    <row r="6757" spans="1:8">
      <c r="A6757" s="4" t="s">
        <v>28</v>
      </c>
      <c r="B6757" s="5" t="s">
        <v>5964</v>
      </c>
      <c r="C6757" s="8"/>
      <c r="D6757" s="8"/>
      <c r="G6757" s="11">
        <f t="shared" si="210"/>
        <v>0</v>
      </c>
      <c r="H6757">
        <f t="shared" si="211"/>
        <v>0</v>
      </c>
    </row>
    <row r="6758" spans="1:8">
      <c r="A6758" s="4" t="s">
        <v>34</v>
      </c>
      <c r="B6758" s="5" t="s">
        <v>5965</v>
      </c>
      <c r="C6758" s="8"/>
      <c r="D6758" s="8"/>
      <c r="G6758" s="11">
        <f t="shared" si="210"/>
        <v>0</v>
      </c>
      <c r="H6758">
        <f t="shared" si="211"/>
        <v>0</v>
      </c>
    </row>
    <row r="6759" spans="1:8">
      <c r="A6759" s="1" t="s">
        <v>0</v>
      </c>
      <c r="B6759" s="1" t="s">
        <v>1</v>
      </c>
      <c r="C6759" s="1" t="s">
        <v>2</v>
      </c>
      <c r="D6759" s="1" t="s">
        <v>3</v>
      </c>
      <c r="G6759" s="11">
        <f t="shared" si="210"/>
        <v>0</v>
      </c>
      <c r="H6759">
        <f t="shared" si="211"/>
        <v>0</v>
      </c>
    </row>
    <row r="6760" spans="1:8">
      <c r="A6760" s="2" t="s">
        <v>5762</v>
      </c>
      <c r="B6760" s="7">
        <v>43326.488194444442</v>
      </c>
      <c r="C6760" s="2" t="s">
        <v>7</v>
      </c>
      <c r="D6760" s="2" t="s">
        <v>5968</v>
      </c>
      <c r="G6760" s="11" t="e">
        <f t="shared" si="210"/>
        <v>#VALUE!</v>
      </c>
      <c r="H6760" t="e">
        <f t="shared" si="211"/>
        <v>#VALUE!</v>
      </c>
    </row>
    <row r="6761" spans="1:8">
      <c r="A6761" s="2" t="s">
        <v>5762</v>
      </c>
      <c r="B6761" s="7">
        <v>43326.498611111114</v>
      </c>
      <c r="C6761" s="2" t="s">
        <v>9</v>
      </c>
      <c r="D6761" s="2" t="s">
        <v>5970</v>
      </c>
      <c r="E6761" s="9" t="s">
        <v>10051</v>
      </c>
      <c r="G6761" s="11">
        <f t="shared" si="210"/>
        <v>7</v>
      </c>
      <c r="H6761">
        <f t="shared" si="211"/>
        <v>0.11666666666666667</v>
      </c>
    </row>
    <row r="6762" spans="1:8">
      <c r="A6762" s="2" t="s">
        <v>5762</v>
      </c>
      <c r="B6762" s="7">
        <v>43326.504166666666</v>
      </c>
      <c r="C6762" s="2" t="s">
        <v>7</v>
      </c>
      <c r="D6762" s="2" t="s">
        <v>5972</v>
      </c>
      <c r="G6762" s="11">
        <f t="shared" si="210"/>
        <v>103</v>
      </c>
      <c r="H6762">
        <f t="shared" si="211"/>
        <v>1.7166666666666666</v>
      </c>
    </row>
    <row r="6763" spans="1:8">
      <c r="A6763" s="2" t="s">
        <v>5762</v>
      </c>
      <c r="B6763" s="7">
        <v>43326.575694444444</v>
      </c>
      <c r="C6763" s="2" t="s">
        <v>9</v>
      </c>
      <c r="D6763" s="2" t="s">
        <v>5973</v>
      </c>
      <c r="G6763" s="11">
        <f t="shared" si="210"/>
        <v>38</v>
      </c>
      <c r="H6763">
        <f t="shared" si="211"/>
        <v>0.6333333333333333</v>
      </c>
    </row>
    <row r="6764" spans="1:8">
      <c r="A6764" s="2" t="s">
        <v>5762</v>
      </c>
      <c r="B6764" s="7">
        <v>43326.602777777778</v>
      </c>
      <c r="C6764" s="2" t="s">
        <v>7</v>
      </c>
      <c r="D6764" s="2" t="s">
        <v>5975</v>
      </c>
      <c r="G6764" s="11">
        <f t="shared" si="210"/>
        <v>156</v>
      </c>
      <c r="H6764">
        <f t="shared" si="211"/>
        <v>2.6</v>
      </c>
    </row>
    <row r="6765" spans="1:8">
      <c r="A6765" s="2" t="s">
        <v>5762</v>
      </c>
      <c r="B6765" s="7">
        <v>43326.711111111108</v>
      </c>
      <c r="C6765" s="2" t="s">
        <v>9</v>
      </c>
      <c r="D6765" s="2" t="s">
        <v>5977</v>
      </c>
      <c r="G6765" s="11">
        <f t="shared" si="210"/>
        <v>35</v>
      </c>
      <c r="H6765">
        <f t="shared" si="211"/>
        <v>0.58333333333333337</v>
      </c>
    </row>
    <row r="6766" spans="1:8">
      <c r="A6766" s="2" t="s">
        <v>5762</v>
      </c>
      <c r="B6766" s="7">
        <v>43326.736111111109</v>
      </c>
      <c r="C6766" s="2" t="s">
        <v>7</v>
      </c>
      <c r="D6766" s="2" t="s">
        <v>5978</v>
      </c>
      <c r="G6766" s="11">
        <f t="shared" si="210"/>
        <v>191</v>
      </c>
      <c r="H6766">
        <f t="shared" si="211"/>
        <v>3.1833333333333331</v>
      </c>
    </row>
    <row r="6767" spans="1:8">
      <c r="A6767" s="2" t="s">
        <v>5762</v>
      </c>
      <c r="B6767" s="7">
        <v>43326.869444444441</v>
      </c>
      <c r="C6767" s="2" t="s">
        <v>9</v>
      </c>
      <c r="D6767" s="2" t="s">
        <v>5980</v>
      </c>
      <c r="E6767" s="9" t="s">
        <v>10051</v>
      </c>
      <c r="G6767" s="11">
        <f t="shared" si="210"/>
        <v>187</v>
      </c>
      <c r="H6767">
        <f t="shared" si="211"/>
        <v>3.1166666666666667</v>
      </c>
    </row>
    <row r="6768" spans="1:8">
      <c r="A6768" s="4" t="s">
        <v>28</v>
      </c>
      <c r="B6768" s="5" t="s">
        <v>5982</v>
      </c>
      <c r="C6768" s="8"/>
      <c r="D6768" s="8"/>
      <c r="G6768" s="11">
        <f t="shared" si="210"/>
        <v>0</v>
      </c>
      <c r="H6768">
        <f t="shared" si="211"/>
        <v>0</v>
      </c>
    </row>
    <row r="6769" spans="1:8">
      <c r="A6769" s="4" t="s">
        <v>34</v>
      </c>
      <c r="B6769" s="5" t="s">
        <v>5984</v>
      </c>
      <c r="C6769" s="8"/>
      <c r="D6769" s="8"/>
      <c r="G6769" s="11">
        <f t="shared" si="210"/>
        <v>0</v>
      </c>
      <c r="H6769">
        <f t="shared" si="211"/>
        <v>0</v>
      </c>
    </row>
    <row r="6770" spans="1:8">
      <c r="A6770" s="1" t="s">
        <v>0</v>
      </c>
      <c r="B6770" s="1" t="s">
        <v>1</v>
      </c>
      <c r="C6770" s="1" t="s">
        <v>2</v>
      </c>
      <c r="D6770" s="1" t="s">
        <v>3</v>
      </c>
      <c r="G6770" s="11">
        <f t="shared" si="210"/>
        <v>0</v>
      </c>
      <c r="H6770">
        <f t="shared" si="211"/>
        <v>0</v>
      </c>
    </row>
    <row r="6771" spans="1:8">
      <c r="A6771" s="2" t="s">
        <v>5762</v>
      </c>
      <c r="B6771" s="7">
        <v>43327.470833333333</v>
      </c>
      <c r="C6771" s="2" t="s">
        <v>7</v>
      </c>
      <c r="D6771" s="2" t="s">
        <v>5986</v>
      </c>
      <c r="G6771" s="11">
        <f t="shared" si="210"/>
        <v>88</v>
      </c>
      <c r="H6771">
        <f t="shared" si="211"/>
        <v>1.4666666666666666</v>
      </c>
    </row>
    <row r="6772" spans="1:8">
      <c r="A6772" s="2" t="s">
        <v>5762</v>
      </c>
      <c r="B6772" s="7">
        <v>43327.531944444447</v>
      </c>
      <c r="C6772" s="2" t="s">
        <v>9</v>
      </c>
      <c r="D6772" s="2" t="s">
        <v>2536</v>
      </c>
      <c r="G6772" s="11">
        <f t="shared" si="210"/>
        <v>21</v>
      </c>
      <c r="H6772">
        <f t="shared" si="211"/>
        <v>0.35</v>
      </c>
    </row>
    <row r="6773" spans="1:8">
      <c r="A6773" s="2" t="s">
        <v>5762</v>
      </c>
      <c r="B6773" s="7">
        <v>43327.546527777777</v>
      </c>
      <c r="C6773" s="2" t="s">
        <v>7</v>
      </c>
      <c r="D6773" s="2" t="s">
        <v>5989</v>
      </c>
      <c r="G6773" s="11">
        <f t="shared" si="210"/>
        <v>98</v>
      </c>
      <c r="H6773">
        <f t="shared" si="211"/>
        <v>1.6333333333333333</v>
      </c>
    </row>
    <row r="6774" spans="1:8">
      <c r="A6774" s="2" t="s">
        <v>5762</v>
      </c>
      <c r="B6774" s="7">
        <v>43327.614583333336</v>
      </c>
      <c r="C6774" s="2" t="s">
        <v>9</v>
      </c>
      <c r="D6774" s="2" t="s">
        <v>5991</v>
      </c>
      <c r="G6774" s="11">
        <f t="shared" si="210"/>
        <v>37</v>
      </c>
      <c r="H6774">
        <f t="shared" si="211"/>
        <v>0.6166666666666667</v>
      </c>
    </row>
    <row r="6775" spans="1:8">
      <c r="A6775" s="2" t="s">
        <v>5762</v>
      </c>
      <c r="B6775" s="7">
        <v>43327.640972222223</v>
      </c>
      <c r="C6775" s="2" t="s">
        <v>7</v>
      </c>
      <c r="D6775" s="2" t="s">
        <v>5992</v>
      </c>
      <c r="G6775" s="11">
        <f t="shared" si="210"/>
        <v>111</v>
      </c>
      <c r="H6775">
        <f t="shared" si="211"/>
        <v>1.85</v>
      </c>
    </row>
    <row r="6776" spans="1:8">
      <c r="A6776" s="2" t="s">
        <v>5762</v>
      </c>
      <c r="B6776" s="7">
        <v>43327.718055555553</v>
      </c>
      <c r="C6776" s="2" t="s">
        <v>9</v>
      </c>
      <c r="D6776" s="2" t="s">
        <v>935</v>
      </c>
      <c r="G6776" s="11">
        <f t="shared" si="210"/>
        <v>20</v>
      </c>
      <c r="H6776">
        <f t="shared" si="211"/>
        <v>0.33333333333333331</v>
      </c>
    </row>
    <row r="6777" spans="1:8">
      <c r="A6777" s="2" t="s">
        <v>5762</v>
      </c>
      <c r="B6777" s="7">
        <v>43327.732638888891</v>
      </c>
      <c r="C6777" s="2" t="s">
        <v>7</v>
      </c>
      <c r="D6777" s="2" t="s">
        <v>5995</v>
      </c>
      <c r="G6777" s="11" t="e">
        <f t="shared" si="210"/>
        <v>#VALUE!</v>
      </c>
      <c r="H6777" t="e">
        <f t="shared" si="211"/>
        <v>#VALUE!</v>
      </c>
    </row>
    <row r="6778" spans="1:8">
      <c r="A6778" s="2" t="s">
        <v>5762</v>
      </c>
      <c r="B6778" s="7">
        <v>43327.762499999997</v>
      </c>
      <c r="C6778" s="2" t="s">
        <v>9</v>
      </c>
      <c r="D6778" s="2" t="s">
        <v>5998</v>
      </c>
      <c r="G6778" s="11">
        <f t="shared" si="210"/>
        <v>7</v>
      </c>
      <c r="H6778">
        <f t="shared" si="211"/>
        <v>0.11666666666666667</v>
      </c>
    </row>
    <row r="6779" spans="1:8">
      <c r="A6779" s="2" t="s">
        <v>5762</v>
      </c>
      <c r="B6779" s="7">
        <v>43327.767361111109</v>
      </c>
      <c r="C6779" s="2" t="s">
        <v>7</v>
      </c>
      <c r="D6779" s="2" t="s">
        <v>2079</v>
      </c>
      <c r="G6779" s="11">
        <f t="shared" si="210"/>
        <v>142</v>
      </c>
      <c r="H6779">
        <f t="shared" si="211"/>
        <v>2.3666666666666667</v>
      </c>
    </row>
    <row r="6780" spans="1:8">
      <c r="A6780" s="2" t="s">
        <v>5762</v>
      </c>
      <c r="B6780" s="7">
        <v>43327.865972222222</v>
      </c>
      <c r="C6780" s="2" t="s">
        <v>9</v>
      </c>
      <c r="D6780" s="2" t="s">
        <v>6001</v>
      </c>
      <c r="E6780" s="9" t="s">
        <v>10051</v>
      </c>
      <c r="G6780" s="11">
        <f t="shared" si="210"/>
        <v>192</v>
      </c>
      <c r="H6780">
        <f t="shared" si="211"/>
        <v>3.2</v>
      </c>
    </row>
    <row r="6781" spans="1:8">
      <c r="A6781" s="4" t="s">
        <v>28</v>
      </c>
      <c r="B6781" s="5" t="s">
        <v>2880</v>
      </c>
      <c r="C6781" s="8"/>
      <c r="D6781" s="8"/>
      <c r="G6781" s="11">
        <f t="shared" si="210"/>
        <v>0</v>
      </c>
      <c r="H6781">
        <f t="shared" si="211"/>
        <v>0</v>
      </c>
    </row>
    <row r="6782" spans="1:8">
      <c r="A6782" s="4" t="s">
        <v>34</v>
      </c>
      <c r="B6782" s="5" t="s">
        <v>6003</v>
      </c>
      <c r="C6782" s="8"/>
      <c r="D6782" s="8"/>
      <c r="G6782" s="11">
        <f t="shared" si="210"/>
        <v>0</v>
      </c>
      <c r="H6782">
        <f t="shared" si="211"/>
        <v>0</v>
      </c>
    </row>
    <row r="6783" spans="1:8">
      <c r="A6783" s="1" t="s">
        <v>0</v>
      </c>
      <c r="B6783" s="1" t="s">
        <v>1</v>
      </c>
      <c r="C6783" s="1" t="s">
        <v>2</v>
      </c>
      <c r="D6783" s="1" t="s">
        <v>3</v>
      </c>
      <c r="G6783" s="11">
        <f t="shared" si="210"/>
        <v>0</v>
      </c>
      <c r="H6783">
        <f t="shared" si="211"/>
        <v>0</v>
      </c>
    </row>
    <row r="6784" spans="1:8">
      <c r="A6784" s="2" t="s">
        <v>5762</v>
      </c>
      <c r="B6784" s="7">
        <v>43328.479166666664</v>
      </c>
      <c r="C6784" s="2" t="s">
        <v>7</v>
      </c>
      <c r="D6784" s="2" t="s">
        <v>6005</v>
      </c>
      <c r="G6784" s="11">
        <f t="shared" si="210"/>
        <v>72</v>
      </c>
      <c r="H6784">
        <f t="shared" si="211"/>
        <v>1.2</v>
      </c>
    </row>
    <row r="6785" spans="1:8">
      <c r="A6785" s="2" t="s">
        <v>5762</v>
      </c>
      <c r="B6785" s="7">
        <v>43328.529166666667</v>
      </c>
      <c r="C6785" s="2" t="s">
        <v>9</v>
      </c>
      <c r="D6785" s="2" t="s">
        <v>5252</v>
      </c>
      <c r="G6785" s="11">
        <f t="shared" si="210"/>
        <v>19</v>
      </c>
      <c r="H6785">
        <f t="shared" si="211"/>
        <v>0.31666666666666665</v>
      </c>
    </row>
    <row r="6786" spans="1:8">
      <c r="A6786" s="2" t="s">
        <v>5762</v>
      </c>
      <c r="B6786" s="7">
        <v>43328.542361111111</v>
      </c>
      <c r="C6786" s="2" t="s">
        <v>7</v>
      </c>
      <c r="D6786" s="2" t="s">
        <v>3128</v>
      </c>
      <c r="G6786" s="11">
        <f t="shared" si="210"/>
        <v>99</v>
      </c>
      <c r="H6786">
        <f t="shared" si="211"/>
        <v>1.65</v>
      </c>
    </row>
    <row r="6787" spans="1:8">
      <c r="A6787" s="2" t="s">
        <v>5762</v>
      </c>
      <c r="B6787" s="7">
        <v>43328.611805555556</v>
      </c>
      <c r="C6787" s="2" t="s">
        <v>9</v>
      </c>
      <c r="D6787" s="2" t="s">
        <v>6009</v>
      </c>
      <c r="G6787" s="11">
        <f t="shared" ref="G6787:G6850" si="212">IF(ISERROR(FIND("day", D6787)), 0, INT(TRIM(LEFT(D6787, FIND("day", D6787) -1))) * 24 * 60) + IF(ISERROR(FIND("hour", D6787)), 0, INT(MID(D6787,IF(FIND("hour",D6787)-6&lt;0,1,FIND(" ",D6787,FIND("hour",D6787)-6)),FIND("hour",D6787)-IF(FIND("hour",D6787)-6&lt;0,1,FIND(" ",D6787,FIND("hour",D6787)-6)))) * 60) + IF(ISERROR(FIND("min", D6787)), 0, INT(MID(D6787, FIND(" ", D6787, FIND("min", D6787)-6), FIND("min", D6787)-FIND(" ", D6787, FIND("min", D6787)-5))))</f>
        <v>33</v>
      </c>
      <c r="H6787">
        <f t="shared" ref="H6787:H6850" si="213">G6787/60</f>
        <v>0.55000000000000004</v>
      </c>
    </row>
    <row r="6788" spans="1:8">
      <c r="A6788" s="2" t="s">
        <v>5762</v>
      </c>
      <c r="B6788" s="7">
        <v>43328.634722222225</v>
      </c>
      <c r="C6788" s="2" t="s">
        <v>7</v>
      </c>
      <c r="D6788" s="2" t="s">
        <v>6011</v>
      </c>
      <c r="G6788" s="11">
        <f t="shared" si="212"/>
        <v>107</v>
      </c>
      <c r="H6788">
        <f t="shared" si="213"/>
        <v>1.7833333333333334</v>
      </c>
    </row>
    <row r="6789" spans="1:8">
      <c r="A6789" s="2" t="s">
        <v>5762</v>
      </c>
      <c r="B6789" s="7">
        <v>43328.709722222222</v>
      </c>
      <c r="C6789" s="2" t="s">
        <v>9</v>
      </c>
      <c r="D6789" s="2" t="s">
        <v>6012</v>
      </c>
      <c r="G6789" s="11">
        <f t="shared" si="212"/>
        <v>17</v>
      </c>
      <c r="H6789">
        <f t="shared" si="213"/>
        <v>0.28333333333333333</v>
      </c>
    </row>
    <row r="6790" spans="1:8">
      <c r="A6790" s="2" t="s">
        <v>5762</v>
      </c>
      <c r="B6790" s="7">
        <v>43328.72152777778</v>
      </c>
      <c r="C6790" s="2" t="s">
        <v>7</v>
      </c>
      <c r="D6790" s="2" t="s">
        <v>6014</v>
      </c>
      <c r="G6790" s="11">
        <f t="shared" si="212"/>
        <v>215</v>
      </c>
      <c r="H6790">
        <f t="shared" si="213"/>
        <v>3.5833333333333335</v>
      </c>
    </row>
    <row r="6791" spans="1:8">
      <c r="A6791" s="2" t="s">
        <v>5762</v>
      </c>
      <c r="B6791" s="7">
        <v>43328.871527777781</v>
      </c>
      <c r="C6791" s="2" t="s">
        <v>9</v>
      </c>
      <c r="D6791" s="2" t="s">
        <v>6016</v>
      </c>
      <c r="E6791" s="9" t="s">
        <v>10051</v>
      </c>
      <c r="G6791" s="11">
        <f t="shared" si="212"/>
        <v>184</v>
      </c>
      <c r="H6791">
        <f t="shared" si="213"/>
        <v>3.0666666666666669</v>
      </c>
    </row>
    <row r="6792" spans="1:8">
      <c r="A6792" s="4" t="s">
        <v>28</v>
      </c>
      <c r="B6792" s="5" t="s">
        <v>6017</v>
      </c>
      <c r="C6792" s="8"/>
      <c r="D6792" s="8"/>
      <c r="G6792" s="11">
        <f t="shared" si="212"/>
        <v>0</v>
      </c>
      <c r="H6792">
        <f t="shared" si="213"/>
        <v>0</v>
      </c>
    </row>
    <row r="6793" spans="1:8">
      <c r="A6793" s="4" t="s">
        <v>34</v>
      </c>
      <c r="B6793" s="5" t="s">
        <v>6018</v>
      </c>
      <c r="C6793" s="8"/>
      <c r="D6793" s="8"/>
      <c r="G6793" s="11">
        <f t="shared" si="212"/>
        <v>0</v>
      </c>
      <c r="H6793">
        <f t="shared" si="213"/>
        <v>0</v>
      </c>
    </row>
    <row r="6794" spans="1:8">
      <c r="A6794" s="1" t="s">
        <v>0</v>
      </c>
      <c r="B6794" s="1" t="s">
        <v>1</v>
      </c>
      <c r="C6794" s="1" t="s">
        <v>2</v>
      </c>
      <c r="D6794" s="1" t="s">
        <v>3</v>
      </c>
      <c r="G6794" s="11">
        <f t="shared" si="212"/>
        <v>0</v>
      </c>
      <c r="H6794">
        <f t="shared" si="213"/>
        <v>0</v>
      </c>
    </row>
    <row r="6795" spans="1:8">
      <c r="A6795" s="2" t="s">
        <v>5762</v>
      </c>
      <c r="B6795" s="7">
        <v>43329.49722222222</v>
      </c>
      <c r="C6795" s="2" t="s">
        <v>7</v>
      </c>
      <c r="D6795" s="2" t="s">
        <v>6023</v>
      </c>
      <c r="G6795" s="11" t="e">
        <f t="shared" si="212"/>
        <v>#VALUE!</v>
      </c>
      <c r="H6795" t="e">
        <f t="shared" si="213"/>
        <v>#VALUE!</v>
      </c>
    </row>
    <row r="6796" spans="1:8">
      <c r="A6796" s="2" t="s">
        <v>5762</v>
      </c>
      <c r="B6796" s="7">
        <v>43329.530555555553</v>
      </c>
      <c r="C6796" s="2" t="s">
        <v>9</v>
      </c>
      <c r="D6796" s="2" t="s">
        <v>1865</v>
      </c>
      <c r="G6796" s="11">
        <f t="shared" si="212"/>
        <v>20</v>
      </c>
      <c r="H6796">
        <f t="shared" si="213"/>
        <v>0.33333333333333331</v>
      </c>
    </row>
    <row r="6797" spans="1:8">
      <c r="A6797" s="2" t="s">
        <v>5762</v>
      </c>
      <c r="B6797" s="7">
        <v>43329.544444444444</v>
      </c>
      <c r="C6797" s="2" t="s">
        <v>7</v>
      </c>
      <c r="D6797" s="2" t="s">
        <v>6028</v>
      </c>
      <c r="G6797" s="11">
        <f t="shared" si="212"/>
        <v>70</v>
      </c>
      <c r="H6797">
        <f t="shared" si="213"/>
        <v>1.1666666666666667</v>
      </c>
    </row>
    <row r="6798" spans="1:8">
      <c r="A6798" s="2" t="s">
        <v>5762</v>
      </c>
      <c r="B6798" s="7">
        <v>43329.59375</v>
      </c>
      <c r="C6798" s="2" t="s">
        <v>9</v>
      </c>
      <c r="D6798" s="2" t="s">
        <v>6031</v>
      </c>
      <c r="G6798" s="11">
        <f t="shared" si="212"/>
        <v>6</v>
      </c>
      <c r="H6798">
        <f t="shared" si="213"/>
        <v>0.1</v>
      </c>
    </row>
    <row r="6799" spans="1:8">
      <c r="A6799" s="2" t="s">
        <v>5762</v>
      </c>
      <c r="B6799" s="7">
        <v>43329.597916666666</v>
      </c>
      <c r="C6799" s="2" t="s">
        <v>7</v>
      </c>
      <c r="D6799" s="2" t="s">
        <v>6032</v>
      </c>
      <c r="G6799" s="11" t="e">
        <f t="shared" si="212"/>
        <v>#VALUE!</v>
      </c>
      <c r="H6799" t="e">
        <f t="shared" si="213"/>
        <v>#VALUE!</v>
      </c>
    </row>
    <row r="6800" spans="1:8">
      <c r="A6800" s="2" t="s">
        <v>5762</v>
      </c>
      <c r="B6800" s="7">
        <v>43329.604861111111</v>
      </c>
      <c r="C6800" s="2" t="s">
        <v>9</v>
      </c>
      <c r="D6800" s="2" t="s">
        <v>6035</v>
      </c>
      <c r="G6800" s="11">
        <f t="shared" si="212"/>
        <v>40</v>
      </c>
      <c r="H6800">
        <f t="shared" si="213"/>
        <v>0.66666666666666663</v>
      </c>
    </row>
    <row r="6801" spans="1:8">
      <c r="A6801" s="2" t="s">
        <v>5762</v>
      </c>
      <c r="B6801" s="7">
        <v>43329.632638888892</v>
      </c>
      <c r="C6801" s="2" t="s">
        <v>7</v>
      </c>
      <c r="D6801" s="2" t="s">
        <v>6038</v>
      </c>
      <c r="G6801" s="11">
        <f t="shared" si="212"/>
        <v>118</v>
      </c>
      <c r="H6801">
        <f t="shared" si="213"/>
        <v>1.9666666666666666</v>
      </c>
    </row>
    <row r="6802" spans="1:8">
      <c r="A6802" s="2" t="s">
        <v>5762</v>
      </c>
      <c r="B6802" s="7">
        <v>43329.715277777781</v>
      </c>
      <c r="C6802" s="2" t="s">
        <v>9</v>
      </c>
      <c r="D6802" s="2" t="s">
        <v>424</v>
      </c>
      <c r="G6802" s="11">
        <f t="shared" si="212"/>
        <v>0</v>
      </c>
      <c r="H6802">
        <f t="shared" si="213"/>
        <v>0</v>
      </c>
    </row>
    <row r="6803" spans="1:8">
      <c r="A6803" s="2" t="s">
        <v>5762</v>
      </c>
      <c r="B6803" s="7">
        <v>43329.715277777781</v>
      </c>
      <c r="C6803" s="2" t="s">
        <v>7</v>
      </c>
      <c r="D6803" s="2" t="s">
        <v>6042</v>
      </c>
      <c r="G6803" s="11" t="e">
        <f t="shared" si="212"/>
        <v>#VALUE!</v>
      </c>
      <c r="H6803" t="e">
        <f t="shared" si="213"/>
        <v>#VALUE!</v>
      </c>
    </row>
    <row r="6804" spans="1:8">
      <c r="A6804" s="2" t="s">
        <v>5762</v>
      </c>
      <c r="B6804" s="7">
        <v>43329.720833333333</v>
      </c>
      <c r="C6804" s="2" t="s">
        <v>9</v>
      </c>
      <c r="D6804" s="2" t="s">
        <v>6045</v>
      </c>
      <c r="G6804" s="11">
        <f t="shared" si="212"/>
        <v>29</v>
      </c>
      <c r="H6804">
        <f t="shared" si="213"/>
        <v>0.48333333333333334</v>
      </c>
    </row>
    <row r="6805" spans="1:8">
      <c r="A6805" s="2" t="s">
        <v>5762</v>
      </c>
      <c r="B6805" s="7">
        <v>43329.741666666669</v>
      </c>
      <c r="C6805" s="2" t="s">
        <v>7</v>
      </c>
      <c r="D6805" s="2" t="s">
        <v>6048</v>
      </c>
      <c r="G6805" s="11">
        <f t="shared" si="212"/>
        <v>232</v>
      </c>
      <c r="H6805">
        <f t="shared" si="213"/>
        <v>3.8666666666666667</v>
      </c>
    </row>
    <row r="6806" spans="1:8">
      <c r="A6806" s="2" t="s">
        <v>5762</v>
      </c>
      <c r="B6806" s="7">
        <v>43329.90347222222</v>
      </c>
      <c r="C6806" s="2" t="s">
        <v>9</v>
      </c>
      <c r="D6806" s="2" t="s">
        <v>6050</v>
      </c>
      <c r="E6806" s="9" t="s">
        <v>10051</v>
      </c>
      <c r="G6806" s="11">
        <f t="shared" si="212"/>
        <v>138</v>
      </c>
      <c r="H6806">
        <f t="shared" si="213"/>
        <v>2.2999999999999998</v>
      </c>
    </row>
    <row r="6807" spans="1:8">
      <c r="A6807" s="4" t="s">
        <v>28</v>
      </c>
      <c r="B6807" s="5" t="s">
        <v>6052</v>
      </c>
      <c r="C6807" s="8"/>
      <c r="D6807" s="8"/>
      <c r="G6807" s="11">
        <f t="shared" si="212"/>
        <v>0</v>
      </c>
      <c r="H6807">
        <f t="shared" si="213"/>
        <v>0</v>
      </c>
    </row>
    <row r="6808" spans="1:8">
      <c r="A6808" s="4" t="s">
        <v>34</v>
      </c>
      <c r="B6808" s="5" t="s">
        <v>6053</v>
      </c>
      <c r="C6808" s="8"/>
      <c r="D6808" s="8"/>
      <c r="G6808" s="11">
        <f t="shared" si="212"/>
        <v>0</v>
      </c>
      <c r="H6808">
        <f t="shared" si="213"/>
        <v>0</v>
      </c>
    </row>
    <row r="6809" spans="1:8">
      <c r="A6809" s="1" t="s">
        <v>0</v>
      </c>
      <c r="B6809" s="1" t="s">
        <v>1</v>
      </c>
      <c r="C6809" s="1" t="s">
        <v>2</v>
      </c>
      <c r="D6809" s="1" t="s">
        <v>3</v>
      </c>
      <c r="G6809" s="11">
        <f t="shared" si="212"/>
        <v>0</v>
      </c>
      <c r="H6809">
        <f t="shared" si="213"/>
        <v>0</v>
      </c>
    </row>
    <row r="6810" spans="1:8">
      <c r="A6810" s="2" t="s">
        <v>5762</v>
      </c>
      <c r="B6810" s="7">
        <v>43331.455555555556</v>
      </c>
      <c r="C6810" s="2" t="s">
        <v>7</v>
      </c>
      <c r="D6810" s="2" t="s">
        <v>6056</v>
      </c>
      <c r="G6810" s="11" t="e">
        <f t="shared" si="212"/>
        <v>#VALUE!</v>
      </c>
      <c r="H6810" t="e">
        <f t="shared" si="213"/>
        <v>#VALUE!</v>
      </c>
    </row>
    <row r="6811" spans="1:8">
      <c r="A6811" s="2" t="s">
        <v>5762</v>
      </c>
      <c r="B6811" s="7">
        <v>43331.479861111111</v>
      </c>
      <c r="C6811" s="2" t="s">
        <v>9</v>
      </c>
      <c r="D6811" s="2" t="s">
        <v>1094</v>
      </c>
      <c r="G6811" s="11">
        <f t="shared" si="212"/>
        <v>20</v>
      </c>
      <c r="H6811">
        <f t="shared" si="213"/>
        <v>0.33333333333333331</v>
      </c>
    </row>
    <row r="6812" spans="1:8">
      <c r="A6812" s="2" t="s">
        <v>5762</v>
      </c>
      <c r="B6812" s="7">
        <v>43331.494444444441</v>
      </c>
      <c r="C6812" s="2" t="s">
        <v>7</v>
      </c>
      <c r="D6812" s="2" t="s">
        <v>6058</v>
      </c>
      <c r="G6812" s="11">
        <f t="shared" si="212"/>
        <v>80</v>
      </c>
      <c r="H6812">
        <f t="shared" si="213"/>
        <v>1.3333333333333333</v>
      </c>
    </row>
    <row r="6813" spans="1:8">
      <c r="A6813" s="2" t="s">
        <v>5762</v>
      </c>
      <c r="B6813" s="7">
        <v>43331.550694444442</v>
      </c>
      <c r="C6813" s="2" t="s">
        <v>9</v>
      </c>
      <c r="D6813" s="2" t="s">
        <v>6060</v>
      </c>
      <c r="G6813" s="11">
        <f t="shared" si="212"/>
        <v>12</v>
      </c>
      <c r="H6813">
        <f t="shared" si="213"/>
        <v>0.2</v>
      </c>
    </row>
    <row r="6814" spans="1:8">
      <c r="A6814" s="2" t="s">
        <v>5762</v>
      </c>
      <c r="B6814" s="7">
        <v>43331.559027777781</v>
      </c>
      <c r="C6814" s="2" t="s">
        <v>7</v>
      </c>
      <c r="D6814" s="2" t="s">
        <v>3039</v>
      </c>
      <c r="G6814" s="11">
        <f t="shared" si="212"/>
        <v>75</v>
      </c>
      <c r="H6814">
        <f t="shared" si="213"/>
        <v>1.25</v>
      </c>
    </row>
    <row r="6815" spans="1:8">
      <c r="A6815" s="2" t="s">
        <v>5762</v>
      </c>
      <c r="B6815" s="7">
        <v>43331.611111111109</v>
      </c>
      <c r="C6815" s="2" t="s">
        <v>9</v>
      </c>
      <c r="D6815" s="2" t="s">
        <v>6063</v>
      </c>
      <c r="G6815" s="11">
        <f t="shared" si="212"/>
        <v>41</v>
      </c>
      <c r="H6815">
        <f t="shared" si="213"/>
        <v>0.68333333333333335</v>
      </c>
    </row>
    <row r="6816" spans="1:8">
      <c r="A6816" s="2" t="s">
        <v>5762</v>
      </c>
      <c r="B6816" s="7">
        <v>43331.640277777777</v>
      </c>
      <c r="C6816" s="2" t="s">
        <v>7</v>
      </c>
      <c r="D6816" s="2" t="s">
        <v>6065</v>
      </c>
      <c r="G6816" s="11">
        <f t="shared" si="212"/>
        <v>177</v>
      </c>
      <c r="H6816">
        <f t="shared" si="213"/>
        <v>2.95</v>
      </c>
    </row>
    <row r="6817" spans="1:8">
      <c r="A6817" s="2" t="s">
        <v>5762</v>
      </c>
      <c r="B6817" s="7">
        <v>43331.763194444444</v>
      </c>
      <c r="C6817" s="2" t="s">
        <v>9</v>
      </c>
      <c r="D6817" s="2" t="s">
        <v>6068</v>
      </c>
      <c r="E6817" s="9" t="s">
        <v>10051</v>
      </c>
      <c r="G6817" s="11">
        <f t="shared" si="212"/>
        <v>340</v>
      </c>
      <c r="H6817">
        <f t="shared" si="213"/>
        <v>5.666666666666667</v>
      </c>
    </row>
    <row r="6818" spans="1:8">
      <c r="A6818" s="4" t="s">
        <v>28</v>
      </c>
      <c r="B6818" s="5" t="s">
        <v>6070</v>
      </c>
      <c r="C6818" s="8"/>
      <c r="D6818" s="8"/>
      <c r="G6818" s="11">
        <f t="shared" si="212"/>
        <v>0</v>
      </c>
      <c r="H6818">
        <f t="shared" si="213"/>
        <v>0</v>
      </c>
    </row>
    <row r="6819" spans="1:8">
      <c r="A6819" s="4" t="s">
        <v>34</v>
      </c>
      <c r="B6819" s="5" t="s">
        <v>6071</v>
      </c>
      <c r="C6819" s="8"/>
      <c r="D6819" s="8"/>
      <c r="G6819" s="11">
        <f t="shared" si="212"/>
        <v>0</v>
      </c>
      <c r="H6819">
        <f t="shared" si="213"/>
        <v>0</v>
      </c>
    </row>
    <row r="6820" spans="1:8">
      <c r="A6820" s="1" t="s">
        <v>0</v>
      </c>
      <c r="B6820" s="1" t="s">
        <v>1</v>
      </c>
      <c r="C6820" s="1" t="s">
        <v>2</v>
      </c>
      <c r="D6820" s="1" t="s">
        <v>3</v>
      </c>
      <c r="G6820" s="11">
        <f t="shared" si="212"/>
        <v>0</v>
      </c>
      <c r="H6820">
        <f t="shared" si="213"/>
        <v>0</v>
      </c>
    </row>
    <row r="6821" spans="1:8">
      <c r="A6821" s="2" t="s">
        <v>5762</v>
      </c>
      <c r="B6821" s="7">
        <v>43332.452777777777</v>
      </c>
      <c r="C6821" s="2" t="s">
        <v>7</v>
      </c>
      <c r="D6821" s="2" t="s">
        <v>6075</v>
      </c>
      <c r="G6821" s="11">
        <f t="shared" si="212"/>
        <v>98</v>
      </c>
      <c r="H6821">
        <f t="shared" si="213"/>
        <v>1.6333333333333333</v>
      </c>
    </row>
    <row r="6822" spans="1:8">
      <c r="A6822" s="2" t="s">
        <v>5762</v>
      </c>
      <c r="B6822" s="7">
        <v>43332.520833333336</v>
      </c>
      <c r="C6822" s="2" t="s">
        <v>9</v>
      </c>
      <c r="D6822" s="2" t="s">
        <v>6077</v>
      </c>
      <c r="G6822" s="11">
        <f t="shared" si="212"/>
        <v>20</v>
      </c>
      <c r="H6822">
        <f t="shared" si="213"/>
        <v>0.33333333333333331</v>
      </c>
    </row>
    <row r="6823" spans="1:8">
      <c r="A6823" s="2" t="s">
        <v>5762</v>
      </c>
      <c r="B6823" s="7">
        <v>43332.535416666666</v>
      </c>
      <c r="C6823" s="2" t="s">
        <v>7</v>
      </c>
      <c r="D6823" s="2" t="s">
        <v>1462</v>
      </c>
      <c r="G6823" s="11">
        <f t="shared" si="212"/>
        <v>102</v>
      </c>
      <c r="H6823">
        <f t="shared" si="213"/>
        <v>1.7</v>
      </c>
    </row>
    <row r="6824" spans="1:8">
      <c r="A6824" s="2" t="s">
        <v>5762</v>
      </c>
      <c r="B6824" s="7">
        <v>43332.606249999997</v>
      </c>
      <c r="C6824" s="2" t="s">
        <v>9</v>
      </c>
      <c r="D6824" s="2" t="s">
        <v>6079</v>
      </c>
      <c r="G6824" s="11">
        <f t="shared" si="212"/>
        <v>47</v>
      </c>
      <c r="H6824">
        <f t="shared" si="213"/>
        <v>0.78333333333333333</v>
      </c>
    </row>
    <row r="6825" spans="1:8">
      <c r="A6825" s="2" t="s">
        <v>5762</v>
      </c>
      <c r="B6825" s="7">
        <v>43332.63958333333</v>
      </c>
      <c r="C6825" s="2" t="s">
        <v>7</v>
      </c>
      <c r="D6825" s="2" t="s">
        <v>6081</v>
      </c>
      <c r="G6825" s="11">
        <f t="shared" si="212"/>
        <v>285</v>
      </c>
      <c r="H6825">
        <f t="shared" si="213"/>
        <v>4.75</v>
      </c>
    </row>
    <row r="6826" spans="1:8">
      <c r="A6826" s="2" t="s">
        <v>5762</v>
      </c>
      <c r="B6826" s="7">
        <v>43332.837500000001</v>
      </c>
      <c r="C6826" s="2" t="s">
        <v>9</v>
      </c>
      <c r="D6826" s="2" t="s">
        <v>6085</v>
      </c>
      <c r="E6826" s="9" t="s">
        <v>10051</v>
      </c>
      <c r="G6826" s="11">
        <f t="shared" si="212"/>
        <v>233</v>
      </c>
      <c r="H6826">
        <f t="shared" si="213"/>
        <v>3.8833333333333333</v>
      </c>
    </row>
    <row r="6827" spans="1:8">
      <c r="A6827" s="4" t="s">
        <v>28</v>
      </c>
      <c r="B6827" s="5" t="s">
        <v>6086</v>
      </c>
      <c r="C6827" s="8"/>
      <c r="D6827" s="8"/>
      <c r="G6827" s="11">
        <f t="shared" si="212"/>
        <v>0</v>
      </c>
      <c r="H6827">
        <f t="shared" si="213"/>
        <v>0</v>
      </c>
    </row>
    <row r="6828" spans="1:8">
      <c r="A6828" s="4" t="s">
        <v>34</v>
      </c>
      <c r="B6828" s="5" t="s">
        <v>6088</v>
      </c>
      <c r="C6828" s="8"/>
      <c r="D6828" s="8"/>
      <c r="G6828" s="11">
        <f t="shared" si="212"/>
        <v>0</v>
      </c>
      <c r="H6828">
        <f t="shared" si="213"/>
        <v>0</v>
      </c>
    </row>
    <row r="6829" spans="1:8">
      <c r="A6829" s="1" t="s">
        <v>0</v>
      </c>
      <c r="B6829" s="1" t="s">
        <v>1</v>
      </c>
      <c r="C6829" s="1" t="s">
        <v>2</v>
      </c>
      <c r="D6829" s="1" t="s">
        <v>3</v>
      </c>
      <c r="G6829" s="11">
        <f t="shared" si="212"/>
        <v>0</v>
      </c>
      <c r="H6829">
        <f t="shared" si="213"/>
        <v>0</v>
      </c>
    </row>
    <row r="6830" spans="1:8">
      <c r="A6830" s="2" t="s">
        <v>5762</v>
      </c>
      <c r="B6830" s="7">
        <v>43335.472222222219</v>
      </c>
      <c r="C6830" s="2" t="s">
        <v>7</v>
      </c>
      <c r="D6830" s="2" t="s">
        <v>6092</v>
      </c>
      <c r="G6830" s="11" t="e">
        <f t="shared" si="212"/>
        <v>#VALUE!</v>
      </c>
      <c r="H6830" t="e">
        <f t="shared" si="213"/>
        <v>#VALUE!</v>
      </c>
    </row>
    <row r="6831" spans="1:8">
      <c r="A6831" s="2" t="s">
        <v>5762</v>
      </c>
      <c r="B6831" s="7">
        <v>43335.502083333333</v>
      </c>
      <c r="C6831" s="2" t="s">
        <v>9</v>
      </c>
      <c r="D6831" s="2" t="s">
        <v>6094</v>
      </c>
      <c r="E6831" s="9" t="s">
        <v>10051</v>
      </c>
      <c r="G6831" s="11">
        <f t="shared" si="212"/>
        <v>9</v>
      </c>
      <c r="H6831">
        <f t="shared" si="213"/>
        <v>0.15</v>
      </c>
    </row>
    <row r="6832" spans="1:8">
      <c r="A6832" s="2" t="s">
        <v>5762</v>
      </c>
      <c r="B6832" s="7">
        <v>43335.509027777778</v>
      </c>
      <c r="C6832" s="2" t="s">
        <v>7</v>
      </c>
      <c r="D6832" s="2" t="s">
        <v>6095</v>
      </c>
      <c r="G6832" s="11" t="e">
        <f t="shared" si="212"/>
        <v>#VALUE!</v>
      </c>
      <c r="H6832" t="e">
        <f t="shared" si="213"/>
        <v>#VALUE!</v>
      </c>
    </row>
    <row r="6833" spans="1:8">
      <c r="A6833" s="2" t="s">
        <v>5762</v>
      </c>
      <c r="B6833" s="7">
        <v>43335.53402777778</v>
      </c>
      <c r="C6833" s="2" t="s">
        <v>9</v>
      </c>
      <c r="D6833" s="2" t="s">
        <v>2655</v>
      </c>
      <c r="G6833" s="11">
        <f t="shared" si="212"/>
        <v>18</v>
      </c>
      <c r="H6833">
        <f t="shared" si="213"/>
        <v>0.3</v>
      </c>
    </row>
    <row r="6834" spans="1:8">
      <c r="A6834" s="2" t="s">
        <v>5762</v>
      </c>
      <c r="B6834" s="7">
        <v>43335.547222222223</v>
      </c>
      <c r="C6834" s="2" t="s">
        <v>7</v>
      </c>
      <c r="D6834" s="2" t="s">
        <v>6100</v>
      </c>
      <c r="G6834" s="11">
        <f t="shared" si="212"/>
        <v>86</v>
      </c>
      <c r="H6834">
        <f t="shared" si="213"/>
        <v>1.4333333333333333</v>
      </c>
    </row>
    <row r="6835" spans="1:8">
      <c r="A6835" s="2" t="s">
        <v>5762</v>
      </c>
      <c r="B6835" s="7">
        <v>43335.606944444444</v>
      </c>
      <c r="C6835" s="2" t="s">
        <v>9</v>
      </c>
      <c r="D6835" s="2" t="s">
        <v>6102</v>
      </c>
      <c r="G6835" s="11">
        <f t="shared" si="212"/>
        <v>57</v>
      </c>
      <c r="H6835">
        <f t="shared" si="213"/>
        <v>0.95</v>
      </c>
    </row>
    <row r="6836" spans="1:8">
      <c r="A6836" s="2" t="s">
        <v>5762</v>
      </c>
      <c r="B6836" s="7">
        <v>43335.647222222222</v>
      </c>
      <c r="C6836" s="2" t="s">
        <v>7</v>
      </c>
      <c r="D6836" s="2" t="s">
        <v>6104</v>
      </c>
      <c r="G6836" s="11">
        <f t="shared" si="212"/>
        <v>106</v>
      </c>
      <c r="H6836">
        <f t="shared" si="213"/>
        <v>1.7666666666666666</v>
      </c>
    </row>
    <row r="6837" spans="1:8">
      <c r="A6837" s="2" t="s">
        <v>5762</v>
      </c>
      <c r="B6837" s="7">
        <v>43335.720833333333</v>
      </c>
      <c r="C6837" s="2" t="s">
        <v>9</v>
      </c>
      <c r="D6837" s="2" t="s">
        <v>225</v>
      </c>
      <c r="G6837" s="11">
        <f t="shared" si="212"/>
        <v>22</v>
      </c>
      <c r="H6837">
        <f t="shared" si="213"/>
        <v>0.36666666666666664</v>
      </c>
    </row>
    <row r="6838" spans="1:8">
      <c r="A6838" s="2" t="s">
        <v>5762</v>
      </c>
      <c r="B6838" s="7">
        <v>43335.736805555556</v>
      </c>
      <c r="C6838" s="2" t="s">
        <v>7</v>
      </c>
      <c r="D6838" s="2" t="s">
        <v>6110</v>
      </c>
      <c r="G6838" s="11">
        <f t="shared" si="212"/>
        <v>216</v>
      </c>
      <c r="H6838">
        <f t="shared" si="213"/>
        <v>3.6</v>
      </c>
    </row>
    <row r="6839" spans="1:8">
      <c r="A6839" s="2" t="s">
        <v>5762</v>
      </c>
      <c r="B6839" s="7">
        <v>43335.886805555558</v>
      </c>
      <c r="C6839" s="2" t="s">
        <v>9</v>
      </c>
      <c r="D6839" s="2" t="s">
        <v>6113</v>
      </c>
      <c r="E6839" s="9" t="s">
        <v>10051</v>
      </c>
      <c r="G6839" s="11">
        <f t="shared" si="212"/>
        <v>162</v>
      </c>
      <c r="H6839">
        <f t="shared" si="213"/>
        <v>2.7</v>
      </c>
    </row>
    <row r="6840" spans="1:8">
      <c r="A6840" s="4" t="s">
        <v>28</v>
      </c>
      <c r="B6840" s="5" t="s">
        <v>6116</v>
      </c>
      <c r="C6840" s="8"/>
      <c r="D6840" s="8"/>
      <c r="G6840" s="11">
        <f t="shared" si="212"/>
        <v>0</v>
      </c>
      <c r="H6840">
        <f t="shared" si="213"/>
        <v>0</v>
      </c>
    </row>
    <row r="6841" spans="1:8">
      <c r="A6841" s="4" t="s">
        <v>34</v>
      </c>
      <c r="B6841" s="5" t="s">
        <v>6118</v>
      </c>
      <c r="C6841" s="8"/>
      <c r="D6841" s="8"/>
      <c r="G6841" s="11">
        <f t="shared" si="212"/>
        <v>0</v>
      </c>
      <c r="H6841">
        <f t="shared" si="213"/>
        <v>0</v>
      </c>
    </row>
    <row r="6842" spans="1:8">
      <c r="A6842" s="1" t="s">
        <v>0</v>
      </c>
      <c r="B6842" s="1" t="s">
        <v>1</v>
      </c>
      <c r="C6842" s="1" t="s">
        <v>2</v>
      </c>
      <c r="D6842" s="1" t="s">
        <v>3</v>
      </c>
      <c r="G6842" s="11">
        <f t="shared" si="212"/>
        <v>0</v>
      </c>
      <c r="H6842">
        <f t="shared" si="213"/>
        <v>0</v>
      </c>
    </row>
    <row r="6843" spans="1:8">
      <c r="A6843" s="2" t="s">
        <v>5762</v>
      </c>
      <c r="B6843" s="7">
        <v>43336.458333333336</v>
      </c>
      <c r="C6843" s="2" t="s">
        <v>7</v>
      </c>
      <c r="D6843" s="2" t="s">
        <v>6124</v>
      </c>
      <c r="G6843" s="11">
        <f t="shared" si="212"/>
        <v>102</v>
      </c>
      <c r="H6843">
        <f t="shared" si="213"/>
        <v>1.7</v>
      </c>
    </row>
    <row r="6844" spans="1:8">
      <c r="A6844" s="2" t="s">
        <v>5762</v>
      </c>
      <c r="B6844" s="7">
        <v>43336.529861111114</v>
      </c>
      <c r="C6844" s="2" t="s">
        <v>9</v>
      </c>
      <c r="D6844" s="2" t="s">
        <v>6127</v>
      </c>
      <c r="G6844" s="11">
        <f t="shared" si="212"/>
        <v>11</v>
      </c>
      <c r="H6844">
        <f t="shared" si="213"/>
        <v>0.18333333333333332</v>
      </c>
    </row>
    <row r="6845" spans="1:8">
      <c r="A6845" s="2" t="s">
        <v>5762</v>
      </c>
      <c r="B6845" s="7">
        <v>43336.537499999999</v>
      </c>
      <c r="C6845" s="2" t="s">
        <v>7</v>
      </c>
      <c r="D6845" s="2" t="s">
        <v>782</v>
      </c>
      <c r="G6845" s="11">
        <f t="shared" si="212"/>
        <v>0</v>
      </c>
      <c r="H6845">
        <f t="shared" si="213"/>
        <v>0</v>
      </c>
    </row>
    <row r="6846" spans="1:8">
      <c r="A6846" s="2" t="s">
        <v>5762</v>
      </c>
      <c r="B6846" s="7">
        <v>43336.538194444445</v>
      </c>
      <c r="C6846" s="2" t="s">
        <v>9</v>
      </c>
      <c r="D6846" s="2" t="s">
        <v>1787</v>
      </c>
      <c r="G6846" s="11">
        <f t="shared" si="212"/>
        <v>20</v>
      </c>
      <c r="H6846">
        <f t="shared" si="213"/>
        <v>0.33333333333333331</v>
      </c>
    </row>
    <row r="6847" spans="1:8">
      <c r="A6847" s="2" t="s">
        <v>5762</v>
      </c>
      <c r="B6847" s="7">
        <v>43336.552083333336</v>
      </c>
      <c r="C6847" s="2" t="s">
        <v>7</v>
      </c>
      <c r="D6847" s="2" t="s">
        <v>219</v>
      </c>
      <c r="G6847" s="11">
        <f t="shared" si="212"/>
        <v>75</v>
      </c>
      <c r="H6847">
        <f t="shared" si="213"/>
        <v>1.25</v>
      </c>
    </row>
    <row r="6848" spans="1:8">
      <c r="A6848" s="2" t="s">
        <v>5762</v>
      </c>
      <c r="B6848" s="7">
        <v>43336.604861111111</v>
      </c>
      <c r="C6848" s="2" t="s">
        <v>9</v>
      </c>
      <c r="D6848" s="2" t="s">
        <v>6133</v>
      </c>
      <c r="G6848" s="11">
        <f t="shared" si="212"/>
        <v>43</v>
      </c>
      <c r="H6848">
        <f t="shared" si="213"/>
        <v>0.71666666666666667</v>
      </c>
    </row>
    <row r="6849" spans="1:8">
      <c r="A6849" s="2" t="s">
        <v>5762</v>
      </c>
      <c r="B6849" s="7">
        <v>43336.634722222225</v>
      </c>
      <c r="C6849" s="2" t="s">
        <v>7</v>
      </c>
      <c r="D6849" s="2" t="s">
        <v>6136</v>
      </c>
      <c r="G6849" s="11">
        <f t="shared" si="212"/>
        <v>102</v>
      </c>
      <c r="H6849">
        <f t="shared" si="213"/>
        <v>1.7</v>
      </c>
    </row>
    <row r="6850" spans="1:8">
      <c r="A6850" s="2" t="s">
        <v>5762</v>
      </c>
      <c r="B6850" s="7">
        <v>43336.706250000003</v>
      </c>
      <c r="C6850" s="2" t="s">
        <v>9</v>
      </c>
      <c r="D6850" s="2" t="s">
        <v>6142</v>
      </c>
      <c r="G6850" s="11">
        <f t="shared" si="212"/>
        <v>34</v>
      </c>
      <c r="H6850">
        <f t="shared" si="213"/>
        <v>0.56666666666666665</v>
      </c>
    </row>
    <row r="6851" spans="1:8">
      <c r="A6851" s="2" t="s">
        <v>5762</v>
      </c>
      <c r="B6851" s="7">
        <v>43336.730555555558</v>
      </c>
      <c r="C6851" s="2" t="s">
        <v>7</v>
      </c>
      <c r="D6851" s="2" t="s">
        <v>6144</v>
      </c>
      <c r="G6851" s="11">
        <f t="shared" ref="G6851:G6914" si="214">IF(ISERROR(FIND("day", D6851)), 0, INT(TRIM(LEFT(D6851, FIND("day", D6851) -1))) * 24 * 60) + IF(ISERROR(FIND("hour", D6851)), 0, INT(MID(D6851,IF(FIND("hour",D6851)-6&lt;0,1,FIND(" ",D6851,FIND("hour",D6851)-6)),FIND("hour",D6851)-IF(FIND("hour",D6851)-6&lt;0,1,FIND(" ",D6851,FIND("hour",D6851)-6)))) * 60) + IF(ISERROR(FIND("min", D6851)), 0, INT(MID(D6851, FIND(" ", D6851, FIND("min", D6851)-6), FIND("min", D6851)-FIND(" ", D6851, FIND("min", D6851)-5))))</f>
        <v>212</v>
      </c>
      <c r="H6851">
        <f t="shared" ref="H6851:H6914" si="215">G6851/60</f>
        <v>3.5333333333333332</v>
      </c>
    </row>
    <row r="6852" spans="1:8">
      <c r="A6852" s="2" t="s">
        <v>5762</v>
      </c>
      <c r="B6852" s="7">
        <v>43336.87777777778</v>
      </c>
      <c r="C6852" s="2" t="s">
        <v>9</v>
      </c>
      <c r="D6852" s="2" t="s">
        <v>6145</v>
      </c>
      <c r="E6852" s="9" t="s">
        <v>10051</v>
      </c>
      <c r="G6852" s="11">
        <f t="shared" si="214"/>
        <v>175</v>
      </c>
      <c r="H6852">
        <f t="shared" si="215"/>
        <v>2.9166666666666665</v>
      </c>
    </row>
    <row r="6853" spans="1:8">
      <c r="A6853" s="4" t="s">
        <v>28</v>
      </c>
      <c r="B6853" s="5" t="s">
        <v>6147</v>
      </c>
      <c r="C6853" s="8"/>
      <c r="D6853" s="8"/>
      <c r="G6853" s="11">
        <f t="shared" si="214"/>
        <v>0</v>
      </c>
      <c r="H6853">
        <f t="shared" si="215"/>
        <v>0</v>
      </c>
    </row>
    <row r="6854" spans="1:8">
      <c r="A6854" s="4" t="s">
        <v>34</v>
      </c>
      <c r="B6854" s="5" t="s">
        <v>6150</v>
      </c>
      <c r="C6854" s="8"/>
      <c r="D6854" s="8"/>
      <c r="G6854" s="11">
        <f t="shared" si="214"/>
        <v>0</v>
      </c>
      <c r="H6854">
        <f t="shared" si="215"/>
        <v>0</v>
      </c>
    </row>
    <row r="6855" spans="1:8">
      <c r="A6855" s="1" t="s">
        <v>0</v>
      </c>
      <c r="B6855" s="1" t="s">
        <v>1</v>
      </c>
      <c r="C6855" s="1" t="s">
        <v>2</v>
      </c>
      <c r="D6855" s="1" t="s">
        <v>3</v>
      </c>
      <c r="G6855" s="11">
        <f t="shared" si="214"/>
        <v>0</v>
      </c>
      <c r="H6855">
        <f t="shared" si="215"/>
        <v>0</v>
      </c>
    </row>
    <row r="6856" spans="1:8">
      <c r="A6856" s="2" t="s">
        <v>5762</v>
      </c>
      <c r="B6856" s="7">
        <v>43337.468055555553</v>
      </c>
      <c r="C6856" s="2" t="s">
        <v>7</v>
      </c>
      <c r="D6856" s="2" t="s">
        <v>6154</v>
      </c>
      <c r="G6856" s="11">
        <f t="shared" si="214"/>
        <v>68</v>
      </c>
      <c r="H6856">
        <f t="shared" si="215"/>
        <v>1.1333333333333333</v>
      </c>
    </row>
    <row r="6857" spans="1:8">
      <c r="A6857" s="2" t="s">
        <v>5762</v>
      </c>
      <c r="B6857" s="7">
        <v>43337.515972222223</v>
      </c>
      <c r="C6857" s="2" t="s">
        <v>9</v>
      </c>
      <c r="D6857" s="2" t="s">
        <v>6157</v>
      </c>
      <c r="G6857" s="11">
        <f t="shared" si="214"/>
        <v>39</v>
      </c>
      <c r="H6857">
        <f t="shared" si="215"/>
        <v>0.65</v>
      </c>
    </row>
    <row r="6858" spans="1:8">
      <c r="A6858" s="2" t="s">
        <v>5762</v>
      </c>
      <c r="B6858" s="7">
        <v>43337.543055555558</v>
      </c>
      <c r="C6858" s="2" t="s">
        <v>7</v>
      </c>
      <c r="D6858" s="2" t="s">
        <v>6160</v>
      </c>
      <c r="G6858" s="11">
        <f t="shared" si="214"/>
        <v>95</v>
      </c>
      <c r="H6858">
        <f t="shared" si="215"/>
        <v>1.5833333333333333</v>
      </c>
    </row>
    <row r="6859" spans="1:8">
      <c r="A6859" s="2" t="s">
        <v>5762</v>
      </c>
      <c r="B6859" s="7">
        <v>43337.609722222223</v>
      </c>
      <c r="C6859" s="2" t="s">
        <v>9</v>
      </c>
      <c r="D6859" s="2" t="s">
        <v>6162</v>
      </c>
      <c r="G6859" s="11">
        <f t="shared" si="214"/>
        <v>39</v>
      </c>
      <c r="H6859">
        <f t="shared" si="215"/>
        <v>0.65</v>
      </c>
    </row>
    <row r="6860" spans="1:8">
      <c r="A6860" s="2" t="s">
        <v>5762</v>
      </c>
      <c r="B6860" s="7">
        <v>43337.636805555558</v>
      </c>
      <c r="C6860" s="2" t="s">
        <v>7</v>
      </c>
      <c r="D6860" s="2" t="s">
        <v>6164</v>
      </c>
      <c r="G6860" s="11">
        <f t="shared" si="214"/>
        <v>250</v>
      </c>
      <c r="H6860">
        <f t="shared" si="215"/>
        <v>4.166666666666667</v>
      </c>
    </row>
    <row r="6861" spans="1:8">
      <c r="A6861" s="2" t="s">
        <v>5762</v>
      </c>
      <c r="B6861" s="7">
        <v>43337.811111111114</v>
      </c>
      <c r="C6861" s="2" t="s">
        <v>9</v>
      </c>
      <c r="D6861" s="2" t="s">
        <v>6166</v>
      </c>
      <c r="G6861" s="11">
        <f t="shared" si="214"/>
        <v>26</v>
      </c>
      <c r="H6861">
        <f t="shared" si="215"/>
        <v>0.43333333333333335</v>
      </c>
    </row>
    <row r="6862" spans="1:8">
      <c r="A6862" s="2" t="s">
        <v>5762</v>
      </c>
      <c r="B6862" s="7">
        <v>43337.82916666667</v>
      </c>
      <c r="C6862" s="2" t="s">
        <v>7</v>
      </c>
      <c r="D6862" s="2" t="s">
        <v>6169</v>
      </c>
      <c r="G6862" s="11">
        <f t="shared" si="214"/>
        <v>80</v>
      </c>
      <c r="H6862">
        <f t="shared" si="215"/>
        <v>1.3333333333333333</v>
      </c>
    </row>
    <row r="6863" spans="1:8">
      <c r="A6863" s="2" t="s">
        <v>5762</v>
      </c>
      <c r="B6863" s="7">
        <v>43337.884722222225</v>
      </c>
      <c r="C6863" s="2" t="s">
        <v>9</v>
      </c>
      <c r="D6863" s="2" t="s">
        <v>6172</v>
      </c>
      <c r="E6863" s="9" t="s">
        <v>10051</v>
      </c>
      <c r="G6863" s="11">
        <f t="shared" si="214"/>
        <v>165</v>
      </c>
      <c r="H6863">
        <f t="shared" si="215"/>
        <v>2.75</v>
      </c>
    </row>
    <row r="6864" spans="1:8">
      <c r="A6864" s="4" t="s">
        <v>28</v>
      </c>
      <c r="B6864" s="5" t="s">
        <v>6176</v>
      </c>
      <c r="C6864" s="8"/>
      <c r="D6864" s="8"/>
      <c r="G6864" s="11">
        <f t="shared" si="214"/>
        <v>0</v>
      </c>
      <c r="H6864">
        <f t="shared" si="215"/>
        <v>0</v>
      </c>
    </row>
    <row r="6865" spans="1:8">
      <c r="A6865" s="4" t="s">
        <v>34</v>
      </c>
      <c r="B6865" s="5" t="s">
        <v>6178</v>
      </c>
      <c r="C6865" s="8"/>
      <c r="D6865" s="8"/>
      <c r="G6865" s="11">
        <f t="shared" si="214"/>
        <v>0</v>
      </c>
      <c r="H6865">
        <f t="shared" si="215"/>
        <v>0</v>
      </c>
    </row>
    <row r="6866" spans="1:8">
      <c r="A6866" s="1" t="s">
        <v>0</v>
      </c>
      <c r="B6866" s="1" t="s">
        <v>1</v>
      </c>
      <c r="C6866" s="1" t="s">
        <v>2</v>
      </c>
      <c r="D6866" s="1" t="s">
        <v>3</v>
      </c>
      <c r="G6866" s="11">
        <f t="shared" si="214"/>
        <v>0</v>
      </c>
      <c r="H6866">
        <f t="shared" si="215"/>
        <v>0</v>
      </c>
    </row>
    <row r="6867" spans="1:8">
      <c r="A6867" s="2" t="s">
        <v>5762</v>
      </c>
      <c r="B6867" s="7">
        <v>43338.714583333334</v>
      </c>
      <c r="C6867" s="2" t="s">
        <v>7</v>
      </c>
      <c r="D6867" s="2" t="s">
        <v>6181</v>
      </c>
      <c r="G6867" s="11">
        <f t="shared" si="214"/>
        <v>78</v>
      </c>
      <c r="H6867">
        <f t="shared" si="215"/>
        <v>1.3</v>
      </c>
    </row>
    <row r="6868" spans="1:8">
      <c r="A6868" s="2" t="s">
        <v>5762</v>
      </c>
      <c r="B6868" s="7">
        <v>43338.769444444442</v>
      </c>
      <c r="C6868" s="2" t="s">
        <v>9</v>
      </c>
      <c r="D6868" s="2" t="s">
        <v>6184</v>
      </c>
      <c r="G6868" s="11">
        <f t="shared" si="214"/>
        <v>53</v>
      </c>
      <c r="H6868">
        <f t="shared" si="215"/>
        <v>0.8833333333333333</v>
      </c>
    </row>
    <row r="6869" spans="1:8">
      <c r="A6869" s="2" t="s">
        <v>5762</v>
      </c>
      <c r="B6869" s="7">
        <v>43338.806250000001</v>
      </c>
      <c r="C6869" s="2" t="s">
        <v>7</v>
      </c>
      <c r="D6869" s="2" t="s">
        <v>6185</v>
      </c>
      <c r="G6869" s="11">
        <f t="shared" si="214"/>
        <v>78</v>
      </c>
      <c r="H6869">
        <f t="shared" si="215"/>
        <v>1.3</v>
      </c>
    </row>
    <row r="6870" spans="1:8">
      <c r="A6870" s="2" t="s">
        <v>5762</v>
      </c>
      <c r="B6870" s="7">
        <v>43338.861111111109</v>
      </c>
      <c r="C6870" s="2" t="s">
        <v>9</v>
      </c>
      <c r="D6870" s="2" t="s">
        <v>6187</v>
      </c>
      <c r="G6870" s="11">
        <f t="shared" si="214"/>
        <v>21</v>
      </c>
      <c r="H6870">
        <f t="shared" si="215"/>
        <v>0.35</v>
      </c>
    </row>
    <row r="6871" spans="1:8">
      <c r="A6871" s="2" t="s">
        <v>5762</v>
      </c>
      <c r="B6871" s="7">
        <v>43338.876388888886</v>
      </c>
      <c r="C6871" s="2" t="s">
        <v>7</v>
      </c>
      <c r="D6871" s="2" t="s">
        <v>3800</v>
      </c>
      <c r="G6871" s="11">
        <f t="shared" si="214"/>
        <v>177</v>
      </c>
      <c r="H6871">
        <f t="shared" si="215"/>
        <v>2.95</v>
      </c>
    </row>
    <row r="6872" spans="1:8">
      <c r="A6872" s="4" t="s">
        <v>28</v>
      </c>
      <c r="B6872" s="5" t="s">
        <v>6192</v>
      </c>
      <c r="C6872" s="8"/>
      <c r="D6872" s="8"/>
      <c r="G6872" s="11">
        <f t="shared" si="214"/>
        <v>0</v>
      </c>
      <c r="H6872">
        <f t="shared" si="215"/>
        <v>0</v>
      </c>
    </row>
    <row r="6873" spans="1:8">
      <c r="A6873" s="4" t="s">
        <v>34</v>
      </c>
      <c r="B6873" s="5" t="s">
        <v>557</v>
      </c>
      <c r="C6873" s="8"/>
      <c r="D6873" s="8"/>
      <c r="G6873" s="11">
        <f t="shared" si="214"/>
        <v>0</v>
      </c>
      <c r="H6873">
        <f t="shared" si="215"/>
        <v>0</v>
      </c>
    </row>
    <row r="6874" spans="1:8">
      <c r="A6874" s="1" t="s">
        <v>0</v>
      </c>
      <c r="B6874" s="1" t="s">
        <v>1</v>
      </c>
      <c r="C6874" s="1" t="s">
        <v>2</v>
      </c>
      <c r="D6874" s="1" t="s">
        <v>3</v>
      </c>
      <c r="G6874" s="11">
        <f t="shared" si="214"/>
        <v>0</v>
      </c>
      <c r="H6874">
        <f t="shared" si="215"/>
        <v>0</v>
      </c>
    </row>
    <row r="6875" spans="1:8">
      <c r="A6875" s="2" t="s">
        <v>5762</v>
      </c>
      <c r="B6875" s="7">
        <v>43339</v>
      </c>
      <c r="C6875" s="2" t="s">
        <v>7</v>
      </c>
      <c r="D6875" s="2" t="s">
        <v>6196</v>
      </c>
      <c r="G6875" s="11">
        <f t="shared" si="214"/>
        <v>79</v>
      </c>
      <c r="H6875">
        <f t="shared" si="215"/>
        <v>1.3166666666666667</v>
      </c>
    </row>
    <row r="6876" spans="1:8">
      <c r="A6876" s="2" t="s">
        <v>5762</v>
      </c>
      <c r="B6876" s="7">
        <v>43339.054861111108</v>
      </c>
      <c r="C6876" s="2" t="s">
        <v>9</v>
      </c>
      <c r="D6876" s="2" t="s">
        <v>1940</v>
      </c>
      <c r="G6876" s="11">
        <f t="shared" si="214"/>
        <v>0</v>
      </c>
      <c r="H6876">
        <f t="shared" si="215"/>
        <v>0</v>
      </c>
    </row>
    <row r="6877" spans="1:8">
      <c r="A6877" s="2" t="s">
        <v>5762</v>
      </c>
      <c r="B6877" s="7">
        <v>43339.054861111108</v>
      </c>
      <c r="C6877" s="2" t="s">
        <v>7</v>
      </c>
      <c r="D6877" s="2" t="s">
        <v>6198</v>
      </c>
      <c r="G6877" s="11">
        <f t="shared" si="214"/>
        <v>80</v>
      </c>
      <c r="H6877">
        <f t="shared" si="215"/>
        <v>1.3333333333333333</v>
      </c>
    </row>
    <row r="6878" spans="1:8">
      <c r="A6878" s="2" t="s">
        <v>5762</v>
      </c>
      <c r="B6878" s="7">
        <v>43339.11041666667</v>
      </c>
      <c r="C6878" s="2" t="s">
        <v>9</v>
      </c>
      <c r="D6878" s="2" t="s">
        <v>6200</v>
      </c>
      <c r="E6878" s="9" t="s">
        <v>10051</v>
      </c>
      <c r="G6878" s="11">
        <f t="shared" si="214"/>
        <v>876</v>
      </c>
      <c r="H6878">
        <f t="shared" si="215"/>
        <v>14.6</v>
      </c>
    </row>
    <row r="6879" spans="1:8">
      <c r="A6879" s="2" t="s">
        <v>5762</v>
      </c>
      <c r="B6879" s="7">
        <v>43339.719444444447</v>
      </c>
      <c r="C6879" s="2" t="s">
        <v>7</v>
      </c>
      <c r="D6879" s="2" t="s">
        <v>6203</v>
      </c>
      <c r="G6879" s="11">
        <f t="shared" si="214"/>
        <v>194</v>
      </c>
      <c r="H6879">
        <f t="shared" si="215"/>
        <v>3.2333333333333334</v>
      </c>
    </row>
    <row r="6880" spans="1:8">
      <c r="A6880" s="2" t="s">
        <v>5762</v>
      </c>
      <c r="B6880" s="7">
        <v>43339.854166666664</v>
      </c>
      <c r="C6880" s="2" t="s">
        <v>9</v>
      </c>
      <c r="D6880" s="2" t="s">
        <v>6206</v>
      </c>
      <c r="G6880" s="11">
        <f t="shared" si="214"/>
        <v>24</v>
      </c>
      <c r="H6880">
        <f t="shared" si="215"/>
        <v>0.4</v>
      </c>
    </row>
    <row r="6881" spans="1:8">
      <c r="A6881" s="2" t="s">
        <v>5762</v>
      </c>
      <c r="B6881" s="7">
        <v>43339.871527777781</v>
      </c>
      <c r="C6881" s="2" t="s">
        <v>7</v>
      </c>
      <c r="D6881" s="2" t="s">
        <v>6209</v>
      </c>
      <c r="G6881" s="11">
        <f t="shared" si="214"/>
        <v>184</v>
      </c>
      <c r="H6881">
        <f t="shared" si="215"/>
        <v>3.0666666666666669</v>
      </c>
    </row>
    <row r="6882" spans="1:8">
      <c r="A6882" s="2" t="s">
        <v>5762</v>
      </c>
      <c r="B6882" s="7">
        <v>43339.940972222219</v>
      </c>
      <c r="C6882" s="2" t="s">
        <v>7</v>
      </c>
      <c r="D6882" s="2" t="s">
        <v>6212</v>
      </c>
      <c r="G6882" s="11">
        <f t="shared" si="214"/>
        <v>84</v>
      </c>
      <c r="H6882">
        <f t="shared" si="215"/>
        <v>1.4</v>
      </c>
    </row>
    <row r="6883" spans="1:8">
      <c r="A6883" s="4" t="s">
        <v>28</v>
      </c>
      <c r="B6883" s="5" t="s">
        <v>6213</v>
      </c>
      <c r="C6883" s="8"/>
      <c r="D6883" s="8"/>
      <c r="G6883" s="11">
        <f t="shared" si="214"/>
        <v>0</v>
      </c>
      <c r="H6883">
        <f t="shared" si="215"/>
        <v>0</v>
      </c>
    </row>
    <row r="6884" spans="1:8">
      <c r="A6884" s="4" t="s">
        <v>34</v>
      </c>
      <c r="B6884" s="5" t="s">
        <v>6215</v>
      </c>
      <c r="C6884" s="8"/>
      <c r="D6884" s="8"/>
      <c r="G6884" s="11">
        <f t="shared" si="214"/>
        <v>0</v>
      </c>
      <c r="H6884">
        <f t="shared" si="215"/>
        <v>0</v>
      </c>
    </row>
    <row r="6885" spans="1:8">
      <c r="A6885" s="1" t="s">
        <v>0</v>
      </c>
      <c r="B6885" s="1" t="s">
        <v>1</v>
      </c>
      <c r="C6885" s="1" t="s">
        <v>2</v>
      </c>
      <c r="D6885" s="1" t="s">
        <v>3</v>
      </c>
      <c r="G6885" s="11">
        <f t="shared" si="214"/>
        <v>0</v>
      </c>
      <c r="H6885">
        <f t="shared" si="215"/>
        <v>0</v>
      </c>
    </row>
    <row r="6886" spans="1:8">
      <c r="A6886" s="2" t="s">
        <v>5762</v>
      </c>
      <c r="B6886" s="7">
        <v>43340</v>
      </c>
      <c r="C6886" s="2" t="s">
        <v>7</v>
      </c>
      <c r="D6886" s="2" t="s">
        <v>6220</v>
      </c>
      <c r="G6886" s="11" t="e">
        <f t="shared" si="214"/>
        <v>#VALUE!</v>
      </c>
      <c r="H6886" t="e">
        <f t="shared" si="215"/>
        <v>#VALUE!</v>
      </c>
    </row>
    <row r="6887" spans="1:8">
      <c r="A6887" s="2" t="s">
        <v>5762</v>
      </c>
      <c r="B6887" s="7">
        <v>43340.037499999999</v>
      </c>
      <c r="C6887" s="2" t="s">
        <v>9</v>
      </c>
      <c r="D6887" s="2" t="s">
        <v>6222</v>
      </c>
      <c r="G6887" s="11">
        <f t="shared" si="214"/>
        <v>0</v>
      </c>
      <c r="H6887">
        <f t="shared" si="215"/>
        <v>0</v>
      </c>
    </row>
    <row r="6888" spans="1:8">
      <c r="A6888" s="2" t="s">
        <v>5762</v>
      </c>
      <c r="B6888" s="7">
        <v>43340.037499999999</v>
      </c>
      <c r="C6888" s="2" t="s">
        <v>7</v>
      </c>
      <c r="D6888" s="2" t="s">
        <v>6224</v>
      </c>
      <c r="G6888" s="11" t="e">
        <f t="shared" si="214"/>
        <v>#VALUE!</v>
      </c>
      <c r="H6888" t="e">
        <f t="shared" si="215"/>
        <v>#VALUE!</v>
      </c>
    </row>
    <row r="6889" spans="1:8">
      <c r="A6889" s="2" t="s">
        <v>5762</v>
      </c>
      <c r="B6889" s="7">
        <v>43340.0625</v>
      </c>
      <c r="C6889" s="2" t="s">
        <v>9</v>
      </c>
      <c r="D6889" s="2" t="s">
        <v>6226</v>
      </c>
      <c r="E6889" s="9" t="s">
        <v>10051</v>
      </c>
      <c r="G6889" s="11">
        <f t="shared" si="214"/>
        <v>955</v>
      </c>
      <c r="H6889">
        <f t="shared" si="215"/>
        <v>15.916666666666666</v>
      </c>
    </row>
    <row r="6890" spans="1:8">
      <c r="A6890" s="2" t="s">
        <v>5762</v>
      </c>
      <c r="B6890" s="7">
        <v>43340.725694444445</v>
      </c>
      <c r="C6890" s="2" t="s">
        <v>7</v>
      </c>
      <c r="D6890" s="2" t="s">
        <v>6228</v>
      </c>
      <c r="G6890" s="11">
        <f t="shared" si="214"/>
        <v>189</v>
      </c>
      <c r="H6890">
        <f t="shared" si="215"/>
        <v>3.15</v>
      </c>
    </row>
    <row r="6891" spans="1:8">
      <c r="A6891" s="2" t="s">
        <v>5762</v>
      </c>
      <c r="B6891" s="7">
        <v>43340.857638888891</v>
      </c>
      <c r="C6891" s="2" t="s">
        <v>9</v>
      </c>
      <c r="D6891" s="2" t="s">
        <v>6230</v>
      </c>
      <c r="G6891" s="11">
        <f t="shared" si="214"/>
        <v>33</v>
      </c>
      <c r="H6891">
        <f t="shared" si="215"/>
        <v>0.55000000000000004</v>
      </c>
    </row>
    <row r="6892" spans="1:8">
      <c r="A6892" s="2" t="s">
        <v>5762</v>
      </c>
      <c r="B6892" s="7">
        <v>43340.880555555559</v>
      </c>
      <c r="C6892" s="2" t="s">
        <v>7</v>
      </c>
      <c r="D6892" s="2" t="s">
        <v>6232</v>
      </c>
      <c r="G6892" s="11">
        <f t="shared" si="214"/>
        <v>171</v>
      </c>
      <c r="H6892">
        <f t="shared" si="215"/>
        <v>2.85</v>
      </c>
    </row>
    <row r="6893" spans="1:8">
      <c r="A6893" s="4" t="s">
        <v>28</v>
      </c>
      <c r="B6893" s="5" t="s">
        <v>6234</v>
      </c>
      <c r="C6893" s="8"/>
      <c r="D6893" s="8"/>
      <c r="G6893" s="11">
        <f t="shared" si="214"/>
        <v>0</v>
      </c>
      <c r="H6893">
        <f t="shared" si="215"/>
        <v>0</v>
      </c>
    </row>
    <row r="6894" spans="1:8">
      <c r="A6894" s="4" t="s">
        <v>34</v>
      </c>
      <c r="B6894" s="5" t="s">
        <v>6235</v>
      </c>
      <c r="C6894" s="8"/>
      <c r="D6894" s="8"/>
      <c r="G6894" s="11">
        <f t="shared" si="214"/>
        <v>0</v>
      </c>
      <c r="H6894">
        <f t="shared" si="215"/>
        <v>0</v>
      </c>
    </row>
    <row r="6895" spans="1:8">
      <c r="A6895" s="1" t="s">
        <v>0</v>
      </c>
      <c r="B6895" s="1" t="s">
        <v>1</v>
      </c>
      <c r="C6895" s="1" t="s">
        <v>2</v>
      </c>
      <c r="D6895" s="1" t="s">
        <v>3</v>
      </c>
      <c r="G6895" s="11">
        <f t="shared" si="214"/>
        <v>0</v>
      </c>
      <c r="H6895">
        <f t="shared" si="215"/>
        <v>0</v>
      </c>
    </row>
    <row r="6896" spans="1:8">
      <c r="A6896" s="2" t="s">
        <v>5782</v>
      </c>
      <c r="B6896" s="3">
        <v>43314.65902777778</v>
      </c>
      <c r="C6896" s="2" t="s">
        <v>7</v>
      </c>
      <c r="D6896" s="2" t="s">
        <v>5783</v>
      </c>
      <c r="G6896" s="11">
        <f t="shared" si="214"/>
        <v>116</v>
      </c>
      <c r="H6896">
        <f t="shared" si="215"/>
        <v>1.9333333333333333</v>
      </c>
    </row>
    <row r="6897" spans="1:8">
      <c r="A6897" s="2" t="s">
        <v>5782</v>
      </c>
      <c r="B6897" s="3">
        <v>43314.740277777775</v>
      </c>
      <c r="C6897" s="2" t="s">
        <v>9</v>
      </c>
      <c r="D6897" s="2" t="s">
        <v>5784</v>
      </c>
      <c r="G6897" s="11">
        <f t="shared" si="214"/>
        <v>17</v>
      </c>
      <c r="H6897">
        <f t="shared" si="215"/>
        <v>0.28333333333333333</v>
      </c>
    </row>
    <row r="6898" spans="1:8">
      <c r="A6898" s="2" t="s">
        <v>5782</v>
      </c>
      <c r="B6898" s="3">
        <v>43314.752083333333</v>
      </c>
      <c r="C6898" s="2" t="s">
        <v>7</v>
      </c>
      <c r="D6898" s="2" t="s">
        <v>5785</v>
      </c>
      <c r="G6898" s="11">
        <f t="shared" si="214"/>
        <v>117</v>
      </c>
      <c r="H6898">
        <f t="shared" si="215"/>
        <v>1.95</v>
      </c>
    </row>
    <row r="6899" spans="1:8">
      <c r="A6899" s="2" t="s">
        <v>5782</v>
      </c>
      <c r="B6899" s="3">
        <v>43314.833333333336</v>
      </c>
      <c r="C6899" s="2" t="s">
        <v>9</v>
      </c>
      <c r="D6899" s="2" t="s">
        <v>5788</v>
      </c>
      <c r="G6899" s="11">
        <f t="shared" si="214"/>
        <v>24</v>
      </c>
      <c r="H6899">
        <f t="shared" si="215"/>
        <v>0.4</v>
      </c>
    </row>
    <row r="6900" spans="1:8">
      <c r="A6900" s="2" t="s">
        <v>5782</v>
      </c>
      <c r="B6900" s="3">
        <v>43314.850694444445</v>
      </c>
      <c r="C6900" s="2" t="s">
        <v>7</v>
      </c>
      <c r="D6900" s="2" t="s">
        <v>5789</v>
      </c>
      <c r="G6900" s="11">
        <f t="shared" si="214"/>
        <v>64</v>
      </c>
      <c r="H6900">
        <f t="shared" si="215"/>
        <v>1.0666666666666667</v>
      </c>
    </row>
    <row r="6901" spans="1:8">
      <c r="A6901" s="2" t="s">
        <v>5782</v>
      </c>
      <c r="B6901" s="3">
        <v>43314.895833333336</v>
      </c>
      <c r="C6901" s="2" t="s">
        <v>9</v>
      </c>
      <c r="D6901" s="2" t="s">
        <v>2536</v>
      </c>
      <c r="G6901" s="11">
        <f t="shared" si="214"/>
        <v>21</v>
      </c>
      <c r="H6901">
        <f t="shared" si="215"/>
        <v>0.35</v>
      </c>
    </row>
    <row r="6902" spans="1:8">
      <c r="A6902" s="2" t="s">
        <v>5782</v>
      </c>
      <c r="B6902" s="3">
        <v>43314.910416666666</v>
      </c>
      <c r="C6902" s="2" t="s">
        <v>7</v>
      </c>
      <c r="D6902" s="2" t="s">
        <v>5794</v>
      </c>
      <c r="G6902" s="11">
        <f t="shared" si="214"/>
        <v>68</v>
      </c>
      <c r="H6902">
        <f t="shared" si="215"/>
        <v>1.1333333333333333</v>
      </c>
    </row>
    <row r="6903" spans="1:8">
      <c r="A6903" s="2" t="s">
        <v>5782</v>
      </c>
      <c r="B6903" s="3">
        <v>43314.957638888889</v>
      </c>
      <c r="C6903" s="2" t="s">
        <v>9</v>
      </c>
      <c r="D6903" s="2" t="s">
        <v>5796</v>
      </c>
      <c r="G6903" s="11">
        <f t="shared" si="214"/>
        <v>24</v>
      </c>
      <c r="H6903">
        <f t="shared" si="215"/>
        <v>0.4</v>
      </c>
    </row>
    <row r="6904" spans="1:8">
      <c r="A6904" s="2" t="s">
        <v>5782</v>
      </c>
      <c r="B6904" s="3">
        <v>43314.974305555559</v>
      </c>
      <c r="C6904" s="2" t="s">
        <v>7</v>
      </c>
      <c r="D6904" s="2" t="s">
        <v>5800</v>
      </c>
      <c r="G6904" s="11" t="e">
        <f t="shared" si="214"/>
        <v>#VALUE!</v>
      </c>
      <c r="H6904" t="e">
        <f t="shared" si="215"/>
        <v>#VALUE!</v>
      </c>
    </row>
    <row r="6905" spans="1:8">
      <c r="A6905" s="4" t="s">
        <v>28</v>
      </c>
      <c r="B6905" s="5" t="s">
        <v>5801</v>
      </c>
      <c r="C6905" s="8"/>
      <c r="D6905" s="8"/>
      <c r="G6905" s="11">
        <f t="shared" si="214"/>
        <v>0</v>
      </c>
      <c r="H6905">
        <f t="shared" si="215"/>
        <v>0</v>
      </c>
    </row>
    <row r="6906" spans="1:8">
      <c r="A6906" s="4" t="s">
        <v>34</v>
      </c>
      <c r="B6906" s="5" t="s">
        <v>5804</v>
      </c>
      <c r="C6906" s="8"/>
      <c r="D6906" s="8"/>
      <c r="G6906" s="11">
        <f t="shared" si="214"/>
        <v>0</v>
      </c>
      <c r="H6906">
        <f t="shared" si="215"/>
        <v>0</v>
      </c>
    </row>
    <row r="6907" spans="1:8">
      <c r="A6907" s="1" t="s">
        <v>0</v>
      </c>
      <c r="B6907" s="1" t="s">
        <v>1</v>
      </c>
      <c r="C6907" s="1" t="s">
        <v>2</v>
      </c>
      <c r="D6907" s="1" t="s">
        <v>3</v>
      </c>
      <c r="G6907" s="11">
        <f t="shared" si="214"/>
        <v>0</v>
      </c>
      <c r="H6907">
        <f t="shared" si="215"/>
        <v>0</v>
      </c>
    </row>
    <row r="6908" spans="1:8">
      <c r="A6908" s="2" t="s">
        <v>5782</v>
      </c>
      <c r="B6908" s="3">
        <v>43315</v>
      </c>
      <c r="C6908" s="2" t="s">
        <v>7</v>
      </c>
      <c r="D6908" s="2" t="s">
        <v>2514</v>
      </c>
      <c r="G6908" s="11" t="e">
        <f t="shared" si="214"/>
        <v>#VALUE!</v>
      </c>
      <c r="H6908" t="e">
        <f t="shared" si="215"/>
        <v>#VALUE!</v>
      </c>
    </row>
    <row r="6909" spans="1:8">
      <c r="A6909" s="2" t="s">
        <v>5782</v>
      </c>
      <c r="B6909" s="3">
        <v>43315.020138888889</v>
      </c>
      <c r="C6909" s="2" t="s">
        <v>9</v>
      </c>
      <c r="D6909" s="2" t="s">
        <v>5812</v>
      </c>
      <c r="E6909" s="9" t="s">
        <v>10051</v>
      </c>
      <c r="G6909" s="11">
        <f t="shared" si="214"/>
        <v>919</v>
      </c>
      <c r="H6909">
        <f t="shared" si="215"/>
        <v>15.316666666666666</v>
      </c>
    </row>
    <row r="6910" spans="1:8">
      <c r="A6910" s="2" t="s">
        <v>5782</v>
      </c>
      <c r="B6910" s="3">
        <v>43315.65902777778</v>
      </c>
      <c r="C6910" s="2" t="s">
        <v>7</v>
      </c>
      <c r="D6910" s="2" t="s">
        <v>5363</v>
      </c>
      <c r="G6910" s="11">
        <f t="shared" si="214"/>
        <v>122</v>
      </c>
      <c r="H6910">
        <f t="shared" si="215"/>
        <v>2.0333333333333332</v>
      </c>
    </row>
    <row r="6911" spans="1:8">
      <c r="A6911" s="2" t="s">
        <v>5782</v>
      </c>
      <c r="B6911" s="3">
        <v>43315.743750000001</v>
      </c>
      <c r="C6911" s="2" t="s">
        <v>9</v>
      </c>
      <c r="D6911" s="2" t="s">
        <v>500</v>
      </c>
      <c r="G6911" s="11">
        <f t="shared" si="214"/>
        <v>12</v>
      </c>
      <c r="H6911">
        <f t="shared" si="215"/>
        <v>0.2</v>
      </c>
    </row>
    <row r="6912" spans="1:8">
      <c r="A6912" s="2" t="s">
        <v>5782</v>
      </c>
      <c r="B6912" s="3">
        <v>43315.752083333333</v>
      </c>
      <c r="C6912" s="2" t="s">
        <v>7</v>
      </c>
      <c r="D6912" s="2" t="s">
        <v>5818</v>
      </c>
      <c r="G6912" s="11">
        <f t="shared" si="214"/>
        <v>100</v>
      </c>
      <c r="H6912">
        <f t="shared" si="215"/>
        <v>1.6666666666666667</v>
      </c>
    </row>
    <row r="6913" spans="1:8">
      <c r="A6913" s="2" t="s">
        <v>5782</v>
      </c>
      <c r="B6913" s="3">
        <v>43315.822222222225</v>
      </c>
      <c r="C6913" s="2" t="s">
        <v>9</v>
      </c>
      <c r="D6913" s="2" t="s">
        <v>2060</v>
      </c>
      <c r="G6913" s="11">
        <f t="shared" si="214"/>
        <v>20</v>
      </c>
      <c r="H6913">
        <f t="shared" si="215"/>
        <v>0.33333333333333331</v>
      </c>
    </row>
    <row r="6914" spans="1:8">
      <c r="A6914" s="2" t="s">
        <v>5782</v>
      </c>
      <c r="B6914" s="3">
        <v>43315.836111111108</v>
      </c>
      <c r="C6914" s="2" t="s">
        <v>7</v>
      </c>
      <c r="D6914" s="2" t="s">
        <v>5823</v>
      </c>
      <c r="G6914" s="11">
        <f t="shared" si="214"/>
        <v>92</v>
      </c>
      <c r="H6914">
        <f t="shared" si="215"/>
        <v>1.5333333333333334</v>
      </c>
    </row>
    <row r="6915" spans="1:8">
      <c r="A6915" s="2" t="s">
        <v>5782</v>
      </c>
      <c r="B6915" s="3">
        <v>43315.9</v>
      </c>
      <c r="C6915" s="2" t="s">
        <v>9</v>
      </c>
      <c r="D6915" s="2" t="s">
        <v>5826</v>
      </c>
      <c r="G6915" s="11">
        <f t="shared" ref="G6915:G6978" si="216">IF(ISERROR(FIND("day", D6915)), 0, INT(TRIM(LEFT(D6915, FIND("day", D6915) -1))) * 24 * 60) + IF(ISERROR(FIND("hour", D6915)), 0, INT(MID(D6915,IF(FIND("hour",D6915)-6&lt;0,1,FIND(" ",D6915,FIND("hour",D6915)-6)),FIND("hour",D6915)-IF(FIND("hour",D6915)-6&lt;0,1,FIND(" ",D6915,FIND("hour",D6915)-6)))) * 60) + IF(ISERROR(FIND("min", D6915)), 0, INT(MID(D6915, FIND(" ", D6915, FIND("min", D6915)-6), FIND("min", D6915)-FIND(" ", D6915, FIND("min", D6915)-5))))</f>
        <v>19</v>
      </c>
      <c r="H6915">
        <f t="shared" ref="H6915:H6978" si="217">G6915/60</f>
        <v>0.31666666666666665</v>
      </c>
    </row>
    <row r="6916" spans="1:8">
      <c r="A6916" s="2" t="s">
        <v>5782</v>
      </c>
      <c r="B6916" s="3">
        <v>43315.913194444445</v>
      </c>
      <c r="C6916" s="2" t="s">
        <v>7</v>
      </c>
      <c r="D6916" s="2" t="s">
        <v>5828</v>
      </c>
      <c r="G6916" s="11" t="e">
        <f t="shared" si="216"/>
        <v>#VALUE!</v>
      </c>
      <c r="H6916" t="e">
        <f t="shared" si="217"/>
        <v>#VALUE!</v>
      </c>
    </row>
    <row r="6917" spans="1:8">
      <c r="A6917" s="2" t="s">
        <v>5782</v>
      </c>
      <c r="B6917" s="3">
        <v>43315.942361111112</v>
      </c>
      <c r="C6917" s="2" t="s">
        <v>9</v>
      </c>
      <c r="D6917" s="2" t="s">
        <v>5832</v>
      </c>
      <c r="G6917" s="11">
        <f t="shared" si="216"/>
        <v>18</v>
      </c>
      <c r="H6917">
        <f t="shared" si="217"/>
        <v>0.3</v>
      </c>
    </row>
    <row r="6918" spans="1:8">
      <c r="A6918" s="2" t="s">
        <v>5782</v>
      </c>
      <c r="B6918" s="3">
        <v>43315.955555555556</v>
      </c>
      <c r="C6918" s="2" t="s">
        <v>7</v>
      </c>
      <c r="D6918" s="2" t="s">
        <v>5835</v>
      </c>
      <c r="G6918" s="11">
        <f t="shared" si="216"/>
        <v>63</v>
      </c>
      <c r="H6918">
        <f t="shared" si="217"/>
        <v>1.05</v>
      </c>
    </row>
    <row r="6919" spans="1:8">
      <c r="A6919" s="4" t="s">
        <v>28</v>
      </c>
      <c r="B6919" s="5" t="s">
        <v>4493</v>
      </c>
      <c r="C6919" s="8"/>
      <c r="D6919" s="8"/>
      <c r="G6919" s="11">
        <f t="shared" si="216"/>
        <v>0</v>
      </c>
      <c r="H6919">
        <f t="shared" si="217"/>
        <v>0</v>
      </c>
    </row>
    <row r="6920" spans="1:8">
      <c r="A6920" s="4" t="s">
        <v>34</v>
      </c>
      <c r="B6920" s="5" t="s">
        <v>5836</v>
      </c>
      <c r="C6920" s="8"/>
      <c r="D6920" s="8"/>
      <c r="G6920" s="11">
        <f t="shared" si="216"/>
        <v>0</v>
      </c>
      <c r="H6920">
        <f t="shared" si="217"/>
        <v>0</v>
      </c>
    </row>
    <row r="6921" spans="1:8">
      <c r="A6921" s="1" t="s">
        <v>0</v>
      </c>
      <c r="B6921" s="1" t="s">
        <v>1</v>
      </c>
      <c r="C6921" s="1" t="s">
        <v>2</v>
      </c>
      <c r="D6921" s="1" t="s">
        <v>3</v>
      </c>
      <c r="G6921" s="11">
        <f t="shared" si="216"/>
        <v>0</v>
      </c>
      <c r="H6921">
        <f t="shared" si="217"/>
        <v>0</v>
      </c>
    </row>
    <row r="6922" spans="1:8">
      <c r="A6922" s="2" t="s">
        <v>5782</v>
      </c>
      <c r="B6922" s="3">
        <v>43316</v>
      </c>
      <c r="C6922" s="2" t="s">
        <v>7</v>
      </c>
      <c r="D6922" s="2" t="s">
        <v>5837</v>
      </c>
      <c r="G6922" s="11" t="e">
        <f t="shared" si="216"/>
        <v>#VALUE!</v>
      </c>
      <c r="H6922" t="e">
        <f t="shared" si="217"/>
        <v>#VALUE!</v>
      </c>
    </row>
    <row r="6923" spans="1:8">
      <c r="A6923" s="2" t="s">
        <v>5782</v>
      </c>
      <c r="B6923" s="3">
        <v>43316.017361111109</v>
      </c>
      <c r="C6923" s="2" t="s">
        <v>9</v>
      </c>
      <c r="D6923" s="2" t="s">
        <v>5838</v>
      </c>
      <c r="E6923" s="9" t="s">
        <v>10051</v>
      </c>
      <c r="G6923" s="11">
        <f t="shared" si="216"/>
        <v>900</v>
      </c>
      <c r="H6923">
        <f t="shared" si="217"/>
        <v>15</v>
      </c>
    </row>
    <row r="6924" spans="1:8">
      <c r="A6924" s="2" t="s">
        <v>5782</v>
      </c>
      <c r="B6924" s="3">
        <v>43316.643055555556</v>
      </c>
      <c r="C6924" s="2" t="s">
        <v>7</v>
      </c>
      <c r="D6924" s="2" t="s">
        <v>5839</v>
      </c>
      <c r="G6924" s="11">
        <f t="shared" si="216"/>
        <v>127</v>
      </c>
      <c r="H6924">
        <f t="shared" si="217"/>
        <v>2.1166666666666667</v>
      </c>
    </row>
    <row r="6925" spans="1:8">
      <c r="A6925" s="2" t="s">
        <v>5782</v>
      </c>
      <c r="B6925" s="3">
        <v>43316.731249999997</v>
      </c>
      <c r="C6925" s="2" t="s">
        <v>9</v>
      </c>
      <c r="D6925" s="2" t="s">
        <v>5840</v>
      </c>
      <c r="G6925" s="11">
        <f t="shared" si="216"/>
        <v>11</v>
      </c>
      <c r="H6925">
        <f t="shared" si="217"/>
        <v>0.18333333333333332</v>
      </c>
    </row>
    <row r="6926" spans="1:8">
      <c r="A6926" s="2" t="s">
        <v>5782</v>
      </c>
      <c r="B6926" s="3">
        <v>43316.739583333336</v>
      </c>
      <c r="C6926" s="2" t="s">
        <v>7</v>
      </c>
      <c r="D6926" s="2" t="s">
        <v>5841</v>
      </c>
      <c r="G6926" s="11" t="e">
        <f t="shared" si="216"/>
        <v>#VALUE!</v>
      </c>
      <c r="H6926" t="e">
        <f t="shared" si="217"/>
        <v>#VALUE!</v>
      </c>
    </row>
    <row r="6927" spans="1:8">
      <c r="A6927" s="2" t="s">
        <v>5782</v>
      </c>
      <c r="B6927" s="3">
        <v>43316.775694444441</v>
      </c>
      <c r="C6927" s="2" t="s">
        <v>9</v>
      </c>
      <c r="D6927" s="2" t="s">
        <v>821</v>
      </c>
      <c r="G6927" s="11">
        <f t="shared" si="216"/>
        <v>0</v>
      </c>
      <c r="H6927">
        <f t="shared" si="217"/>
        <v>0</v>
      </c>
    </row>
    <row r="6928" spans="1:8">
      <c r="A6928" s="2" t="s">
        <v>5782</v>
      </c>
      <c r="B6928" s="3">
        <v>43316.776388888888</v>
      </c>
      <c r="C6928" s="2" t="s">
        <v>7</v>
      </c>
      <c r="D6928" s="2" t="s">
        <v>280</v>
      </c>
      <c r="G6928" s="11">
        <f t="shared" si="216"/>
        <v>0</v>
      </c>
      <c r="H6928">
        <f t="shared" si="217"/>
        <v>0</v>
      </c>
    </row>
    <row r="6929" spans="1:8">
      <c r="A6929" s="2" t="s">
        <v>5782</v>
      </c>
      <c r="B6929" s="3">
        <v>43316.776388888888</v>
      </c>
      <c r="C6929" s="2" t="s">
        <v>9</v>
      </c>
      <c r="D6929" s="2" t="s">
        <v>5844</v>
      </c>
      <c r="G6929" s="11">
        <f t="shared" si="216"/>
        <v>65</v>
      </c>
      <c r="H6929">
        <f t="shared" si="217"/>
        <v>1.0833333333333333</v>
      </c>
    </row>
    <row r="6930" spans="1:8">
      <c r="A6930" s="2" t="s">
        <v>5782</v>
      </c>
      <c r="B6930" s="3">
        <v>43316.821527777778</v>
      </c>
      <c r="C6930" s="2" t="s">
        <v>7</v>
      </c>
      <c r="D6930" s="2" t="s">
        <v>4728</v>
      </c>
      <c r="G6930" s="11">
        <f t="shared" si="216"/>
        <v>110</v>
      </c>
      <c r="H6930">
        <f t="shared" si="217"/>
        <v>1.8333333333333333</v>
      </c>
    </row>
    <row r="6931" spans="1:8">
      <c r="A6931" s="2" t="s">
        <v>5782</v>
      </c>
      <c r="B6931" s="3">
        <v>43316.897916666669</v>
      </c>
      <c r="C6931" s="2" t="s">
        <v>9</v>
      </c>
      <c r="D6931" s="2" t="s">
        <v>1195</v>
      </c>
      <c r="G6931" s="11">
        <f t="shared" si="216"/>
        <v>19</v>
      </c>
      <c r="H6931">
        <f t="shared" si="217"/>
        <v>0.31666666666666665</v>
      </c>
    </row>
    <row r="6932" spans="1:8">
      <c r="A6932" s="2" t="s">
        <v>5782</v>
      </c>
      <c r="B6932" s="3">
        <v>43316.911111111112</v>
      </c>
      <c r="C6932" s="2" t="s">
        <v>7</v>
      </c>
      <c r="D6932" s="2" t="s">
        <v>5850</v>
      </c>
      <c r="G6932" s="11" t="e">
        <f t="shared" si="216"/>
        <v>#VALUE!</v>
      </c>
      <c r="H6932" t="e">
        <f t="shared" si="217"/>
        <v>#VALUE!</v>
      </c>
    </row>
    <row r="6933" spans="1:8">
      <c r="A6933" s="2" t="s">
        <v>5782</v>
      </c>
      <c r="B6933" s="3">
        <v>43316.947916666664</v>
      </c>
      <c r="C6933" s="2" t="s">
        <v>9</v>
      </c>
      <c r="D6933" s="2" t="s">
        <v>5852</v>
      </c>
      <c r="G6933" s="11">
        <f t="shared" si="216"/>
        <v>23</v>
      </c>
      <c r="H6933">
        <f t="shared" si="217"/>
        <v>0.38333333333333336</v>
      </c>
    </row>
    <row r="6934" spans="1:8">
      <c r="A6934" s="2" t="s">
        <v>5782</v>
      </c>
      <c r="B6934" s="3">
        <v>43316.963888888888</v>
      </c>
      <c r="C6934" s="2" t="s">
        <v>7</v>
      </c>
      <c r="D6934" s="2" t="s">
        <v>5853</v>
      </c>
      <c r="G6934" s="11" t="e">
        <f t="shared" si="216"/>
        <v>#VALUE!</v>
      </c>
      <c r="H6934" t="e">
        <f t="shared" si="217"/>
        <v>#VALUE!</v>
      </c>
    </row>
    <row r="6935" spans="1:8">
      <c r="A6935" s="4" t="s">
        <v>28</v>
      </c>
      <c r="B6935" s="5" t="s">
        <v>5855</v>
      </c>
      <c r="C6935" s="8"/>
      <c r="D6935" s="8"/>
      <c r="G6935" s="11">
        <f t="shared" si="216"/>
        <v>0</v>
      </c>
      <c r="H6935">
        <f t="shared" si="217"/>
        <v>0</v>
      </c>
    </row>
    <row r="6936" spans="1:8">
      <c r="A6936" s="4" t="s">
        <v>34</v>
      </c>
      <c r="B6936" s="5" t="s">
        <v>5856</v>
      </c>
      <c r="C6936" s="8"/>
      <c r="D6936" s="8"/>
      <c r="G6936" s="11">
        <f t="shared" si="216"/>
        <v>0</v>
      </c>
      <c r="H6936">
        <f t="shared" si="217"/>
        <v>0</v>
      </c>
    </row>
    <row r="6937" spans="1:8">
      <c r="A6937" s="1" t="s">
        <v>0</v>
      </c>
      <c r="B6937" s="1" t="s">
        <v>1</v>
      </c>
      <c r="C6937" s="1" t="s">
        <v>2</v>
      </c>
      <c r="D6937" s="1" t="s">
        <v>3</v>
      </c>
      <c r="G6937" s="11">
        <f t="shared" si="216"/>
        <v>0</v>
      </c>
      <c r="H6937">
        <f t="shared" si="217"/>
        <v>0</v>
      </c>
    </row>
    <row r="6938" spans="1:8">
      <c r="A6938" s="2" t="s">
        <v>5782</v>
      </c>
      <c r="B6938" s="3">
        <v>43317</v>
      </c>
      <c r="C6938" s="2" t="s">
        <v>7</v>
      </c>
      <c r="D6938" s="2" t="s">
        <v>163</v>
      </c>
      <c r="G6938" s="11">
        <f t="shared" si="216"/>
        <v>0</v>
      </c>
      <c r="H6938">
        <f t="shared" si="217"/>
        <v>0</v>
      </c>
    </row>
    <row r="6939" spans="1:8">
      <c r="A6939" s="2" t="s">
        <v>5782</v>
      </c>
      <c r="B6939" s="3">
        <v>43317</v>
      </c>
      <c r="C6939" s="2" t="s">
        <v>9</v>
      </c>
      <c r="D6939" s="2" t="s">
        <v>5862</v>
      </c>
      <c r="E6939" s="9" t="s">
        <v>10051</v>
      </c>
      <c r="G6939" s="11">
        <f t="shared" si="216"/>
        <v>937</v>
      </c>
      <c r="H6939">
        <f t="shared" si="217"/>
        <v>15.616666666666667</v>
      </c>
    </row>
    <row r="6940" spans="1:8">
      <c r="A6940" s="2" t="s">
        <v>5782</v>
      </c>
      <c r="B6940" s="3">
        <v>43317.650694444441</v>
      </c>
      <c r="C6940" s="2" t="s">
        <v>7</v>
      </c>
      <c r="D6940" s="2" t="s">
        <v>5865</v>
      </c>
      <c r="G6940" s="11">
        <f t="shared" si="216"/>
        <v>132</v>
      </c>
      <c r="H6940">
        <f t="shared" si="217"/>
        <v>2.2000000000000002</v>
      </c>
    </row>
    <row r="6941" spans="1:8">
      <c r="A6941" s="2" t="s">
        <v>5782</v>
      </c>
      <c r="B6941" s="3">
        <v>43317.743055555555</v>
      </c>
      <c r="C6941" s="2" t="s">
        <v>9</v>
      </c>
      <c r="D6941" s="2" t="s">
        <v>5866</v>
      </c>
      <c r="G6941" s="11">
        <f t="shared" si="216"/>
        <v>15</v>
      </c>
      <c r="H6941">
        <f t="shared" si="217"/>
        <v>0.25</v>
      </c>
    </row>
    <row r="6942" spans="1:8">
      <c r="A6942" s="2" t="s">
        <v>5782</v>
      </c>
      <c r="B6942" s="3">
        <v>43317.753472222219</v>
      </c>
      <c r="C6942" s="2" t="s">
        <v>7</v>
      </c>
      <c r="D6942" s="2" t="s">
        <v>5870</v>
      </c>
      <c r="G6942" s="11">
        <f t="shared" si="216"/>
        <v>94</v>
      </c>
      <c r="H6942">
        <f t="shared" si="217"/>
        <v>1.5666666666666667</v>
      </c>
    </row>
    <row r="6943" spans="1:8">
      <c r="A6943" s="2" t="s">
        <v>5782</v>
      </c>
      <c r="B6943" s="3">
        <v>43317.819444444445</v>
      </c>
      <c r="C6943" s="2" t="s">
        <v>9</v>
      </c>
      <c r="D6943" s="2" t="s">
        <v>5873</v>
      </c>
      <c r="G6943" s="11">
        <f t="shared" si="216"/>
        <v>15</v>
      </c>
      <c r="H6943">
        <f t="shared" si="217"/>
        <v>0.25</v>
      </c>
    </row>
    <row r="6944" spans="1:8">
      <c r="A6944" s="2" t="s">
        <v>5782</v>
      </c>
      <c r="B6944" s="3">
        <v>43317.829861111109</v>
      </c>
      <c r="C6944" s="2" t="s">
        <v>7</v>
      </c>
      <c r="D6944" s="2" t="s">
        <v>5876</v>
      </c>
      <c r="G6944" s="11">
        <f t="shared" si="216"/>
        <v>86</v>
      </c>
      <c r="H6944">
        <f t="shared" si="217"/>
        <v>1.4333333333333333</v>
      </c>
    </row>
    <row r="6945" spans="1:8">
      <c r="A6945" s="2" t="s">
        <v>5782</v>
      </c>
      <c r="B6945" s="3">
        <v>43317.88958333333</v>
      </c>
      <c r="C6945" s="2" t="s">
        <v>9</v>
      </c>
      <c r="D6945" s="2" t="s">
        <v>5878</v>
      </c>
      <c r="G6945" s="11">
        <f t="shared" si="216"/>
        <v>20</v>
      </c>
      <c r="H6945">
        <f t="shared" si="217"/>
        <v>0.33333333333333331</v>
      </c>
    </row>
    <row r="6946" spans="1:8">
      <c r="A6946" s="2" t="s">
        <v>5782</v>
      </c>
      <c r="B6946" s="3">
        <v>43317.904166666667</v>
      </c>
      <c r="C6946" s="2" t="s">
        <v>7</v>
      </c>
      <c r="D6946" s="2" t="s">
        <v>5880</v>
      </c>
      <c r="G6946" s="11">
        <f t="shared" si="216"/>
        <v>65</v>
      </c>
      <c r="H6946">
        <f t="shared" si="217"/>
        <v>1.0833333333333333</v>
      </c>
    </row>
    <row r="6947" spans="1:8">
      <c r="A6947" s="2" t="s">
        <v>5782</v>
      </c>
      <c r="B6947" s="3">
        <v>43317.949305555558</v>
      </c>
      <c r="C6947" s="2" t="s">
        <v>9</v>
      </c>
      <c r="D6947" s="2" t="s">
        <v>5883</v>
      </c>
      <c r="G6947" s="11">
        <f t="shared" si="216"/>
        <v>29</v>
      </c>
      <c r="H6947">
        <f t="shared" si="217"/>
        <v>0.48333333333333334</v>
      </c>
    </row>
    <row r="6948" spans="1:8">
      <c r="A6948" s="2" t="s">
        <v>5782</v>
      </c>
      <c r="B6948" s="3">
        <v>43317.970138888886</v>
      </c>
      <c r="C6948" s="2" t="s">
        <v>7</v>
      </c>
      <c r="D6948" s="2" t="s">
        <v>5886</v>
      </c>
      <c r="G6948" s="11" t="e">
        <f t="shared" si="216"/>
        <v>#VALUE!</v>
      </c>
      <c r="H6948" t="e">
        <f t="shared" si="217"/>
        <v>#VALUE!</v>
      </c>
    </row>
    <row r="6949" spans="1:8">
      <c r="A6949" s="4" t="s">
        <v>28</v>
      </c>
      <c r="B6949" s="5" t="s">
        <v>5887</v>
      </c>
      <c r="C6949" s="8"/>
      <c r="D6949" s="8"/>
      <c r="G6949" s="11">
        <f t="shared" si="216"/>
        <v>0</v>
      </c>
      <c r="H6949">
        <f t="shared" si="217"/>
        <v>0</v>
      </c>
    </row>
    <row r="6950" spans="1:8">
      <c r="A6950" s="4" t="s">
        <v>34</v>
      </c>
      <c r="B6950" s="5" t="s">
        <v>5889</v>
      </c>
      <c r="C6950" s="8"/>
      <c r="D6950" s="8"/>
      <c r="G6950" s="11">
        <f t="shared" si="216"/>
        <v>0</v>
      </c>
      <c r="H6950">
        <f t="shared" si="217"/>
        <v>0</v>
      </c>
    </row>
    <row r="6951" spans="1:8">
      <c r="A6951" s="1" t="s">
        <v>0</v>
      </c>
      <c r="B6951" s="1" t="s">
        <v>1</v>
      </c>
      <c r="C6951" s="1" t="s">
        <v>2</v>
      </c>
      <c r="D6951" s="1" t="s">
        <v>3</v>
      </c>
      <c r="G6951" s="11">
        <f t="shared" si="216"/>
        <v>0</v>
      </c>
      <c r="H6951">
        <f t="shared" si="217"/>
        <v>0</v>
      </c>
    </row>
    <row r="6952" spans="1:8">
      <c r="A6952" s="2" t="s">
        <v>5782</v>
      </c>
      <c r="B6952" s="3">
        <v>43318</v>
      </c>
      <c r="C6952" s="2" t="s">
        <v>7</v>
      </c>
      <c r="D6952" s="2" t="s">
        <v>5893</v>
      </c>
      <c r="G6952" s="11" t="e">
        <f t="shared" si="216"/>
        <v>#VALUE!</v>
      </c>
      <c r="H6952" t="e">
        <f t="shared" si="217"/>
        <v>#VALUE!</v>
      </c>
    </row>
    <row r="6953" spans="1:8">
      <c r="A6953" s="2" t="s">
        <v>5782</v>
      </c>
      <c r="B6953" s="3">
        <v>43318.025694444441</v>
      </c>
      <c r="C6953" s="2" t="s">
        <v>9</v>
      </c>
      <c r="D6953" s="2" t="s">
        <v>5896</v>
      </c>
      <c r="E6953" s="9" t="s">
        <v>10051</v>
      </c>
      <c r="G6953" s="11">
        <f t="shared" si="216"/>
        <v>903</v>
      </c>
      <c r="H6953">
        <f t="shared" si="217"/>
        <v>15.05</v>
      </c>
    </row>
    <row r="6954" spans="1:8">
      <c r="A6954" s="2" t="s">
        <v>5782</v>
      </c>
      <c r="B6954" s="3">
        <v>43318.65347222222</v>
      </c>
      <c r="C6954" s="2" t="s">
        <v>7</v>
      </c>
      <c r="D6954" s="2" t="s">
        <v>5898</v>
      </c>
      <c r="G6954" s="11">
        <f t="shared" si="216"/>
        <v>114</v>
      </c>
      <c r="H6954">
        <f t="shared" si="217"/>
        <v>1.9</v>
      </c>
    </row>
    <row r="6955" spans="1:8">
      <c r="A6955" s="2" t="s">
        <v>5782</v>
      </c>
      <c r="B6955" s="3">
        <v>43318.732638888891</v>
      </c>
      <c r="C6955" s="2" t="s">
        <v>9</v>
      </c>
      <c r="D6955" s="2" t="s">
        <v>5901</v>
      </c>
      <c r="G6955" s="11">
        <f t="shared" si="216"/>
        <v>12</v>
      </c>
      <c r="H6955">
        <f t="shared" si="217"/>
        <v>0.2</v>
      </c>
    </row>
    <row r="6956" spans="1:8">
      <c r="A6956" s="2" t="s">
        <v>5782</v>
      </c>
      <c r="B6956" s="3">
        <v>43318.740972222222</v>
      </c>
      <c r="C6956" s="2" t="s">
        <v>7</v>
      </c>
      <c r="D6956" s="2" t="s">
        <v>2749</v>
      </c>
      <c r="G6956" s="11">
        <f t="shared" si="216"/>
        <v>118</v>
      </c>
      <c r="H6956">
        <f t="shared" si="217"/>
        <v>1.9666666666666666</v>
      </c>
    </row>
    <row r="6957" spans="1:8">
      <c r="A6957" s="2" t="s">
        <v>5782</v>
      </c>
      <c r="B6957" s="3">
        <v>43318.823611111111</v>
      </c>
      <c r="C6957" s="2" t="s">
        <v>9</v>
      </c>
      <c r="D6957" s="2" t="s">
        <v>1766</v>
      </c>
      <c r="G6957" s="11">
        <f t="shared" si="216"/>
        <v>19</v>
      </c>
      <c r="H6957">
        <f t="shared" si="217"/>
        <v>0.31666666666666665</v>
      </c>
    </row>
    <row r="6958" spans="1:8">
      <c r="A6958" s="2" t="s">
        <v>5782</v>
      </c>
      <c r="B6958" s="3">
        <v>43318.837500000001</v>
      </c>
      <c r="C6958" s="2" t="s">
        <v>7</v>
      </c>
      <c r="D6958" s="2" t="s">
        <v>5907</v>
      </c>
      <c r="G6958" s="11">
        <f t="shared" si="216"/>
        <v>96</v>
      </c>
      <c r="H6958">
        <f t="shared" si="217"/>
        <v>1.6</v>
      </c>
    </row>
    <row r="6959" spans="1:8">
      <c r="A6959" s="2" t="s">
        <v>5782</v>
      </c>
      <c r="B6959" s="3">
        <v>43318.904166666667</v>
      </c>
      <c r="C6959" s="2" t="s">
        <v>9</v>
      </c>
      <c r="D6959" s="2" t="s">
        <v>5910</v>
      </c>
      <c r="G6959" s="11">
        <f t="shared" si="216"/>
        <v>13</v>
      </c>
      <c r="H6959">
        <f t="shared" si="217"/>
        <v>0.21666666666666667</v>
      </c>
    </row>
    <row r="6960" spans="1:8">
      <c r="A6960" s="2" t="s">
        <v>5782</v>
      </c>
      <c r="B6960" s="3">
        <v>43318.913888888892</v>
      </c>
      <c r="C6960" s="2" t="s">
        <v>7</v>
      </c>
      <c r="D6960" s="2" t="s">
        <v>5914</v>
      </c>
      <c r="G6960" s="11" t="e">
        <f t="shared" si="216"/>
        <v>#VALUE!</v>
      </c>
      <c r="H6960" t="e">
        <f t="shared" si="217"/>
        <v>#VALUE!</v>
      </c>
    </row>
    <row r="6961" spans="1:8">
      <c r="A6961" s="2" t="s">
        <v>5782</v>
      </c>
      <c r="B6961" s="3">
        <v>43318.951388888891</v>
      </c>
      <c r="C6961" s="2" t="s">
        <v>9</v>
      </c>
      <c r="D6961" s="2" t="s">
        <v>5917</v>
      </c>
      <c r="G6961" s="11">
        <f t="shared" si="216"/>
        <v>21</v>
      </c>
      <c r="H6961">
        <f t="shared" si="217"/>
        <v>0.35</v>
      </c>
    </row>
    <row r="6962" spans="1:8">
      <c r="A6962" s="2" t="s">
        <v>5782</v>
      </c>
      <c r="B6962" s="3">
        <v>43318.966666666667</v>
      </c>
      <c r="C6962" s="2" t="s">
        <v>7</v>
      </c>
      <c r="D6962" s="2" t="s">
        <v>5918</v>
      </c>
      <c r="G6962" s="11" t="e">
        <f t="shared" si="216"/>
        <v>#VALUE!</v>
      </c>
      <c r="H6962" t="e">
        <f t="shared" si="217"/>
        <v>#VALUE!</v>
      </c>
    </row>
    <row r="6963" spans="1:8">
      <c r="A6963" s="4" t="s">
        <v>28</v>
      </c>
      <c r="B6963" s="5" t="s">
        <v>5919</v>
      </c>
      <c r="C6963" s="8"/>
      <c r="D6963" s="8"/>
      <c r="G6963" s="11">
        <f t="shared" si="216"/>
        <v>0</v>
      </c>
      <c r="H6963">
        <f t="shared" si="217"/>
        <v>0</v>
      </c>
    </row>
    <row r="6964" spans="1:8">
      <c r="A6964" s="4" t="s">
        <v>34</v>
      </c>
      <c r="B6964" s="5" t="s">
        <v>5921</v>
      </c>
      <c r="C6964" s="8"/>
      <c r="D6964" s="8"/>
      <c r="G6964" s="11">
        <f t="shared" si="216"/>
        <v>0</v>
      </c>
      <c r="H6964">
        <f t="shared" si="217"/>
        <v>0</v>
      </c>
    </row>
    <row r="6965" spans="1:8">
      <c r="A6965" s="1" t="s">
        <v>0</v>
      </c>
      <c r="B6965" s="1" t="s">
        <v>1</v>
      </c>
      <c r="C6965" s="1" t="s">
        <v>2</v>
      </c>
      <c r="D6965" s="1" t="s">
        <v>3</v>
      </c>
      <c r="G6965" s="11">
        <f t="shared" si="216"/>
        <v>0</v>
      </c>
      <c r="H6965">
        <f t="shared" si="217"/>
        <v>0</v>
      </c>
    </row>
    <row r="6966" spans="1:8">
      <c r="A6966" s="2" t="s">
        <v>5782</v>
      </c>
      <c r="B6966" s="3">
        <v>43319</v>
      </c>
      <c r="C6966" s="2" t="s">
        <v>7</v>
      </c>
      <c r="D6966" s="2" t="s">
        <v>5926</v>
      </c>
      <c r="G6966" s="11" t="e">
        <f t="shared" si="216"/>
        <v>#VALUE!</v>
      </c>
      <c r="H6966" t="e">
        <f t="shared" si="217"/>
        <v>#VALUE!</v>
      </c>
    </row>
    <row r="6967" spans="1:8">
      <c r="A6967" s="2" t="s">
        <v>5782</v>
      </c>
      <c r="B6967" s="3">
        <v>43319.024305555555</v>
      </c>
      <c r="C6967" s="2" t="s">
        <v>9</v>
      </c>
      <c r="D6967" s="2" t="s">
        <v>5929</v>
      </c>
      <c r="E6967" s="9" t="s">
        <v>10051</v>
      </c>
      <c r="G6967" s="11">
        <f t="shared" si="216"/>
        <v>1404</v>
      </c>
      <c r="H6967">
        <f t="shared" si="217"/>
        <v>23.4</v>
      </c>
    </row>
    <row r="6968" spans="1:8">
      <c r="A6968" s="4" t="s">
        <v>28</v>
      </c>
      <c r="B6968" s="5" t="s">
        <v>5926</v>
      </c>
      <c r="C6968" s="8"/>
      <c r="D6968" s="8"/>
      <c r="G6968" s="11">
        <f t="shared" si="216"/>
        <v>0</v>
      </c>
      <c r="H6968">
        <f t="shared" si="217"/>
        <v>0</v>
      </c>
    </row>
    <row r="6969" spans="1:8">
      <c r="A6969" s="4" t="s">
        <v>34</v>
      </c>
      <c r="B6969" s="5" t="s">
        <v>5934</v>
      </c>
      <c r="C6969" s="8"/>
      <c r="D6969" s="8"/>
      <c r="G6969" s="11">
        <f t="shared" si="216"/>
        <v>0</v>
      </c>
      <c r="H6969">
        <f t="shared" si="217"/>
        <v>0</v>
      </c>
    </row>
    <row r="6970" spans="1:8">
      <c r="A6970" s="1" t="s">
        <v>0</v>
      </c>
      <c r="B6970" s="1" t="s">
        <v>1</v>
      </c>
      <c r="C6970" s="1" t="s">
        <v>2</v>
      </c>
      <c r="D6970" s="1" t="s">
        <v>3</v>
      </c>
      <c r="G6970" s="11">
        <f t="shared" si="216"/>
        <v>0</v>
      </c>
      <c r="H6970">
        <f t="shared" si="217"/>
        <v>0</v>
      </c>
    </row>
    <row r="6971" spans="1:8">
      <c r="A6971" s="2" t="s">
        <v>5782</v>
      </c>
      <c r="B6971" s="3">
        <v>43321.65902777778</v>
      </c>
      <c r="C6971" s="2" t="s">
        <v>7</v>
      </c>
      <c r="D6971" s="2" t="s">
        <v>5939</v>
      </c>
      <c r="G6971" s="11">
        <f t="shared" si="216"/>
        <v>101</v>
      </c>
      <c r="H6971">
        <f t="shared" si="217"/>
        <v>1.6833333333333333</v>
      </c>
    </row>
    <row r="6972" spans="1:8">
      <c r="A6972" s="2" t="s">
        <v>5782</v>
      </c>
      <c r="B6972" s="3">
        <v>43321.729861111111</v>
      </c>
      <c r="C6972" s="2" t="s">
        <v>9</v>
      </c>
      <c r="D6972" s="2" t="s">
        <v>5942</v>
      </c>
      <c r="G6972" s="11">
        <f t="shared" si="216"/>
        <v>11</v>
      </c>
      <c r="H6972">
        <f t="shared" si="217"/>
        <v>0.18333333333333332</v>
      </c>
    </row>
    <row r="6973" spans="1:8">
      <c r="A6973" s="2" t="s">
        <v>5782</v>
      </c>
      <c r="B6973" s="3">
        <v>43321.738194444442</v>
      </c>
      <c r="C6973" s="2" t="s">
        <v>7</v>
      </c>
      <c r="D6973" s="2" t="s">
        <v>5943</v>
      </c>
      <c r="G6973" s="11" t="e">
        <f t="shared" si="216"/>
        <v>#VALUE!</v>
      </c>
      <c r="H6973" t="e">
        <f t="shared" si="217"/>
        <v>#VALUE!</v>
      </c>
    </row>
    <row r="6974" spans="1:8">
      <c r="A6974" s="2" t="s">
        <v>5782</v>
      </c>
      <c r="B6974" s="3">
        <v>43321.759027777778</v>
      </c>
      <c r="C6974" s="2" t="s">
        <v>9</v>
      </c>
      <c r="D6974" s="2" t="s">
        <v>5946</v>
      </c>
      <c r="G6974" s="11">
        <f t="shared" si="216"/>
        <v>54</v>
      </c>
      <c r="H6974">
        <f t="shared" si="217"/>
        <v>0.9</v>
      </c>
    </row>
    <row r="6975" spans="1:8">
      <c r="A6975" s="2" t="s">
        <v>5782</v>
      </c>
      <c r="B6975" s="3">
        <v>43321.797222222223</v>
      </c>
      <c r="C6975" s="2" t="s">
        <v>7</v>
      </c>
      <c r="D6975" s="2" t="s">
        <v>13</v>
      </c>
      <c r="G6975" s="11">
        <f t="shared" si="216"/>
        <v>0</v>
      </c>
      <c r="H6975">
        <f t="shared" si="217"/>
        <v>0</v>
      </c>
    </row>
    <row r="6976" spans="1:8">
      <c r="A6976" s="2" t="s">
        <v>5782</v>
      </c>
      <c r="B6976" s="3">
        <v>43321.797222222223</v>
      </c>
      <c r="C6976" s="2" t="s">
        <v>9</v>
      </c>
      <c r="D6976" s="2" t="s">
        <v>5948</v>
      </c>
      <c r="G6976" s="11">
        <f t="shared" si="216"/>
        <v>13</v>
      </c>
      <c r="H6976">
        <f t="shared" si="217"/>
        <v>0.21666666666666667</v>
      </c>
    </row>
    <row r="6977" spans="1:8">
      <c r="A6977" s="2" t="s">
        <v>5782</v>
      </c>
      <c r="B6977" s="3">
        <v>43321.806944444441</v>
      </c>
      <c r="C6977" s="2" t="s">
        <v>7</v>
      </c>
      <c r="D6977" s="2" t="s">
        <v>5951</v>
      </c>
      <c r="G6977" s="11">
        <f t="shared" si="216"/>
        <v>132</v>
      </c>
      <c r="H6977">
        <f t="shared" si="217"/>
        <v>2.2000000000000002</v>
      </c>
    </row>
    <row r="6978" spans="1:8">
      <c r="A6978" s="2" t="s">
        <v>5782</v>
      </c>
      <c r="B6978" s="3">
        <v>43321.898611111108</v>
      </c>
      <c r="C6978" s="2" t="s">
        <v>9</v>
      </c>
      <c r="D6978" s="2" t="s">
        <v>2053</v>
      </c>
      <c r="G6978" s="11">
        <f t="shared" si="216"/>
        <v>21</v>
      </c>
      <c r="H6978">
        <f t="shared" si="217"/>
        <v>0.35</v>
      </c>
    </row>
    <row r="6979" spans="1:8">
      <c r="A6979" s="2" t="s">
        <v>5782</v>
      </c>
      <c r="B6979" s="3">
        <v>43321.913888888892</v>
      </c>
      <c r="C6979" s="2" t="s">
        <v>7</v>
      </c>
      <c r="D6979" s="2" t="s">
        <v>5955</v>
      </c>
      <c r="G6979" s="11">
        <f t="shared" ref="G6979:G7042" si="218">IF(ISERROR(FIND("day", D6979)), 0, INT(TRIM(LEFT(D6979, FIND("day", D6979) -1))) * 24 * 60) + IF(ISERROR(FIND("hour", D6979)), 0, INT(MID(D6979,IF(FIND("hour",D6979)-6&lt;0,1,FIND(" ",D6979,FIND("hour",D6979)-6)),FIND("hour",D6979)-IF(FIND("hour",D6979)-6&lt;0,1,FIND(" ",D6979,FIND("hour",D6979)-6)))) * 60) + IF(ISERROR(FIND("min", D6979)), 0, INT(MID(D6979, FIND(" ", D6979, FIND("min", D6979)-6), FIND("min", D6979)-FIND(" ", D6979, FIND("min", D6979)-5))))</f>
        <v>67</v>
      </c>
      <c r="H6979">
        <f t="shared" ref="H6979:H7042" si="219">G6979/60</f>
        <v>1.1166666666666667</v>
      </c>
    </row>
    <row r="6980" spans="1:8">
      <c r="A6980" s="2" t="s">
        <v>5782</v>
      </c>
      <c r="B6980" s="3">
        <v>43321.960416666669</v>
      </c>
      <c r="C6980" s="2" t="s">
        <v>9</v>
      </c>
      <c r="D6980" s="2" t="s">
        <v>5654</v>
      </c>
      <c r="G6980" s="11">
        <f t="shared" si="218"/>
        <v>35</v>
      </c>
      <c r="H6980">
        <f t="shared" si="219"/>
        <v>0.58333333333333337</v>
      </c>
    </row>
    <row r="6981" spans="1:8">
      <c r="A6981" s="2" t="s">
        <v>5782</v>
      </c>
      <c r="B6981" s="3">
        <v>43321.98541666667</v>
      </c>
      <c r="C6981" s="2" t="s">
        <v>7</v>
      </c>
      <c r="D6981" s="2" t="s">
        <v>1129</v>
      </c>
      <c r="G6981" s="11" t="e">
        <f t="shared" si="218"/>
        <v>#VALUE!</v>
      </c>
      <c r="H6981" t="e">
        <f t="shared" si="219"/>
        <v>#VALUE!</v>
      </c>
    </row>
    <row r="6982" spans="1:8">
      <c r="A6982" s="4" t="s">
        <v>28</v>
      </c>
      <c r="B6982" s="5" t="s">
        <v>5959</v>
      </c>
      <c r="C6982" s="8"/>
      <c r="D6982" s="8"/>
      <c r="G6982" s="11">
        <f t="shared" si="218"/>
        <v>0</v>
      </c>
      <c r="H6982">
        <f t="shared" si="219"/>
        <v>0</v>
      </c>
    </row>
    <row r="6983" spans="1:8">
      <c r="A6983" s="4" t="s">
        <v>34</v>
      </c>
      <c r="B6983" s="5" t="s">
        <v>5960</v>
      </c>
      <c r="C6983" s="8"/>
      <c r="D6983" s="8"/>
      <c r="G6983" s="11">
        <f t="shared" si="218"/>
        <v>0</v>
      </c>
      <c r="H6983">
        <f t="shared" si="219"/>
        <v>0</v>
      </c>
    </row>
    <row r="6984" spans="1:8">
      <c r="A6984" s="1" t="s">
        <v>0</v>
      </c>
      <c r="B6984" s="1" t="s">
        <v>1</v>
      </c>
      <c r="C6984" s="1" t="s">
        <v>2</v>
      </c>
      <c r="D6984" s="1" t="s">
        <v>3</v>
      </c>
      <c r="G6984" s="11">
        <f t="shared" si="218"/>
        <v>0</v>
      </c>
      <c r="H6984">
        <f t="shared" si="219"/>
        <v>0</v>
      </c>
    </row>
    <row r="6985" spans="1:8">
      <c r="A6985" s="2" t="s">
        <v>5782</v>
      </c>
      <c r="B6985" s="7">
        <v>43322</v>
      </c>
      <c r="C6985" s="2" t="s">
        <v>7</v>
      </c>
      <c r="D6985" s="2" t="s">
        <v>5961</v>
      </c>
      <c r="G6985" s="11" t="e">
        <f t="shared" si="218"/>
        <v>#VALUE!</v>
      </c>
      <c r="H6985" t="e">
        <f t="shared" si="219"/>
        <v>#VALUE!</v>
      </c>
    </row>
    <row r="6986" spans="1:8">
      <c r="A6986" s="2" t="s">
        <v>5782</v>
      </c>
      <c r="B6986" s="7">
        <v>43322.018750000003</v>
      </c>
      <c r="C6986" s="2" t="s">
        <v>9</v>
      </c>
      <c r="D6986" s="2" t="s">
        <v>5963</v>
      </c>
      <c r="E6986" s="9" t="s">
        <v>10051</v>
      </c>
      <c r="G6986" s="11">
        <f t="shared" si="218"/>
        <v>925</v>
      </c>
      <c r="H6986">
        <f t="shared" si="219"/>
        <v>15.416666666666666</v>
      </c>
    </row>
    <row r="6987" spans="1:8">
      <c r="A6987" s="2" t="s">
        <v>5782</v>
      </c>
      <c r="B6987" s="7">
        <v>43322.661111111112</v>
      </c>
      <c r="C6987" s="2" t="s">
        <v>7</v>
      </c>
      <c r="D6987" s="2" t="s">
        <v>5966</v>
      </c>
      <c r="G6987" s="11">
        <f t="shared" si="218"/>
        <v>108</v>
      </c>
      <c r="H6987">
        <f t="shared" si="219"/>
        <v>1.8</v>
      </c>
    </row>
    <row r="6988" spans="1:8">
      <c r="A6988" s="2" t="s">
        <v>5782</v>
      </c>
      <c r="B6988" s="7">
        <v>43322.736111111109</v>
      </c>
      <c r="C6988" s="2" t="s">
        <v>9</v>
      </c>
      <c r="D6988" s="2" t="s">
        <v>5967</v>
      </c>
      <c r="G6988" s="11">
        <f t="shared" si="218"/>
        <v>10</v>
      </c>
      <c r="H6988">
        <f t="shared" si="219"/>
        <v>0.16666666666666666</v>
      </c>
    </row>
    <row r="6989" spans="1:8">
      <c r="A6989" s="2" t="s">
        <v>5782</v>
      </c>
      <c r="B6989" s="7">
        <v>43322.743750000001</v>
      </c>
      <c r="C6989" s="2" t="s">
        <v>7</v>
      </c>
      <c r="D6989" s="2" t="s">
        <v>5969</v>
      </c>
      <c r="G6989" s="11">
        <f t="shared" si="218"/>
        <v>119</v>
      </c>
      <c r="H6989">
        <f t="shared" si="219"/>
        <v>1.9833333333333334</v>
      </c>
    </row>
    <row r="6990" spans="1:8">
      <c r="A6990" s="2" t="s">
        <v>5782</v>
      </c>
      <c r="B6990" s="7">
        <v>43322.826388888891</v>
      </c>
      <c r="C6990" s="2" t="s">
        <v>9</v>
      </c>
      <c r="D6990" s="2" t="s">
        <v>5971</v>
      </c>
      <c r="G6990" s="11">
        <f t="shared" si="218"/>
        <v>10</v>
      </c>
      <c r="H6990">
        <f t="shared" si="219"/>
        <v>0.16666666666666666</v>
      </c>
    </row>
    <row r="6991" spans="1:8">
      <c r="A6991" s="2" t="s">
        <v>5782</v>
      </c>
      <c r="B6991" s="7">
        <v>43322.834027777775</v>
      </c>
      <c r="C6991" s="2" t="s">
        <v>7</v>
      </c>
      <c r="D6991" s="2" t="s">
        <v>755</v>
      </c>
      <c r="G6991" s="11">
        <f t="shared" si="218"/>
        <v>99</v>
      </c>
      <c r="H6991">
        <f t="shared" si="219"/>
        <v>1.65</v>
      </c>
    </row>
    <row r="6992" spans="1:8">
      <c r="A6992" s="2" t="s">
        <v>5782</v>
      </c>
      <c r="B6992" s="7">
        <v>43322.902777777781</v>
      </c>
      <c r="C6992" s="2" t="s">
        <v>9</v>
      </c>
      <c r="D6992" s="2" t="s">
        <v>5974</v>
      </c>
      <c r="G6992" s="11">
        <f t="shared" si="218"/>
        <v>21</v>
      </c>
      <c r="H6992">
        <f t="shared" si="219"/>
        <v>0.35</v>
      </c>
    </row>
    <row r="6993" spans="1:8">
      <c r="A6993" s="2" t="s">
        <v>5782</v>
      </c>
      <c r="B6993" s="7">
        <v>43322.918055555558</v>
      </c>
      <c r="C6993" s="2" t="s">
        <v>7</v>
      </c>
      <c r="D6993" s="2" t="s">
        <v>5976</v>
      </c>
      <c r="G6993" s="11" t="e">
        <f t="shared" si="218"/>
        <v>#VALUE!</v>
      </c>
      <c r="H6993" t="e">
        <f t="shared" si="219"/>
        <v>#VALUE!</v>
      </c>
    </row>
    <row r="6994" spans="1:8">
      <c r="A6994" s="2" t="s">
        <v>5782</v>
      </c>
      <c r="B6994" s="7">
        <v>43322.95</v>
      </c>
      <c r="C6994" s="2" t="s">
        <v>9</v>
      </c>
      <c r="D6994" s="2" t="s">
        <v>4979</v>
      </c>
      <c r="G6994" s="11">
        <f t="shared" si="218"/>
        <v>25</v>
      </c>
      <c r="H6994">
        <f t="shared" si="219"/>
        <v>0.41666666666666669</v>
      </c>
    </row>
    <row r="6995" spans="1:8">
      <c r="A6995" s="2" t="s">
        <v>5782</v>
      </c>
      <c r="B6995" s="7">
        <v>43322.968055555553</v>
      </c>
      <c r="C6995" s="2" t="s">
        <v>7</v>
      </c>
      <c r="D6995" s="2" t="s">
        <v>5979</v>
      </c>
      <c r="G6995" s="11" t="e">
        <f t="shared" si="218"/>
        <v>#VALUE!</v>
      </c>
      <c r="H6995" t="e">
        <f t="shared" si="219"/>
        <v>#VALUE!</v>
      </c>
    </row>
    <row r="6996" spans="1:8">
      <c r="A6996" s="4" t="s">
        <v>28</v>
      </c>
      <c r="B6996" s="5" t="s">
        <v>5981</v>
      </c>
      <c r="C6996" s="8"/>
      <c r="D6996" s="8"/>
      <c r="G6996" s="11">
        <f t="shared" si="218"/>
        <v>0</v>
      </c>
      <c r="H6996">
        <f t="shared" si="219"/>
        <v>0</v>
      </c>
    </row>
    <row r="6997" spans="1:8">
      <c r="A6997" s="4" t="s">
        <v>34</v>
      </c>
      <c r="B6997" s="5" t="s">
        <v>5983</v>
      </c>
      <c r="C6997" s="8"/>
      <c r="D6997" s="8"/>
      <c r="G6997" s="11">
        <f t="shared" si="218"/>
        <v>0</v>
      </c>
      <c r="H6997">
        <f t="shared" si="219"/>
        <v>0</v>
      </c>
    </row>
    <row r="6998" spans="1:8">
      <c r="A6998" s="1" t="s">
        <v>0</v>
      </c>
      <c r="B6998" s="1" t="s">
        <v>1</v>
      </c>
      <c r="C6998" s="1" t="s">
        <v>2</v>
      </c>
      <c r="D6998" s="1" t="s">
        <v>3</v>
      </c>
      <c r="G6998" s="11">
        <f t="shared" si="218"/>
        <v>0</v>
      </c>
      <c r="H6998">
        <f t="shared" si="219"/>
        <v>0</v>
      </c>
    </row>
    <row r="6999" spans="1:8">
      <c r="A6999" s="2" t="s">
        <v>5782</v>
      </c>
      <c r="B6999" s="7">
        <v>43323</v>
      </c>
      <c r="C6999" s="2" t="s">
        <v>7</v>
      </c>
      <c r="D6999" s="2" t="s">
        <v>5985</v>
      </c>
      <c r="G6999" s="11" t="e">
        <f t="shared" si="218"/>
        <v>#VALUE!</v>
      </c>
      <c r="H6999" t="e">
        <f t="shared" si="219"/>
        <v>#VALUE!</v>
      </c>
    </row>
    <row r="7000" spans="1:8">
      <c r="A7000" s="2" t="s">
        <v>5782</v>
      </c>
      <c r="B7000" s="7">
        <v>43323.03125</v>
      </c>
      <c r="C7000" s="2" t="s">
        <v>9</v>
      </c>
      <c r="D7000" s="2" t="s">
        <v>5987</v>
      </c>
      <c r="E7000" s="9" t="s">
        <v>10051</v>
      </c>
      <c r="G7000" s="11">
        <f t="shared" si="218"/>
        <v>893</v>
      </c>
      <c r="H7000">
        <f t="shared" si="219"/>
        <v>14.883333333333333</v>
      </c>
    </row>
    <row r="7001" spans="1:8">
      <c r="A7001" s="2" t="s">
        <v>5782</v>
      </c>
      <c r="B7001" s="7">
        <v>43323.651388888888</v>
      </c>
      <c r="C7001" s="2" t="s">
        <v>7</v>
      </c>
      <c r="D7001" s="2" t="s">
        <v>5988</v>
      </c>
      <c r="G7001" s="11">
        <f t="shared" si="218"/>
        <v>133</v>
      </c>
      <c r="H7001">
        <f t="shared" si="219"/>
        <v>2.2166666666666668</v>
      </c>
    </row>
    <row r="7002" spans="1:8">
      <c r="A7002" s="2" t="s">
        <v>5782</v>
      </c>
      <c r="B7002" s="7">
        <v>43323.743750000001</v>
      </c>
      <c r="C7002" s="2" t="s">
        <v>9</v>
      </c>
      <c r="D7002" s="2" t="s">
        <v>5990</v>
      </c>
      <c r="G7002" s="11">
        <f t="shared" si="218"/>
        <v>9</v>
      </c>
      <c r="H7002">
        <f t="shared" si="219"/>
        <v>0.15</v>
      </c>
    </row>
    <row r="7003" spans="1:8">
      <c r="A7003" s="2" t="s">
        <v>5782</v>
      </c>
      <c r="B7003" s="7">
        <v>43323.750694444447</v>
      </c>
      <c r="C7003" s="2" t="s">
        <v>7</v>
      </c>
      <c r="D7003" s="2" t="s">
        <v>2064</v>
      </c>
      <c r="G7003" s="11">
        <f t="shared" si="218"/>
        <v>107</v>
      </c>
      <c r="H7003">
        <f t="shared" si="219"/>
        <v>1.7833333333333334</v>
      </c>
    </row>
    <row r="7004" spans="1:8">
      <c r="A7004" s="2" t="s">
        <v>5782</v>
      </c>
      <c r="B7004" s="7">
        <v>43323.824999999997</v>
      </c>
      <c r="C7004" s="2" t="s">
        <v>9</v>
      </c>
      <c r="D7004" s="2" t="s">
        <v>5993</v>
      </c>
      <c r="G7004" s="11">
        <f t="shared" si="218"/>
        <v>10</v>
      </c>
      <c r="H7004">
        <f t="shared" si="219"/>
        <v>0.16666666666666666</v>
      </c>
    </row>
    <row r="7005" spans="1:8">
      <c r="A7005" s="2" t="s">
        <v>5782</v>
      </c>
      <c r="B7005" s="7">
        <v>43323.832638888889</v>
      </c>
      <c r="C7005" s="2" t="s">
        <v>7</v>
      </c>
      <c r="D7005" s="2" t="s">
        <v>5994</v>
      </c>
      <c r="G7005" s="11">
        <f t="shared" si="218"/>
        <v>76</v>
      </c>
      <c r="H7005">
        <f t="shared" si="219"/>
        <v>1.2666666666666666</v>
      </c>
    </row>
    <row r="7006" spans="1:8">
      <c r="A7006" s="2" t="s">
        <v>5782</v>
      </c>
      <c r="B7006" s="7">
        <v>43323.886111111111</v>
      </c>
      <c r="C7006" s="2" t="s">
        <v>9</v>
      </c>
      <c r="D7006" s="2" t="s">
        <v>5996</v>
      </c>
      <c r="G7006" s="11">
        <f t="shared" si="218"/>
        <v>10</v>
      </c>
      <c r="H7006">
        <f t="shared" si="219"/>
        <v>0.16666666666666666</v>
      </c>
    </row>
    <row r="7007" spans="1:8">
      <c r="A7007" s="2" t="s">
        <v>5782</v>
      </c>
      <c r="B7007" s="7">
        <v>43323.893055555556</v>
      </c>
      <c r="C7007" s="2" t="s">
        <v>7</v>
      </c>
      <c r="D7007" s="2" t="s">
        <v>5997</v>
      </c>
      <c r="G7007" s="11" t="e">
        <f t="shared" si="218"/>
        <v>#VALUE!</v>
      </c>
      <c r="H7007" t="e">
        <f t="shared" si="219"/>
        <v>#VALUE!</v>
      </c>
    </row>
    <row r="7008" spans="1:8">
      <c r="A7008" s="2" t="s">
        <v>5782</v>
      </c>
      <c r="B7008" s="7">
        <v>43323.929166666669</v>
      </c>
      <c r="C7008" s="2" t="s">
        <v>9</v>
      </c>
      <c r="D7008" s="2" t="s">
        <v>5999</v>
      </c>
      <c r="G7008" s="11">
        <f t="shared" si="218"/>
        <v>16</v>
      </c>
      <c r="H7008">
        <f t="shared" si="219"/>
        <v>0.26666666666666666</v>
      </c>
    </row>
    <row r="7009" spans="1:8">
      <c r="A7009" s="2" t="s">
        <v>5782</v>
      </c>
      <c r="B7009" s="7">
        <v>43323.940972222219</v>
      </c>
      <c r="C7009" s="2" t="s">
        <v>7</v>
      </c>
      <c r="D7009" s="2" t="s">
        <v>6000</v>
      </c>
      <c r="G7009" s="11">
        <f t="shared" si="218"/>
        <v>84</v>
      </c>
      <c r="H7009">
        <f t="shared" si="219"/>
        <v>1.4</v>
      </c>
    </row>
    <row r="7010" spans="1:8">
      <c r="A7010" s="4" t="s">
        <v>28</v>
      </c>
      <c r="B7010" s="5" t="s">
        <v>556</v>
      </c>
      <c r="C7010" s="8"/>
      <c r="D7010" s="8"/>
      <c r="G7010" s="11">
        <f t="shared" si="218"/>
        <v>0</v>
      </c>
      <c r="H7010">
        <f t="shared" si="219"/>
        <v>0</v>
      </c>
    </row>
    <row r="7011" spans="1:8">
      <c r="A7011" s="4" t="s">
        <v>34</v>
      </c>
      <c r="B7011" s="5" t="s">
        <v>6002</v>
      </c>
      <c r="C7011" s="8"/>
      <c r="D7011" s="8"/>
      <c r="G7011" s="11">
        <f t="shared" si="218"/>
        <v>0</v>
      </c>
      <c r="H7011">
        <f t="shared" si="219"/>
        <v>0</v>
      </c>
    </row>
    <row r="7012" spans="1:8">
      <c r="A7012" s="1" t="s">
        <v>0</v>
      </c>
      <c r="B7012" s="1" t="s">
        <v>1</v>
      </c>
      <c r="C7012" s="1" t="s">
        <v>2</v>
      </c>
      <c r="D7012" s="1" t="s">
        <v>3</v>
      </c>
      <c r="G7012" s="11">
        <f t="shared" si="218"/>
        <v>0</v>
      </c>
      <c r="H7012">
        <f t="shared" si="219"/>
        <v>0</v>
      </c>
    </row>
    <row r="7013" spans="1:8">
      <c r="A7013" s="2" t="s">
        <v>5782</v>
      </c>
      <c r="B7013" s="7">
        <v>43324</v>
      </c>
      <c r="C7013" s="2" t="s">
        <v>7</v>
      </c>
      <c r="D7013" s="2" t="s">
        <v>6004</v>
      </c>
      <c r="G7013" s="11" t="e">
        <f t="shared" si="218"/>
        <v>#VALUE!</v>
      </c>
      <c r="H7013" t="e">
        <f t="shared" si="219"/>
        <v>#VALUE!</v>
      </c>
    </row>
    <row r="7014" spans="1:8">
      <c r="A7014" s="2" t="s">
        <v>5782</v>
      </c>
      <c r="B7014" s="7">
        <v>43324.007638888892</v>
      </c>
      <c r="C7014" s="2" t="s">
        <v>9</v>
      </c>
      <c r="D7014" s="2" t="s">
        <v>6006</v>
      </c>
      <c r="E7014" s="9" t="s">
        <v>10051</v>
      </c>
      <c r="G7014" s="11">
        <f t="shared" si="218"/>
        <v>951</v>
      </c>
      <c r="H7014">
        <f t="shared" si="219"/>
        <v>15.85</v>
      </c>
    </row>
    <row r="7015" spans="1:8">
      <c r="A7015" s="2" t="s">
        <v>5782</v>
      </c>
      <c r="B7015" s="7">
        <v>43324.668055555558</v>
      </c>
      <c r="C7015" s="2" t="s">
        <v>7</v>
      </c>
      <c r="D7015" s="2" t="s">
        <v>6007</v>
      </c>
      <c r="G7015" s="11" t="e">
        <f t="shared" si="218"/>
        <v>#VALUE!</v>
      </c>
      <c r="H7015" t="e">
        <f t="shared" si="219"/>
        <v>#VALUE!</v>
      </c>
    </row>
    <row r="7016" spans="1:8">
      <c r="A7016" s="2" t="s">
        <v>5782</v>
      </c>
      <c r="B7016" s="7">
        <v>43324.689583333333</v>
      </c>
      <c r="C7016" s="2" t="s">
        <v>9</v>
      </c>
      <c r="D7016" s="2" t="s">
        <v>6008</v>
      </c>
      <c r="G7016" s="11">
        <f t="shared" si="218"/>
        <v>20</v>
      </c>
      <c r="H7016">
        <f t="shared" si="219"/>
        <v>0.33333333333333331</v>
      </c>
    </row>
    <row r="7017" spans="1:8">
      <c r="A7017" s="2" t="s">
        <v>5782</v>
      </c>
      <c r="B7017" s="7">
        <v>43324.703472222223</v>
      </c>
      <c r="C7017" s="2" t="s">
        <v>7</v>
      </c>
      <c r="D7017" s="2" t="s">
        <v>163</v>
      </c>
      <c r="G7017" s="11">
        <f t="shared" si="218"/>
        <v>0</v>
      </c>
      <c r="H7017">
        <f t="shared" si="219"/>
        <v>0</v>
      </c>
    </row>
    <row r="7018" spans="1:8">
      <c r="A7018" s="2" t="s">
        <v>5782</v>
      </c>
      <c r="B7018" s="7">
        <v>43324.703472222223</v>
      </c>
      <c r="C7018" s="2" t="s">
        <v>9</v>
      </c>
      <c r="D7018" s="2" t="s">
        <v>6010</v>
      </c>
      <c r="G7018" s="11">
        <f t="shared" si="218"/>
        <v>4</v>
      </c>
      <c r="H7018">
        <f t="shared" si="219"/>
        <v>6.6666666666666666E-2</v>
      </c>
    </row>
    <row r="7019" spans="1:8">
      <c r="A7019" s="2" t="s">
        <v>5782</v>
      </c>
      <c r="B7019" s="7">
        <v>43324.706944444442</v>
      </c>
      <c r="C7019" s="2" t="s">
        <v>7</v>
      </c>
      <c r="D7019" s="2" t="s">
        <v>6013</v>
      </c>
      <c r="G7019" s="11">
        <f t="shared" si="218"/>
        <v>421</v>
      </c>
      <c r="H7019">
        <f t="shared" si="219"/>
        <v>7.0166666666666666</v>
      </c>
    </row>
    <row r="7020" spans="1:8">
      <c r="A7020" s="2" t="s">
        <v>5782</v>
      </c>
      <c r="B7020" s="7">
        <v>43324.711111111108</v>
      </c>
      <c r="C7020" s="2" t="s">
        <v>7</v>
      </c>
      <c r="D7020" s="2" t="s">
        <v>6015</v>
      </c>
      <c r="G7020" s="11" t="e">
        <f t="shared" si="218"/>
        <v>#VALUE!</v>
      </c>
      <c r="H7020" t="e">
        <f t="shared" si="219"/>
        <v>#VALUE!</v>
      </c>
    </row>
    <row r="7021" spans="1:8">
      <c r="A7021" s="2" t="s">
        <v>5782</v>
      </c>
      <c r="B7021" s="7">
        <v>43324.75</v>
      </c>
      <c r="C7021" s="2" t="s">
        <v>9</v>
      </c>
      <c r="D7021" s="2" t="s">
        <v>6019</v>
      </c>
      <c r="G7021" s="11">
        <f t="shared" si="218"/>
        <v>11</v>
      </c>
      <c r="H7021">
        <f t="shared" si="219"/>
        <v>0.18333333333333332</v>
      </c>
    </row>
    <row r="7022" spans="1:8">
      <c r="A7022" s="2" t="s">
        <v>5782</v>
      </c>
      <c r="B7022" s="7">
        <v>43324.757638888892</v>
      </c>
      <c r="C7022" s="2" t="s">
        <v>7</v>
      </c>
      <c r="D7022" s="2" t="s">
        <v>6021</v>
      </c>
      <c r="G7022" s="11">
        <f t="shared" si="218"/>
        <v>115</v>
      </c>
      <c r="H7022">
        <f t="shared" si="219"/>
        <v>1.9166666666666667</v>
      </c>
    </row>
    <row r="7023" spans="1:8">
      <c r="A7023" s="2" t="s">
        <v>5782</v>
      </c>
      <c r="B7023" s="7">
        <v>43324.838194444441</v>
      </c>
      <c r="C7023" s="2" t="s">
        <v>9</v>
      </c>
      <c r="D7023" s="2" t="s">
        <v>6024</v>
      </c>
      <c r="G7023" s="11">
        <f t="shared" si="218"/>
        <v>11</v>
      </c>
      <c r="H7023">
        <f t="shared" si="219"/>
        <v>0.18333333333333332</v>
      </c>
    </row>
    <row r="7024" spans="1:8">
      <c r="A7024" s="2" t="s">
        <v>5782</v>
      </c>
      <c r="B7024" s="7">
        <v>43324.845833333333</v>
      </c>
      <c r="C7024" s="2" t="s">
        <v>7</v>
      </c>
      <c r="D7024" s="2" t="s">
        <v>6026</v>
      </c>
      <c r="G7024" s="11">
        <f t="shared" si="218"/>
        <v>90</v>
      </c>
      <c r="H7024">
        <f t="shared" si="219"/>
        <v>1.5</v>
      </c>
    </row>
    <row r="7025" spans="1:8">
      <c r="A7025" s="2" t="s">
        <v>5782</v>
      </c>
      <c r="B7025" s="7">
        <v>43324.90902777778</v>
      </c>
      <c r="C7025" s="2" t="s">
        <v>9</v>
      </c>
      <c r="D7025" s="2" t="s">
        <v>6029</v>
      </c>
      <c r="G7025" s="11">
        <f t="shared" si="218"/>
        <v>14</v>
      </c>
      <c r="H7025">
        <f t="shared" si="219"/>
        <v>0.23333333333333334</v>
      </c>
    </row>
    <row r="7026" spans="1:8">
      <c r="A7026" s="2" t="s">
        <v>5782</v>
      </c>
      <c r="B7026" s="7">
        <v>43324.919444444444</v>
      </c>
      <c r="C7026" s="2" t="s">
        <v>7</v>
      </c>
      <c r="D7026" s="2" t="s">
        <v>1587</v>
      </c>
      <c r="G7026" s="11" t="e">
        <f t="shared" si="218"/>
        <v>#VALUE!</v>
      </c>
      <c r="H7026" t="e">
        <f t="shared" si="219"/>
        <v>#VALUE!</v>
      </c>
    </row>
    <row r="7027" spans="1:8">
      <c r="A7027" s="2" t="s">
        <v>5782</v>
      </c>
      <c r="B7027" s="7">
        <v>43324.947916666664</v>
      </c>
      <c r="C7027" s="2" t="s">
        <v>9</v>
      </c>
      <c r="D7027" s="2" t="s">
        <v>6033</v>
      </c>
      <c r="G7027" s="11">
        <f t="shared" si="218"/>
        <v>23</v>
      </c>
      <c r="H7027">
        <f t="shared" si="219"/>
        <v>0.38333333333333336</v>
      </c>
    </row>
    <row r="7028" spans="1:8">
      <c r="A7028" s="2" t="s">
        <v>5782</v>
      </c>
      <c r="B7028" s="7">
        <v>43324.963888888888</v>
      </c>
      <c r="C7028" s="2" t="s">
        <v>7</v>
      </c>
      <c r="D7028" s="2" t="s">
        <v>6036</v>
      </c>
      <c r="G7028" s="11" t="e">
        <f t="shared" si="218"/>
        <v>#VALUE!</v>
      </c>
      <c r="H7028" t="e">
        <f t="shared" si="219"/>
        <v>#VALUE!</v>
      </c>
    </row>
    <row r="7029" spans="1:8">
      <c r="A7029" s="4" t="s">
        <v>28</v>
      </c>
      <c r="B7029" s="5" t="s">
        <v>6039</v>
      </c>
      <c r="C7029" s="8"/>
      <c r="D7029" s="8"/>
      <c r="G7029" s="11">
        <f t="shared" si="218"/>
        <v>0</v>
      </c>
      <c r="H7029">
        <f t="shared" si="219"/>
        <v>0</v>
      </c>
    </row>
    <row r="7030" spans="1:8">
      <c r="A7030" s="4" t="s">
        <v>34</v>
      </c>
      <c r="B7030" s="5" t="s">
        <v>6041</v>
      </c>
      <c r="C7030" s="8"/>
      <c r="D7030" s="8"/>
      <c r="G7030" s="11">
        <f t="shared" si="218"/>
        <v>0</v>
      </c>
      <c r="H7030">
        <f t="shared" si="219"/>
        <v>0</v>
      </c>
    </row>
    <row r="7031" spans="1:8">
      <c r="A7031" s="1" t="s">
        <v>0</v>
      </c>
      <c r="B7031" s="1" t="s">
        <v>1</v>
      </c>
      <c r="C7031" s="1" t="s">
        <v>2</v>
      </c>
      <c r="D7031" s="1" t="s">
        <v>3</v>
      </c>
      <c r="G7031" s="11">
        <f t="shared" si="218"/>
        <v>0</v>
      </c>
      <c r="H7031">
        <f t="shared" si="219"/>
        <v>0</v>
      </c>
    </row>
    <row r="7032" spans="1:8">
      <c r="A7032" s="2" t="s">
        <v>5782</v>
      </c>
      <c r="B7032" s="7">
        <v>43325</v>
      </c>
      <c r="C7032" s="2" t="s">
        <v>7</v>
      </c>
      <c r="D7032" s="2" t="s">
        <v>6044</v>
      </c>
      <c r="G7032" s="11" t="e">
        <f t="shared" si="218"/>
        <v>#VALUE!</v>
      </c>
      <c r="H7032" t="e">
        <f t="shared" si="219"/>
        <v>#VALUE!</v>
      </c>
    </row>
    <row r="7033" spans="1:8">
      <c r="A7033" s="2" t="s">
        <v>5782</v>
      </c>
      <c r="B7033" s="7">
        <v>43325.03402777778</v>
      </c>
      <c r="C7033" s="2" t="s">
        <v>9</v>
      </c>
      <c r="D7033" s="2" t="s">
        <v>6047</v>
      </c>
      <c r="E7033" s="9" t="s">
        <v>10051</v>
      </c>
      <c r="G7033" s="11">
        <f t="shared" si="218"/>
        <v>903</v>
      </c>
      <c r="H7033">
        <f t="shared" si="219"/>
        <v>15.05</v>
      </c>
    </row>
    <row r="7034" spans="1:8">
      <c r="A7034" s="2" t="s">
        <v>5782</v>
      </c>
      <c r="B7034" s="7">
        <v>43325.661805555559</v>
      </c>
      <c r="C7034" s="2" t="s">
        <v>7</v>
      </c>
      <c r="D7034" s="2" t="s">
        <v>6051</v>
      </c>
      <c r="G7034" s="11">
        <f t="shared" si="218"/>
        <v>124</v>
      </c>
      <c r="H7034">
        <f t="shared" si="219"/>
        <v>2.0666666666666669</v>
      </c>
    </row>
    <row r="7035" spans="1:8">
      <c r="A7035" s="2" t="s">
        <v>5782</v>
      </c>
      <c r="B7035" s="7">
        <v>43325.747916666667</v>
      </c>
      <c r="C7035" s="2" t="s">
        <v>9</v>
      </c>
      <c r="D7035" s="2" t="s">
        <v>6055</v>
      </c>
      <c r="G7035" s="11">
        <f t="shared" si="218"/>
        <v>12</v>
      </c>
      <c r="H7035">
        <f t="shared" si="219"/>
        <v>0.2</v>
      </c>
    </row>
    <row r="7036" spans="1:8">
      <c r="A7036" s="2" t="s">
        <v>5782</v>
      </c>
      <c r="B7036" s="7">
        <v>43325.756944444445</v>
      </c>
      <c r="C7036" s="2" t="s">
        <v>7</v>
      </c>
      <c r="D7036" s="2" t="s">
        <v>5303</v>
      </c>
      <c r="G7036" s="11">
        <f t="shared" si="218"/>
        <v>83</v>
      </c>
      <c r="H7036">
        <f t="shared" si="219"/>
        <v>1.3833333333333333</v>
      </c>
    </row>
    <row r="7037" spans="1:8">
      <c r="A7037" s="2" t="s">
        <v>5782</v>
      </c>
      <c r="B7037" s="7">
        <v>43325.814583333333</v>
      </c>
      <c r="C7037" s="2" t="s">
        <v>9</v>
      </c>
      <c r="D7037" s="2" t="s">
        <v>810</v>
      </c>
      <c r="G7037" s="11">
        <f t="shared" si="218"/>
        <v>11</v>
      </c>
      <c r="H7037">
        <f t="shared" si="219"/>
        <v>0.18333333333333332</v>
      </c>
    </row>
    <row r="7038" spans="1:8">
      <c r="A7038" s="2" t="s">
        <v>5782</v>
      </c>
      <c r="B7038" s="7">
        <v>43325.822916666664</v>
      </c>
      <c r="C7038" s="2" t="s">
        <v>7</v>
      </c>
      <c r="D7038" s="2" t="s">
        <v>6061</v>
      </c>
      <c r="G7038" s="11">
        <f t="shared" si="218"/>
        <v>79</v>
      </c>
      <c r="H7038">
        <f t="shared" si="219"/>
        <v>1.3166666666666667</v>
      </c>
    </row>
    <row r="7039" spans="1:8">
      <c r="A7039" s="2" t="s">
        <v>5782</v>
      </c>
      <c r="B7039" s="7">
        <v>43325.87777777778</v>
      </c>
      <c r="C7039" s="2" t="s">
        <v>9</v>
      </c>
      <c r="D7039" s="2" t="s">
        <v>6062</v>
      </c>
      <c r="G7039" s="11">
        <f t="shared" si="218"/>
        <v>15</v>
      </c>
      <c r="H7039">
        <f t="shared" si="219"/>
        <v>0.25</v>
      </c>
    </row>
    <row r="7040" spans="1:8">
      <c r="A7040" s="2" t="s">
        <v>5782</v>
      </c>
      <c r="B7040" s="7">
        <v>43325.888888888891</v>
      </c>
      <c r="C7040" s="2" t="s">
        <v>7</v>
      </c>
      <c r="D7040" s="2" t="s">
        <v>2650</v>
      </c>
      <c r="G7040" s="11" t="e">
        <f t="shared" si="218"/>
        <v>#VALUE!</v>
      </c>
      <c r="H7040" t="e">
        <f t="shared" si="219"/>
        <v>#VALUE!</v>
      </c>
    </row>
    <row r="7041" spans="1:8">
      <c r="A7041" s="2" t="s">
        <v>5782</v>
      </c>
      <c r="B7041" s="7">
        <v>43325.918749999997</v>
      </c>
      <c r="C7041" s="2" t="s">
        <v>9</v>
      </c>
      <c r="D7041" s="2" t="s">
        <v>6067</v>
      </c>
      <c r="G7041" s="11">
        <f t="shared" si="218"/>
        <v>11</v>
      </c>
      <c r="H7041">
        <f t="shared" si="219"/>
        <v>0.18333333333333332</v>
      </c>
    </row>
    <row r="7042" spans="1:8">
      <c r="A7042" s="2" t="s">
        <v>5782</v>
      </c>
      <c r="B7042" s="7">
        <v>43325.926388888889</v>
      </c>
      <c r="C7042" s="2" t="s">
        <v>7</v>
      </c>
      <c r="D7042" s="2" t="s">
        <v>6069</v>
      </c>
      <c r="G7042" s="11" t="e">
        <f t="shared" si="218"/>
        <v>#VALUE!</v>
      </c>
      <c r="H7042" t="e">
        <f t="shared" si="219"/>
        <v>#VALUE!</v>
      </c>
    </row>
    <row r="7043" spans="1:8">
      <c r="A7043" s="2" t="s">
        <v>5782</v>
      </c>
      <c r="B7043" s="7">
        <v>43325.952777777777</v>
      </c>
      <c r="C7043" s="2" t="s">
        <v>9</v>
      </c>
      <c r="D7043" s="2" t="s">
        <v>6073</v>
      </c>
      <c r="G7043" s="11">
        <f t="shared" ref="G7043:G7106" si="220">IF(ISERROR(FIND("day", D7043)), 0, INT(TRIM(LEFT(D7043, FIND("day", D7043) -1))) * 24 * 60) + IF(ISERROR(FIND("hour", D7043)), 0, INT(MID(D7043,IF(FIND("hour",D7043)-6&lt;0,1,FIND(" ",D7043,FIND("hour",D7043)-6)),FIND("hour",D7043)-IF(FIND("hour",D7043)-6&lt;0,1,FIND(" ",D7043,FIND("hour",D7043)-6)))) * 60) + IF(ISERROR(FIND("min", D7043)), 0, INT(MID(D7043, FIND(" ", D7043, FIND("min", D7043)-6), FIND("min", D7043)-FIND(" ", D7043, FIND("min", D7043)-5))))</f>
        <v>21</v>
      </c>
      <c r="H7043">
        <f t="shared" ref="H7043:H7106" si="221">G7043/60</f>
        <v>0.35</v>
      </c>
    </row>
    <row r="7044" spans="1:8">
      <c r="A7044" s="2" t="s">
        <v>5782</v>
      </c>
      <c r="B7044" s="7">
        <v>43325.968055555553</v>
      </c>
      <c r="C7044" s="2" t="s">
        <v>7</v>
      </c>
      <c r="D7044" s="2" t="s">
        <v>6074</v>
      </c>
      <c r="G7044" s="11" t="e">
        <f t="shared" si="220"/>
        <v>#VALUE!</v>
      </c>
      <c r="H7044" t="e">
        <f t="shared" si="221"/>
        <v>#VALUE!</v>
      </c>
    </row>
    <row r="7045" spans="1:8">
      <c r="A7045" s="4" t="s">
        <v>28</v>
      </c>
      <c r="B7045" s="5" t="s">
        <v>6076</v>
      </c>
      <c r="C7045" s="8"/>
      <c r="D7045" s="8"/>
      <c r="G7045" s="11">
        <f t="shared" si="220"/>
        <v>0</v>
      </c>
      <c r="H7045">
        <f t="shared" si="221"/>
        <v>0</v>
      </c>
    </row>
    <row r="7046" spans="1:8">
      <c r="A7046" s="4" t="s">
        <v>34</v>
      </c>
      <c r="B7046" s="5" t="s">
        <v>6078</v>
      </c>
      <c r="C7046" s="8"/>
      <c r="D7046" s="8"/>
      <c r="G7046" s="11">
        <f t="shared" si="220"/>
        <v>0</v>
      </c>
      <c r="H7046">
        <f t="shared" si="221"/>
        <v>0</v>
      </c>
    </row>
    <row r="7047" spans="1:8">
      <c r="A7047" s="1" t="s">
        <v>0</v>
      </c>
      <c r="B7047" s="1" t="s">
        <v>1</v>
      </c>
      <c r="C7047" s="1" t="s">
        <v>2</v>
      </c>
      <c r="D7047" s="1" t="s">
        <v>3</v>
      </c>
      <c r="G7047" s="11">
        <f t="shared" si="220"/>
        <v>0</v>
      </c>
      <c r="H7047">
        <f t="shared" si="221"/>
        <v>0</v>
      </c>
    </row>
    <row r="7048" spans="1:8">
      <c r="A7048" s="2" t="s">
        <v>5782</v>
      </c>
      <c r="B7048" s="7">
        <v>43326</v>
      </c>
      <c r="C7048" s="2" t="s">
        <v>7</v>
      </c>
      <c r="D7048" s="2" t="s">
        <v>484</v>
      </c>
      <c r="G7048" s="11" t="e">
        <f t="shared" si="220"/>
        <v>#VALUE!</v>
      </c>
      <c r="H7048" t="e">
        <f t="shared" si="221"/>
        <v>#VALUE!</v>
      </c>
    </row>
    <row r="7049" spans="1:8">
      <c r="A7049" s="2" t="s">
        <v>5782</v>
      </c>
      <c r="B7049" s="7">
        <v>43326.03125</v>
      </c>
      <c r="C7049" s="2" t="s">
        <v>9</v>
      </c>
      <c r="D7049" s="2" t="s">
        <v>6083</v>
      </c>
      <c r="E7049" s="9" t="s">
        <v>10051</v>
      </c>
      <c r="G7049" s="11">
        <f t="shared" si="220"/>
        <v>1394</v>
      </c>
      <c r="H7049">
        <f t="shared" si="221"/>
        <v>23.233333333333334</v>
      </c>
    </row>
    <row r="7050" spans="1:8">
      <c r="A7050" s="4" t="s">
        <v>28</v>
      </c>
      <c r="B7050" s="5" t="s">
        <v>484</v>
      </c>
      <c r="C7050" s="8"/>
      <c r="D7050" s="8"/>
      <c r="G7050" s="11">
        <f t="shared" si="220"/>
        <v>0</v>
      </c>
      <c r="H7050">
        <f t="shared" si="221"/>
        <v>0</v>
      </c>
    </row>
    <row r="7051" spans="1:8">
      <c r="A7051" s="4" t="s">
        <v>34</v>
      </c>
      <c r="B7051" s="5" t="s">
        <v>6087</v>
      </c>
      <c r="C7051" s="8"/>
      <c r="D7051" s="8"/>
      <c r="G7051" s="11">
        <f t="shared" si="220"/>
        <v>0</v>
      </c>
      <c r="H7051">
        <f t="shared" si="221"/>
        <v>0</v>
      </c>
    </row>
    <row r="7052" spans="1:8">
      <c r="A7052" s="1" t="s">
        <v>0</v>
      </c>
      <c r="B7052" s="1" t="s">
        <v>1</v>
      </c>
      <c r="C7052" s="1" t="s">
        <v>2</v>
      </c>
      <c r="D7052" s="1" t="s">
        <v>3</v>
      </c>
      <c r="G7052" s="11">
        <f t="shared" si="220"/>
        <v>0</v>
      </c>
      <c r="H7052">
        <f t="shared" si="221"/>
        <v>0</v>
      </c>
    </row>
    <row r="7053" spans="1:8">
      <c r="A7053" s="2" t="s">
        <v>5782</v>
      </c>
      <c r="B7053" s="7">
        <v>43328.635416666664</v>
      </c>
      <c r="C7053" s="2" t="s">
        <v>7</v>
      </c>
      <c r="D7053" s="2" t="s">
        <v>6091</v>
      </c>
      <c r="G7053" s="11">
        <f t="shared" si="220"/>
        <v>101</v>
      </c>
      <c r="H7053">
        <f t="shared" si="221"/>
        <v>1.6833333333333333</v>
      </c>
    </row>
    <row r="7054" spans="1:8">
      <c r="A7054" s="2" t="s">
        <v>5782</v>
      </c>
      <c r="B7054" s="7">
        <v>43328.706250000003</v>
      </c>
      <c r="C7054" s="2" t="s">
        <v>9</v>
      </c>
      <c r="D7054" s="2" t="s">
        <v>6093</v>
      </c>
      <c r="G7054" s="11">
        <f t="shared" si="220"/>
        <v>13</v>
      </c>
      <c r="H7054">
        <f t="shared" si="221"/>
        <v>0.21666666666666667</v>
      </c>
    </row>
    <row r="7055" spans="1:8">
      <c r="A7055" s="2" t="s">
        <v>5782</v>
      </c>
      <c r="B7055" s="7">
        <v>43328.715277777781</v>
      </c>
      <c r="C7055" s="2" t="s">
        <v>7</v>
      </c>
      <c r="D7055" s="2" t="s">
        <v>2163</v>
      </c>
      <c r="G7055" s="11" t="e">
        <f t="shared" si="220"/>
        <v>#VALUE!</v>
      </c>
      <c r="H7055" t="e">
        <f t="shared" si="221"/>
        <v>#VALUE!</v>
      </c>
    </row>
    <row r="7056" spans="1:8">
      <c r="A7056" s="2" t="s">
        <v>5782</v>
      </c>
      <c r="B7056" s="7">
        <v>43328.741666666669</v>
      </c>
      <c r="C7056" s="2" t="s">
        <v>9</v>
      </c>
      <c r="D7056" s="2" t="s">
        <v>6097</v>
      </c>
      <c r="G7056" s="11">
        <f t="shared" si="220"/>
        <v>36</v>
      </c>
      <c r="H7056">
        <f t="shared" si="221"/>
        <v>0.6</v>
      </c>
    </row>
    <row r="7057" spans="1:8">
      <c r="A7057" s="2" t="s">
        <v>5782</v>
      </c>
      <c r="B7057" s="7">
        <v>43328.767361111109</v>
      </c>
      <c r="C7057" s="2" t="s">
        <v>7</v>
      </c>
      <c r="D7057" s="2" t="s">
        <v>6099</v>
      </c>
      <c r="G7057" s="11">
        <f t="shared" si="220"/>
        <v>96</v>
      </c>
      <c r="H7057">
        <f t="shared" si="221"/>
        <v>1.6</v>
      </c>
    </row>
    <row r="7058" spans="1:8">
      <c r="A7058" s="2" t="s">
        <v>5782</v>
      </c>
      <c r="B7058" s="7">
        <v>43328.834722222222</v>
      </c>
      <c r="C7058" s="2" t="s">
        <v>9</v>
      </c>
      <c r="D7058" s="2" t="s">
        <v>2068</v>
      </c>
      <c r="G7058" s="11">
        <f t="shared" si="220"/>
        <v>12</v>
      </c>
      <c r="H7058">
        <f t="shared" si="221"/>
        <v>0.2</v>
      </c>
    </row>
    <row r="7059" spans="1:8">
      <c r="A7059" s="2" t="s">
        <v>5782</v>
      </c>
      <c r="B7059" s="7">
        <v>43328.843055555553</v>
      </c>
      <c r="C7059" s="2" t="s">
        <v>7</v>
      </c>
      <c r="D7059" s="2" t="s">
        <v>6105</v>
      </c>
      <c r="G7059" s="11">
        <f t="shared" si="220"/>
        <v>85</v>
      </c>
      <c r="H7059">
        <f t="shared" si="221"/>
        <v>1.4166666666666667</v>
      </c>
    </row>
    <row r="7060" spans="1:8">
      <c r="A7060" s="2" t="s">
        <v>5782</v>
      </c>
      <c r="B7060" s="7">
        <v>43328.902777777781</v>
      </c>
      <c r="C7060" s="2" t="s">
        <v>9</v>
      </c>
      <c r="D7060" s="2" t="s">
        <v>633</v>
      </c>
      <c r="G7060" s="11">
        <f t="shared" si="220"/>
        <v>11</v>
      </c>
      <c r="H7060">
        <f t="shared" si="221"/>
        <v>0.18333333333333332</v>
      </c>
    </row>
    <row r="7061" spans="1:8">
      <c r="A7061" s="2" t="s">
        <v>5782</v>
      </c>
      <c r="B7061" s="7">
        <v>43328.910416666666</v>
      </c>
      <c r="C7061" s="2" t="s">
        <v>7</v>
      </c>
      <c r="D7061" s="2" t="s">
        <v>2993</v>
      </c>
      <c r="G7061" s="11" t="e">
        <f t="shared" si="220"/>
        <v>#VALUE!</v>
      </c>
      <c r="H7061" t="e">
        <f t="shared" si="221"/>
        <v>#VALUE!</v>
      </c>
    </row>
    <row r="7062" spans="1:8">
      <c r="A7062" s="2" t="s">
        <v>5782</v>
      </c>
      <c r="B7062" s="7">
        <v>43328.94027777778</v>
      </c>
      <c r="C7062" s="2" t="s">
        <v>9</v>
      </c>
      <c r="D7062" s="2" t="s">
        <v>6111</v>
      </c>
      <c r="G7062" s="11">
        <f t="shared" si="220"/>
        <v>22</v>
      </c>
      <c r="H7062">
        <f t="shared" si="221"/>
        <v>0.36666666666666664</v>
      </c>
    </row>
    <row r="7063" spans="1:8">
      <c r="A7063" s="2" t="s">
        <v>5782</v>
      </c>
      <c r="B7063" s="7">
        <v>43328.955555555556</v>
      </c>
      <c r="C7063" s="2" t="s">
        <v>7</v>
      </c>
      <c r="D7063" s="2" t="s">
        <v>6114</v>
      </c>
      <c r="G7063" s="11">
        <f t="shared" si="220"/>
        <v>63</v>
      </c>
      <c r="H7063">
        <f t="shared" si="221"/>
        <v>1.05</v>
      </c>
    </row>
    <row r="7064" spans="1:8">
      <c r="A7064" s="4" t="s">
        <v>28</v>
      </c>
      <c r="B7064" s="5" t="s">
        <v>6117</v>
      </c>
      <c r="C7064" s="8"/>
      <c r="D7064" s="8"/>
      <c r="G7064" s="11">
        <f t="shared" si="220"/>
        <v>0</v>
      </c>
      <c r="H7064">
        <f t="shared" si="221"/>
        <v>0</v>
      </c>
    </row>
    <row r="7065" spans="1:8">
      <c r="A7065" s="4" t="s">
        <v>34</v>
      </c>
      <c r="B7065" s="5" t="s">
        <v>6120</v>
      </c>
      <c r="C7065" s="8"/>
      <c r="D7065" s="8"/>
      <c r="G7065" s="11">
        <f t="shared" si="220"/>
        <v>0</v>
      </c>
      <c r="H7065">
        <f t="shared" si="221"/>
        <v>0</v>
      </c>
    </row>
    <row r="7066" spans="1:8">
      <c r="A7066" s="1" t="s">
        <v>0</v>
      </c>
      <c r="B7066" s="1" t="s">
        <v>1</v>
      </c>
      <c r="C7066" s="1" t="s">
        <v>2</v>
      </c>
      <c r="D7066" s="1" t="s">
        <v>3</v>
      </c>
      <c r="G7066" s="11">
        <f t="shared" si="220"/>
        <v>0</v>
      </c>
      <c r="H7066">
        <f t="shared" si="221"/>
        <v>0</v>
      </c>
    </row>
    <row r="7067" spans="1:8">
      <c r="A7067" s="2" t="s">
        <v>5782</v>
      </c>
      <c r="B7067" s="7">
        <v>43329</v>
      </c>
      <c r="C7067" s="2" t="s">
        <v>7</v>
      </c>
      <c r="D7067" s="2" t="s">
        <v>6123</v>
      </c>
      <c r="G7067" s="11" t="e">
        <f t="shared" si="220"/>
        <v>#VALUE!</v>
      </c>
      <c r="H7067" t="e">
        <f t="shared" si="221"/>
        <v>#VALUE!</v>
      </c>
    </row>
    <row r="7068" spans="1:8">
      <c r="A7068" s="2" t="s">
        <v>5782</v>
      </c>
      <c r="B7068" s="7">
        <v>43329.03402777778</v>
      </c>
      <c r="C7068" s="2" t="s">
        <v>9</v>
      </c>
      <c r="D7068" s="2" t="s">
        <v>6126</v>
      </c>
      <c r="G7068" s="11">
        <f t="shared" si="220"/>
        <v>0</v>
      </c>
      <c r="H7068">
        <f t="shared" si="221"/>
        <v>0</v>
      </c>
    </row>
    <row r="7069" spans="1:8">
      <c r="A7069" s="2" t="s">
        <v>5782</v>
      </c>
      <c r="B7069" s="7">
        <v>43329.03402777778</v>
      </c>
      <c r="C7069" s="2" t="s">
        <v>7</v>
      </c>
      <c r="D7069" s="2" t="s">
        <v>6128</v>
      </c>
      <c r="G7069" s="11" t="e">
        <f t="shared" si="220"/>
        <v>#VALUE!</v>
      </c>
      <c r="H7069" t="e">
        <f t="shared" si="221"/>
        <v>#VALUE!</v>
      </c>
    </row>
    <row r="7070" spans="1:8">
      <c r="A7070" s="2" t="s">
        <v>5782</v>
      </c>
      <c r="B7070" s="7">
        <v>43329.038888888892</v>
      </c>
      <c r="C7070" s="2" t="s">
        <v>9</v>
      </c>
      <c r="D7070" s="2" t="s">
        <v>6129</v>
      </c>
      <c r="E7070" s="9" t="s">
        <v>10051</v>
      </c>
      <c r="G7070" s="11">
        <f t="shared" si="220"/>
        <v>870</v>
      </c>
      <c r="H7070">
        <f t="shared" si="221"/>
        <v>14.5</v>
      </c>
    </row>
    <row r="7071" spans="1:8">
      <c r="A7071" s="2" t="s">
        <v>5782</v>
      </c>
      <c r="B7071" s="7">
        <v>43329.643055555556</v>
      </c>
      <c r="C7071" s="2" t="s">
        <v>7</v>
      </c>
      <c r="D7071" s="2" t="s">
        <v>6131</v>
      </c>
      <c r="G7071" s="11">
        <f t="shared" si="220"/>
        <v>137</v>
      </c>
      <c r="H7071">
        <f t="shared" si="221"/>
        <v>2.2833333333333332</v>
      </c>
    </row>
    <row r="7072" spans="1:8">
      <c r="A7072" s="2" t="s">
        <v>5782</v>
      </c>
      <c r="B7072" s="7">
        <v>43329.738888888889</v>
      </c>
      <c r="C7072" s="2" t="s">
        <v>9</v>
      </c>
      <c r="D7072" s="2" t="s">
        <v>1888</v>
      </c>
      <c r="G7072" s="11">
        <f t="shared" si="220"/>
        <v>17</v>
      </c>
      <c r="H7072">
        <f t="shared" si="221"/>
        <v>0.28333333333333333</v>
      </c>
    </row>
    <row r="7073" spans="1:8">
      <c r="A7073" s="2" t="s">
        <v>5782</v>
      </c>
      <c r="B7073" s="7">
        <v>43329.750694444447</v>
      </c>
      <c r="C7073" s="2" t="s">
        <v>7</v>
      </c>
      <c r="D7073" s="2" t="s">
        <v>6135</v>
      </c>
      <c r="G7073" s="11" t="e">
        <f t="shared" si="220"/>
        <v>#VALUE!</v>
      </c>
      <c r="H7073" t="e">
        <f t="shared" si="221"/>
        <v>#VALUE!</v>
      </c>
    </row>
    <row r="7074" spans="1:8">
      <c r="A7074" s="2" t="s">
        <v>5782</v>
      </c>
      <c r="B7074" s="7">
        <v>43329.754861111112</v>
      </c>
      <c r="C7074" s="2" t="s">
        <v>9</v>
      </c>
      <c r="D7074" s="2" t="s">
        <v>6138</v>
      </c>
      <c r="G7074" s="11">
        <f t="shared" si="220"/>
        <v>11</v>
      </c>
      <c r="H7074">
        <f t="shared" si="221"/>
        <v>0.18333333333333332</v>
      </c>
    </row>
    <row r="7075" spans="1:8">
      <c r="A7075" s="2" t="s">
        <v>5782</v>
      </c>
      <c r="B7075" s="7">
        <v>43329.763194444444</v>
      </c>
      <c r="C7075" s="2" t="s">
        <v>7</v>
      </c>
      <c r="D7075" s="2" t="s">
        <v>6141</v>
      </c>
      <c r="G7075" s="11">
        <f t="shared" si="220"/>
        <v>66</v>
      </c>
      <c r="H7075">
        <f t="shared" si="221"/>
        <v>1.1000000000000001</v>
      </c>
    </row>
    <row r="7076" spans="1:8">
      <c r="A7076" s="2" t="s">
        <v>5782</v>
      </c>
      <c r="B7076" s="7">
        <v>43329.809027777781</v>
      </c>
      <c r="C7076" s="2" t="s">
        <v>9</v>
      </c>
      <c r="D7076" s="2" t="s">
        <v>6143</v>
      </c>
      <c r="G7076" s="11">
        <f t="shared" si="220"/>
        <v>14</v>
      </c>
      <c r="H7076">
        <f t="shared" si="221"/>
        <v>0.23333333333333334</v>
      </c>
    </row>
    <row r="7077" spans="1:8">
      <c r="A7077" s="2" t="s">
        <v>5782</v>
      </c>
      <c r="B7077" s="7">
        <v>43329.818749999999</v>
      </c>
      <c r="C7077" s="2" t="s">
        <v>7</v>
      </c>
      <c r="D7077" s="2" t="s">
        <v>6146</v>
      </c>
      <c r="G7077" s="11">
        <f t="shared" si="220"/>
        <v>99</v>
      </c>
      <c r="H7077">
        <f t="shared" si="221"/>
        <v>1.65</v>
      </c>
    </row>
    <row r="7078" spans="1:8">
      <c r="A7078" s="2" t="s">
        <v>5782</v>
      </c>
      <c r="B7078" s="7">
        <v>43329.888194444444</v>
      </c>
      <c r="C7078" s="2" t="s">
        <v>9</v>
      </c>
      <c r="D7078" s="2" t="s">
        <v>6149</v>
      </c>
      <c r="G7078" s="11">
        <f t="shared" si="220"/>
        <v>21</v>
      </c>
      <c r="H7078">
        <f t="shared" si="221"/>
        <v>0.35</v>
      </c>
    </row>
    <row r="7079" spans="1:8">
      <c r="A7079" s="2" t="s">
        <v>5782</v>
      </c>
      <c r="B7079" s="7">
        <v>43329.902777777781</v>
      </c>
      <c r="C7079" s="2" t="s">
        <v>7</v>
      </c>
      <c r="D7079" s="2" t="s">
        <v>6152</v>
      </c>
      <c r="G7079" s="11" t="e">
        <f t="shared" si="220"/>
        <v>#VALUE!</v>
      </c>
      <c r="H7079" t="e">
        <f t="shared" si="221"/>
        <v>#VALUE!</v>
      </c>
    </row>
    <row r="7080" spans="1:8">
      <c r="A7080" s="2" t="s">
        <v>5782</v>
      </c>
      <c r="B7080" s="7">
        <v>43329.934027777781</v>
      </c>
      <c r="C7080" s="2" t="s">
        <v>9</v>
      </c>
      <c r="D7080" s="2" t="s">
        <v>6153</v>
      </c>
      <c r="G7080" s="11">
        <f t="shared" si="220"/>
        <v>21</v>
      </c>
      <c r="H7080">
        <f t="shared" si="221"/>
        <v>0.35</v>
      </c>
    </row>
    <row r="7081" spans="1:8">
      <c r="A7081" s="2" t="s">
        <v>5782</v>
      </c>
      <c r="B7081" s="7">
        <v>43329.949305555558</v>
      </c>
      <c r="C7081" s="2" t="s">
        <v>7</v>
      </c>
      <c r="D7081" s="2" t="s">
        <v>6156</v>
      </c>
      <c r="G7081" s="11">
        <f t="shared" si="220"/>
        <v>72</v>
      </c>
      <c r="H7081">
        <f t="shared" si="221"/>
        <v>1.2</v>
      </c>
    </row>
    <row r="7082" spans="1:8">
      <c r="A7082" s="4" t="s">
        <v>28</v>
      </c>
      <c r="B7082" s="5" t="s">
        <v>6158</v>
      </c>
      <c r="C7082" s="8"/>
      <c r="D7082" s="8"/>
      <c r="G7082" s="11">
        <f t="shared" si="220"/>
        <v>0</v>
      </c>
      <c r="H7082">
        <f t="shared" si="221"/>
        <v>0</v>
      </c>
    </row>
    <row r="7083" spans="1:8">
      <c r="A7083" s="4" t="s">
        <v>34</v>
      </c>
      <c r="B7083" s="5" t="s">
        <v>6159</v>
      </c>
      <c r="C7083" s="8"/>
      <c r="D7083" s="8"/>
      <c r="G7083" s="11">
        <f t="shared" si="220"/>
        <v>0</v>
      </c>
      <c r="H7083">
        <f t="shared" si="221"/>
        <v>0</v>
      </c>
    </row>
    <row r="7084" spans="1:8">
      <c r="A7084" s="1" t="s">
        <v>0</v>
      </c>
      <c r="B7084" s="1" t="s">
        <v>1</v>
      </c>
      <c r="C7084" s="1" t="s">
        <v>2</v>
      </c>
      <c r="D7084" s="1" t="s">
        <v>3</v>
      </c>
      <c r="G7084" s="11">
        <f t="shared" si="220"/>
        <v>0</v>
      </c>
      <c r="H7084">
        <f t="shared" si="221"/>
        <v>0</v>
      </c>
    </row>
    <row r="7085" spans="1:8">
      <c r="A7085" s="2" t="s">
        <v>5782</v>
      </c>
      <c r="B7085" s="7">
        <v>43330</v>
      </c>
      <c r="C7085" s="2" t="s">
        <v>7</v>
      </c>
      <c r="D7085" s="2" t="s">
        <v>272</v>
      </c>
      <c r="G7085" s="11" t="e">
        <f t="shared" si="220"/>
        <v>#VALUE!</v>
      </c>
      <c r="H7085" t="e">
        <f t="shared" si="221"/>
        <v>#VALUE!</v>
      </c>
    </row>
    <row r="7086" spans="1:8">
      <c r="A7086" s="2" t="s">
        <v>5782</v>
      </c>
      <c r="B7086" s="7">
        <v>43330.022222222222</v>
      </c>
      <c r="C7086" s="2" t="s">
        <v>9</v>
      </c>
      <c r="D7086" s="2" t="s">
        <v>6167</v>
      </c>
      <c r="E7086" s="9" t="s">
        <v>10051</v>
      </c>
      <c r="G7086" s="11">
        <f t="shared" si="220"/>
        <v>903</v>
      </c>
      <c r="H7086">
        <f t="shared" si="221"/>
        <v>15.05</v>
      </c>
    </row>
    <row r="7087" spans="1:8">
      <c r="A7087" s="2" t="s">
        <v>5782</v>
      </c>
      <c r="B7087" s="7">
        <v>43330.65</v>
      </c>
      <c r="C7087" s="2" t="s">
        <v>7</v>
      </c>
      <c r="D7087" s="2" t="s">
        <v>6170</v>
      </c>
      <c r="G7087" s="11">
        <f t="shared" si="220"/>
        <v>129</v>
      </c>
      <c r="H7087">
        <f t="shared" si="221"/>
        <v>2.15</v>
      </c>
    </row>
    <row r="7088" spans="1:8">
      <c r="A7088" s="2" t="s">
        <v>5782</v>
      </c>
      <c r="B7088" s="7">
        <v>43330.739583333336</v>
      </c>
      <c r="C7088" s="2" t="s">
        <v>9</v>
      </c>
      <c r="D7088" s="2" t="s">
        <v>6174</v>
      </c>
      <c r="G7088" s="11">
        <f t="shared" si="220"/>
        <v>14</v>
      </c>
      <c r="H7088">
        <f t="shared" si="221"/>
        <v>0.23333333333333334</v>
      </c>
    </row>
    <row r="7089" spans="1:8">
      <c r="A7089" s="2" t="s">
        <v>5782</v>
      </c>
      <c r="B7089" s="7">
        <v>43330.75</v>
      </c>
      <c r="C7089" s="2" t="s">
        <v>7</v>
      </c>
      <c r="D7089" s="2" t="s">
        <v>5823</v>
      </c>
      <c r="G7089" s="11">
        <f t="shared" si="220"/>
        <v>92</v>
      </c>
      <c r="H7089">
        <f t="shared" si="221"/>
        <v>1.5333333333333334</v>
      </c>
    </row>
    <row r="7090" spans="1:8">
      <c r="A7090" s="2" t="s">
        <v>5782</v>
      </c>
      <c r="B7090" s="7">
        <v>43330.813888888886</v>
      </c>
      <c r="C7090" s="2" t="s">
        <v>9</v>
      </c>
      <c r="D7090" s="2" t="s">
        <v>6179</v>
      </c>
      <c r="G7090" s="11">
        <f t="shared" si="220"/>
        <v>18</v>
      </c>
      <c r="H7090">
        <f t="shared" si="221"/>
        <v>0.3</v>
      </c>
    </row>
    <row r="7091" spans="1:8">
      <c r="A7091" s="2" t="s">
        <v>5782</v>
      </c>
      <c r="B7091" s="7">
        <v>43330.826388888891</v>
      </c>
      <c r="C7091" s="2" t="s">
        <v>7</v>
      </c>
      <c r="D7091" s="2" t="s">
        <v>6182</v>
      </c>
      <c r="G7091" s="11">
        <f t="shared" si="220"/>
        <v>69</v>
      </c>
      <c r="H7091">
        <f t="shared" si="221"/>
        <v>1.1499999999999999</v>
      </c>
    </row>
    <row r="7092" spans="1:8">
      <c r="A7092" s="2" t="s">
        <v>5782</v>
      </c>
      <c r="B7092" s="7">
        <v>43330.874305555553</v>
      </c>
      <c r="C7092" s="2" t="s">
        <v>9</v>
      </c>
      <c r="D7092" s="2" t="s">
        <v>1772</v>
      </c>
      <c r="G7092" s="11">
        <f t="shared" si="220"/>
        <v>11</v>
      </c>
      <c r="H7092">
        <f t="shared" si="221"/>
        <v>0.18333333333333332</v>
      </c>
    </row>
    <row r="7093" spans="1:8">
      <c r="A7093" s="2" t="s">
        <v>5782</v>
      </c>
      <c r="B7093" s="7">
        <v>43330.882638888892</v>
      </c>
      <c r="C7093" s="2" t="s">
        <v>7</v>
      </c>
      <c r="D7093" s="2" t="s">
        <v>6186</v>
      </c>
      <c r="G7093" s="11">
        <f t="shared" si="220"/>
        <v>74</v>
      </c>
      <c r="H7093">
        <f t="shared" si="221"/>
        <v>1.2333333333333334</v>
      </c>
    </row>
    <row r="7094" spans="1:8">
      <c r="A7094" s="2" t="s">
        <v>5782</v>
      </c>
      <c r="B7094" s="7">
        <v>43330.93472222222</v>
      </c>
      <c r="C7094" s="2" t="s">
        <v>9</v>
      </c>
      <c r="D7094" s="2" t="s">
        <v>6188</v>
      </c>
      <c r="G7094" s="11">
        <f t="shared" si="220"/>
        <v>32</v>
      </c>
      <c r="H7094">
        <f t="shared" si="221"/>
        <v>0.53333333333333333</v>
      </c>
    </row>
    <row r="7095" spans="1:8">
      <c r="A7095" s="2" t="s">
        <v>5782</v>
      </c>
      <c r="B7095" s="7">
        <v>43330.956944444442</v>
      </c>
      <c r="C7095" s="2" t="s">
        <v>7</v>
      </c>
      <c r="D7095" s="2" t="s">
        <v>6189</v>
      </c>
      <c r="G7095" s="11">
        <f t="shared" si="220"/>
        <v>61</v>
      </c>
      <c r="H7095">
        <f t="shared" si="221"/>
        <v>1.0166666666666666</v>
      </c>
    </row>
    <row r="7096" spans="1:8">
      <c r="A7096" s="4" t="s">
        <v>28</v>
      </c>
      <c r="B7096" s="5" t="s">
        <v>6191</v>
      </c>
      <c r="C7096" s="8"/>
      <c r="D7096" s="8"/>
      <c r="G7096" s="11">
        <f t="shared" si="220"/>
        <v>0</v>
      </c>
      <c r="H7096">
        <f t="shared" si="221"/>
        <v>0</v>
      </c>
    </row>
    <row r="7097" spans="1:8">
      <c r="A7097" s="4" t="s">
        <v>34</v>
      </c>
      <c r="B7097" s="5" t="s">
        <v>6194</v>
      </c>
      <c r="C7097" s="8"/>
      <c r="D7097" s="8"/>
      <c r="G7097" s="11">
        <f t="shared" si="220"/>
        <v>0</v>
      </c>
      <c r="H7097">
        <f t="shared" si="221"/>
        <v>0</v>
      </c>
    </row>
    <row r="7098" spans="1:8">
      <c r="A7098" s="1" t="s">
        <v>0</v>
      </c>
      <c r="B7098" s="1" t="s">
        <v>1</v>
      </c>
      <c r="C7098" s="1" t="s">
        <v>2</v>
      </c>
      <c r="D7098" s="1" t="s">
        <v>3</v>
      </c>
      <c r="G7098" s="11">
        <f t="shared" si="220"/>
        <v>0</v>
      </c>
      <c r="H7098">
        <f t="shared" si="221"/>
        <v>0</v>
      </c>
    </row>
    <row r="7099" spans="1:8">
      <c r="A7099" s="2" t="s">
        <v>5782</v>
      </c>
      <c r="B7099" s="7">
        <v>43331</v>
      </c>
      <c r="C7099" s="2" t="s">
        <v>7</v>
      </c>
      <c r="D7099" s="2" t="s">
        <v>6202</v>
      </c>
      <c r="G7099" s="11" t="e">
        <f t="shared" si="220"/>
        <v>#VALUE!</v>
      </c>
      <c r="H7099" t="e">
        <f t="shared" si="221"/>
        <v>#VALUE!</v>
      </c>
    </row>
    <row r="7100" spans="1:8">
      <c r="A7100" s="2" t="s">
        <v>5782</v>
      </c>
      <c r="B7100" s="7">
        <v>43331.037499999999</v>
      </c>
      <c r="C7100" s="2" t="s">
        <v>9</v>
      </c>
      <c r="D7100" s="2" t="s">
        <v>6205</v>
      </c>
      <c r="E7100" s="9" t="s">
        <v>10051</v>
      </c>
      <c r="G7100" s="11">
        <f t="shared" si="220"/>
        <v>875</v>
      </c>
      <c r="H7100">
        <f t="shared" si="221"/>
        <v>14.583333333333334</v>
      </c>
    </row>
    <row r="7101" spans="1:8">
      <c r="A7101" s="2" t="s">
        <v>5782</v>
      </c>
      <c r="B7101" s="7">
        <v>43331.645138888889</v>
      </c>
      <c r="C7101" s="2" t="s">
        <v>7</v>
      </c>
      <c r="D7101" s="2" t="s">
        <v>6208</v>
      </c>
      <c r="G7101" s="11">
        <f t="shared" si="220"/>
        <v>116</v>
      </c>
      <c r="H7101">
        <f t="shared" si="221"/>
        <v>1.9333333333333333</v>
      </c>
    </row>
    <row r="7102" spans="1:8">
      <c r="A7102" s="2" t="s">
        <v>5782</v>
      </c>
      <c r="B7102" s="7">
        <v>43331.726388888892</v>
      </c>
      <c r="C7102" s="2" t="s">
        <v>9</v>
      </c>
      <c r="D7102" s="2" t="s">
        <v>6211</v>
      </c>
      <c r="G7102" s="11">
        <f t="shared" si="220"/>
        <v>12</v>
      </c>
      <c r="H7102">
        <f t="shared" si="221"/>
        <v>0.2</v>
      </c>
    </row>
    <row r="7103" spans="1:8">
      <c r="A7103" s="2" t="s">
        <v>5782</v>
      </c>
      <c r="B7103" s="7">
        <v>43331.73541666667</v>
      </c>
      <c r="C7103" s="2" t="s">
        <v>7</v>
      </c>
      <c r="D7103" s="2" t="s">
        <v>6217</v>
      </c>
      <c r="G7103" s="11">
        <f t="shared" si="220"/>
        <v>115</v>
      </c>
      <c r="H7103">
        <f t="shared" si="221"/>
        <v>1.9166666666666667</v>
      </c>
    </row>
    <row r="7104" spans="1:8">
      <c r="A7104" s="2" t="s">
        <v>5782</v>
      </c>
      <c r="B7104" s="7">
        <v>43331.81527777778</v>
      </c>
      <c r="C7104" s="2" t="s">
        <v>9</v>
      </c>
      <c r="D7104" s="2" t="s">
        <v>6219</v>
      </c>
      <c r="G7104" s="11">
        <f t="shared" si="220"/>
        <v>11</v>
      </c>
      <c r="H7104">
        <f t="shared" si="221"/>
        <v>0.18333333333333332</v>
      </c>
    </row>
    <row r="7105" spans="1:8">
      <c r="A7105" s="2" t="s">
        <v>5782</v>
      </c>
      <c r="B7105" s="7">
        <v>43331.822916666664</v>
      </c>
      <c r="C7105" s="2" t="s">
        <v>7</v>
      </c>
      <c r="D7105" s="2" t="s">
        <v>6221</v>
      </c>
      <c r="G7105" s="11">
        <f t="shared" si="220"/>
        <v>107</v>
      </c>
      <c r="H7105">
        <f t="shared" si="221"/>
        <v>1.7833333333333334</v>
      </c>
    </row>
    <row r="7106" spans="1:8">
      <c r="A7106" s="2" t="s">
        <v>5782</v>
      </c>
      <c r="B7106" s="7">
        <v>43331.897916666669</v>
      </c>
      <c r="C7106" s="2" t="s">
        <v>9</v>
      </c>
      <c r="D7106" s="2" t="s">
        <v>6223</v>
      </c>
      <c r="G7106" s="11">
        <f t="shared" si="220"/>
        <v>20</v>
      </c>
      <c r="H7106">
        <f t="shared" si="221"/>
        <v>0.33333333333333331</v>
      </c>
    </row>
    <row r="7107" spans="1:8">
      <c r="A7107" s="2" t="s">
        <v>5782</v>
      </c>
      <c r="B7107" s="7">
        <v>43331.912499999999</v>
      </c>
      <c r="C7107" s="2" t="s">
        <v>7</v>
      </c>
      <c r="D7107" s="2" t="s">
        <v>6225</v>
      </c>
      <c r="G7107" s="11" t="e">
        <f t="shared" ref="G7107:G7170" si="222">IF(ISERROR(FIND("day", D7107)), 0, INT(TRIM(LEFT(D7107, FIND("day", D7107) -1))) * 24 * 60) + IF(ISERROR(FIND("hour", D7107)), 0, INT(MID(D7107,IF(FIND("hour",D7107)-6&lt;0,1,FIND(" ",D7107,FIND("hour",D7107)-6)),FIND("hour",D7107)-IF(FIND("hour",D7107)-6&lt;0,1,FIND(" ",D7107,FIND("hour",D7107)-6)))) * 60) + IF(ISERROR(FIND("min", D7107)), 0, INT(MID(D7107, FIND(" ", D7107, FIND("min", D7107)-6), FIND("min", D7107)-FIND(" ", D7107, FIND("min", D7107)-5))))</f>
        <v>#VALUE!</v>
      </c>
      <c r="H7107" t="e">
        <f t="shared" ref="H7107:H7170" si="223">G7107/60</f>
        <v>#VALUE!</v>
      </c>
    </row>
    <row r="7108" spans="1:8">
      <c r="A7108" s="2" t="s">
        <v>5782</v>
      </c>
      <c r="B7108" s="7">
        <v>43331.942361111112</v>
      </c>
      <c r="C7108" s="2" t="s">
        <v>9</v>
      </c>
      <c r="D7108" s="2" t="s">
        <v>6227</v>
      </c>
      <c r="G7108" s="11">
        <f t="shared" si="222"/>
        <v>21</v>
      </c>
      <c r="H7108">
        <f t="shared" si="223"/>
        <v>0.35</v>
      </c>
    </row>
    <row r="7109" spans="1:8">
      <c r="A7109" s="2" t="s">
        <v>5782</v>
      </c>
      <c r="B7109" s="7">
        <v>43331.957638888889</v>
      </c>
      <c r="C7109" s="2" t="s">
        <v>7</v>
      </c>
      <c r="D7109" s="2" t="s">
        <v>6231</v>
      </c>
      <c r="G7109" s="11">
        <f t="shared" si="222"/>
        <v>60</v>
      </c>
      <c r="H7109">
        <f t="shared" si="223"/>
        <v>1</v>
      </c>
    </row>
    <row r="7110" spans="1:8">
      <c r="A7110" s="4" t="s">
        <v>28</v>
      </c>
      <c r="B7110" s="5" t="s">
        <v>1208</v>
      </c>
      <c r="C7110" s="8"/>
      <c r="D7110" s="8"/>
      <c r="G7110" s="11">
        <f t="shared" si="222"/>
        <v>0</v>
      </c>
      <c r="H7110">
        <f t="shared" si="223"/>
        <v>0</v>
      </c>
    </row>
    <row r="7111" spans="1:8">
      <c r="A7111" s="4" t="s">
        <v>34</v>
      </c>
      <c r="B7111" s="5" t="s">
        <v>1210</v>
      </c>
      <c r="C7111" s="8"/>
      <c r="D7111" s="8"/>
      <c r="G7111" s="11">
        <f t="shared" si="222"/>
        <v>0</v>
      </c>
      <c r="H7111">
        <f t="shared" si="223"/>
        <v>0</v>
      </c>
    </row>
    <row r="7112" spans="1:8">
      <c r="A7112" s="1" t="s">
        <v>0</v>
      </c>
      <c r="B7112" s="1" t="s">
        <v>1</v>
      </c>
      <c r="C7112" s="1" t="s">
        <v>2</v>
      </c>
      <c r="D7112" s="1" t="s">
        <v>3</v>
      </c>
      <c r="G7112" s="11">
        <f t="shared" si="222"/>
        <v>0</v>
      </c>
      <c r="H7112">
        <f t="shared" si="223"/>
        <v>0</v>
      </c>
    </row>
    <row r="7113" spans="1:8">
      <c r="A7113" s="2" t="s">
        <v>5782</v>
      </c>
      <c r="B7113" s="7">
        <v>43332</v>
      </c>
      <c r="C7113" s="2" t="s">
        <v>7</v>
      </c>
      <c r="D7113" s="2" t="s">
        <v>1998</v>
      </c>
      <c r="G7113" s="11" t="e">
        <f t="shared" si="222"/>
        <v>#VALUE!</v>
      </c>
      <c r="H7113" t="e">
        <f t="shared" si="223"/>
        <v>#VALUE!</v>
      </c>
    </row>
    <row r="7114" spans="1:8">
      <c r="A7114" s="2" t="s">
        <v>5782</v>
      </c>
      <c r="B7114" s="7">
        <v>43332.017361111109</v>
      </c>
      <c r="C7114" s="2" t="s">
        <v>9</v>
      </c>
      <c r="D7114" s="2" t="s">
        <v>6238</v>
      </c>
      <c r="E7114" s="9" t="s">
        <v>10051</v>
      </c>
      <c r="G7114" s="11">
        <f t="shared" si="222"/>
        <v>880</v>
      </c>
      <c r="H7114">
        <f t="shared" si="223"/>
        <v>14.666666666666666</v>
      </c>
    </row>
    <row r="7115" spans="1:8">
      <c r="A7115" s="2" t="s">
        <v>5782</v>
      </c>
      <c r="B7115" s="7">
        <v>43332.629166666666</v>
      </c>
      <c r="C7115" s="2" t="s">
        <v>7</v>
      </c>
      <c r="D7115" s="2" t="s">
        <v>6241</v>
      </c>
      <c r="G7115" s="11">
        <f t="shared" si="222"/>
        <v>126</v>
      </c>
      <c r="H7115">
        <f t="shared" si="223"/>
        <v>2.1</v>
      </c>
    </row>
    <row r="7116" spans="1:8">
      <c r="A7116" s="2" t="s">
        <v>5782</v>
      </c>
      <c r="B7116" s="7">
        <v>43332.717361111114</v>
      </c>
      <c r="C7116" s="2" t="s">
        <v>9</v>
      </c>
      <c r="D7116" s="2" t="s">
        <v>6242</v>
      </c>
      <c r="G7116" s="11">
        <f t="shared" si="222"/>
        <v>11</v>
      </c>
      <c r="H7116">
        <f t="shared" si="223"/>
        <v>0.18333333333333332</v>
      </c>
    </row>
    <row r="7117" spans="1:8">
      <c r="A7117" s="2" t="s">
        <v>5782</v>
      </c>
      <c r="B7117" s="7">
        <v>43332.724999999999</v>
      </c>
      <c r="C7117" s="2" t="s">
        <v>7</v>
      </c>
      <c r="D7117" s="2" t="s">
        <v>6244</v>
      </c>
      <c r="G7117" s="11">
        <f t="shared" si="222"/>
        <v>117</v>
      </c>
      <c r="H7117">
        <f t="shared" si="223"/>
        <v>1.95</v>
      </c>
    </row>
    <row r="7118" spans="1:8">
      <c r="A7118" s="2" t="s">
        <v>5782</v>
      </c>
      <c r="B7118" s="7">
        <v>43332.806944444441</v>
      </c>
      <c r="C7118" s="2" t="s">
        <v>9</v>
      </c>
      <c r="D7118" s="2" t="s">
        <v>6246</v>
      </c>
      <c r="G7118" s="11">
        <f t="shared" si="222"/>
        <v>14</v>
      </c>
      <c r="H7118">
        <f t="shared" si="223"/>
        <v>0.23333333333333334</v>
      </c>
    </row>
    <row r="7119" spans="1:8">
      <c r="A7119" s="2" t="s">
        <v>5782</v>
      </c>
      <c r="B7119" s="7">
        <v>43332.816666666666</v>
      </c>
      <c r="C7119" s="2" t="s">
        <v>7</v>
      </c>
      <c r="D7119" s="2" t="s">
        <v>4407</v>
      </c>
      <c r="G7119" s="11">
        <f t="shared" si="222"/>
        <v>101</v>
      </c>
      <c r="H7119">
        <f t="shared" si="223"/>
        <v>1.6833333333333333</v>
      </c>
    </row>
    <row r="7120" spans="1:8">
      <c r="A7120" s="2" t="s">
        <v>5782</v>
      </c>
      <c r="B7120" s="7">
        <v>43332.887499999997</v>
      </c>
      <c r="C7120" s="2" t="s">
        <v>9</v>
      </c>
      <c r="D7120" s="2" t="s">
        <v>6073</v>
      </c>
      <c r="G7120" s="11">
        <f t="shared" si="222"/>
        <v>21</v>
      </c>
      <c r="H7120">
        <f t="shared" si="223"/>
        <v>0.35</v>
      </c>
    </row>
    <row r="7121" spans="1:8">
      <c r="A7121" s="2" t="s">
        <v>5782</v>
      </c>
      <c r="B7121" s="7">
        <v>43332.902083333334</v>
      </c>
      <c r="C7121" s="2" t="s">
        <v>7</v>
      </c>
      <c r="D7121" s="2" t="s">
        <v>6250</v>
      </c>
      <c r="G7121" s="11" t="e">
        <f t="shared" si="222"/>
        <v>#VALUE!</v>
      </c>
      <c r="H7121" t="e">
        <f t="shared" si="223"/>
        <v>#VALUE!</v>
      </c>
    </row>
    <row r="7122" spans="1:8">
      <c r="A7122" s="2" t="s">
        <v>5782</v>
      </c>
      <c r="B7122" s="7">
        <v>43332.932638888888</v>
      </c>
      <c r="C7122" s="2" t="s">
        <v>9</v>
      </c>
      <c r="D7122" s="2" t="s">
        <v>6251</v>
      </c>
      <c r="G7122" s="11">
        <f t="shared" si="222"/>
        <v>26</v>
      </c>
      <c r="H7122">
        <f t="shared" si="223"/>
        <v>0.43333333333333335</v>
      </c>
    </row>
    <row r="7123" spans="1:8">
      <c r="A7123" s="2" t="s">
        <v>5782</v>
      </c>
      <c r="B7123" s="7">
        <v>43332.951388888891</v>
      </c>
      <c r="C7123" s="2" t="s">
        <v>7</v>
      </c>
      <c r="D7123" s="2" t="s">
        <v>6252</v>
      </c>
      <c r="G7123" s="11">
        <f t="shared" si="222"/>
        <v>69</v>
      </c>
      <c r="H7123">
        <f t="shared" si="223"/>
        <v>1.1499999999999999</v>
      </c>
    </row>
    <row r="7124" spans="1:8">
      <c r="A7124" s="4" t="s">
        <v>28</v>
      </c>
      <c r="B7124" s="5" t="s">
        <v>6253</v>
      </c>
      <c r="C7124" s="8"/>
      <c r="D7124" s="8"/>
      <c r="G7124" s="11">
        <f t="shared" si="222"/>
        <v>0</v>
      </c>
      <c r="H7124">
        <f t="shared" si="223"/>
        <v>0</v>
      </c>
    </row>
    <row r="7125" spans="1:8">
      <c r="A7125" s="4" t="s">
        <v>34</v>
      </c>
      <c r="B7125" s="5" t="s">
        <v>6254</v>
      </c>
      <c r="C7125" s="8"/>
      <c r="D7125" s="8"/>
      <c r="G7125" s="11">
        <f t="shared" si="222"/>
        <v>0</v>
      </c>
      <c r="H7125">
        <f t="shared" si="223"/>
        <v>0</v>
      </c>
    </row>
    <row r="7126" spans="1:8">
      <c r="A7126" s="1" t="s">
        <v>0</v>
      </c>
      <c r="B7126" s="1" t="s">
        <v>1</v>
      </c>
      <c r="C7126" s="1" t="s">
        <v>2</v>
      </c>
      <c r="D7126" s="1" t="s">
        <v>3</v>
      </c>
      <c r="G7126" s="11">
        <f t="shared" si="222"/>
        <v>0</v>
      </c>
      <c r="H7126">
        <f t="shared" si="223"/>
        <v>0</v>
      </c>
    </row>
    <row r="7127" spans="1:8">
      <c r="A7127" s="2" t="s">
        <v>5782</v>
      </c>
      <c r="B7127" s="7">
        <v>43333</v>
      </c>
      <c r="C7127" s="2" t="s">
        <v>7</v>
      </c>
      <c r="D7127" s="2" t="s">
        <v>6256</v>
      </c>
      <c r="G7127" s="11" t="e">
        <f t="shared" si="222"/>
        <v>#VALUE!</v>
      </c>
      <c r="H7127" t="e">
        <f t="shared" si="223"/>
        <v>#VALUE!</v>
      </c>
    </row>
    <row r="7128" spans="1:8">
      <c r="A7128" s="2" t="s">
        <v>5782</v>
      </c>
      <c r="B7128" s="7">
        <v>43333.017361111109</v>
      </c>
      <c r="C7128" s="2" t="s">
        <v>9</v>
      </c>
      <c r="D7128" s="2" t="s">
        <v>6257</v>
      </c>
      <c r="E7128" s="9" t="s">
        <v>10051</v>
      </c>
      <c r="G7128" s="11">
        <f t="shared" si="222"/>
        <v>0</v>
      </c>
      <c r="H7128">
        <f t="shared" si="223"/>
        <v>0</v>
      </c>
    </row>
    <row r="7129" spans="1:8">
      <c r="A7129" s="2" t="s">
        <v>5782</v>
      </c>
      <c r="B7129" s="7">
        <v>43333.017361111109</v>
      </c>
      <c r="C7129" s="2" t="s">
        <v>7</v>
      </c>
      <c r="D7129" s="2" t="s">
        <v>2326</v>
      </c>
      <c r="G7129" s="11">
        <f t="shared" si="222"/>
        <v>0</v>
      </c>
      <c r="H7129">
        <f t="shared" si="223"/>
        <v>0</v>
      </c>
    </row>
    <row r="7130" spans="1:8">
      <c r="A7130" s="2" t="s">
        <v>5782</v>
      </c>
      <c r="B7130" s="7">
        <v>43333.017361111109</v>
      </c>
      <c r="C7130" s="2" t="s">
        <v>9</v>
      </c>
      <c r="D7130" s="2" t="s">
        <v>6261</v>
      </c>
      <c r="E7130" s="9" t="s">
        <v>10051</v>
      </c>
      <c r="G7130" s="11">
        <f t="shared" si="222"/>
        <v>1414</v>
      </c>
      <c r="H7130">
        <f t="shared" si="223"/>
        <v>23.566666666666666</v>
      </c>
    </row>
    <row r="7131" spans="1:8">
      <c r="A7131" s="4" t="s">
        <v>28</v>
      </c>
      <c r="B7131" s="5" t="s">
        <v>6262</v>
      </c>
      <c r="C7131" s="8"/>
      <c r="D7131" s="8"/>
      <c r="G7131" s="11">
        <f t="shared" si="222"/>
        <v>0</v>
      </c>
      <c r="H7131">
        <f t="shared" si="223"/>
        <v>0</v>
      </c>
    </row>
    <row r="7132" spans="1:8">
      <c r="A7132" s="4" t="s">
        <v>34</v>
      </c>
      <c r="B7132" s="5" t="s">
        <v>6263</v>
      </c>
      <c r="C7132" s="8"/>
      <c r="D7132" s="8"/>
      <c r="G7132" s="11">
        <f t="shared" si="222"/>
        <v>0</v>
      </c>
      <c r="H7132">
        <f t="shared" si="223"/>
        <v>0</v>
      </c>
    </row>
    <row r="7133" spans="1:8">
      <c r="A7133" s="1" t="s">
        <v>0</v>
      </c>
      <c r="B7133" s="1" t="s">
        <v>1</v>
      </c>
      <c r="C7133" s="1" t="s">
        <v>2</v>
      </c>
      <c r="D7133" s="1" t="s">
        <v>3</v>
      </c>
      <c r="G7133" s="11">
        <f t="shared" si="222"/>
        <v>0</v>
      </c>
      <c r="H7133">
        <f t="shared" si="223"/>
        <v>0</v>
      </c>
    </row>
    <row r="7134" spans="1:8">
      <c r="A7134" s="2" t="s">
        <v>5782</v>
      </c>
      <c r="B7134" s="7">
        <v>43335.629166666666</v>
      </c>
      <c r="C7134" s="2" t="s">
        <v>7</v>
      </c>
      <c r="D7134" s="2" t="s">
        <v>6266</v>
      </c>
      <c r="G7134" s="11">
        <f t="shared" si="222"/>
        <v>131</v>
      </c>
      <c r="H7134">
        <f t="shared" si="223"/>
        <v>2.1833333333333331</v>
      </c>
    </row>
    <row r="7135" spans="1:8">
      <c r="A7135" s="2" t="s">
        <v>5782</v>
      </c>
      <c r="B7135" s="7">
        <v>43335.720833333333</v>
      </c>
      <c r="C7135" s="2" t="s">
        <v>9</v>
      </c>
      <c r="D7135" s="2" t="s">
        <v>1533</v>
      </c>
      <c r="G7135" s="11">
        <f t="shared" si="222"/>
        <v>11</v>
      </c>
      <c r="H7135">
        <f t="shared" si="223"/>
        <v>0.18333333333333332</v>
      </c>
    </row>
    <row r="7136" spans="1:8">
      <c r="A7136" s="2" t="s">
        <v>5782</v>
      </c>
      <c r="B7136" s="7">
        <v>43335.729166666664</v>
      </c>
      <c r="C7136" s="2" t="s">
        <v>7</v>
      </c>
      <c r="D7136" s="2" t="s">
        <v>6268</v>
      </c>
      <c r="G7136" s="11">
        <f t="shared" si="222"/>
        <v>133</v>
      </c>
      <c r="H7136">
        <f t="shared" si="223"/>
        <v>2.2166666666666668</v>
      </c>
    </row>
    <row r="7137" spans="1:8">
      <c r="A7137" s="2" t="s">
        <v>5782</v>
      </c>
      <c r="B7137" s="7">
        <v>43335.821527777778</v>
      </c>
      <c r="C7137" s="2" t="s">
        <v>9</v>
      </c>
      <c r="D7137" s="2" t="s">
        <v>5090</v>
      </c>
      <c r="G7137" s="11">
        <f t="shared" si="222"/>
        <v>24</v>
      </c>
      <c r="H7137">
        <f t="shared" si="223"/>
        <v>0.4</v>
      </c>
    </row>
    <row r="7138" spans="1:8">
      <c r="A7138" s="2" t="s">
        <v>5782</v>
      </c>
      <c r="B7138" s="7">
        <v>43335.838888888888</v>
      </c>
      <c r="C7138" s="2" t="s">
        <v>7</v>
      </c>
      <c r="D7138" s="2" t="s">
        <v>6272</v>
      </c>
      <c r="G7138" s="11">
        <f t="shared" si="222"/>
        <v>95</v>
      </c>
      <c r="H7138">
        <f t="shared" si="223"/>
        <v>1.5833333333333333</v>
      </c>
    </row>
    <row r="7139" spans="1:8">
      <c r="A7139" s="2" t="s">
        <v>5782</v>
      </c>
      <c r="B7139" s="7">
        <v>43335.905555555553</v>
      </c>
      <c r="C7139" s="2" t="s">
        <v>9</v>
      </c>
      <c r="D7139" s="2" t="s">
        <v>6275</v>
      </c>
      <c r="G7139" s="11">
        <f t="shared" si="222"/>
        <v>13</v>
      </c>
      <c r="H7139">
        <f t="shared" si="223"/>
        <v>0.21666666666666667</v>
      </c>
    </row>
    <row r="7140" spans="1:8">
      <c r="A7140" s="2" t="s">
        <v>5782</v>
      </c>
      <c r="B7140" s="7">
        <v>43335.915277777778</v>
      </c>
      <c r="C7140" s="2" t="s">
        <v>7</v>
      </c>
      <c r="D7140" s="2" t="s">
        <v>6276</v>
      </c>
      <c r="G7140" s="11" t="e">
        <f t="shared" si="222"/>
        <v>#VALUE!</v>
      </c>
      <c r="H7140" t="e">
        <f t="shared" si="223"/>
        <v>#VALUE!</v>
      </c>
    </row>
    <row r="7141" spans="1:8">
      <c r="A7141" s="2" t="s">
        <v>5782</v>
      </c>
      <c r="B7141" s="7">
        <v>43335.953472222223</v>
      </c>
      <c r="C7141" s="2" t="s">
        <v>9</v>
      </c>
      <c r="D7141" s="2" t="s">
        <v>6278</v>
      </c>
      <c r="G7141" s="11">
        <f t="shared" si="222"/>
        <v>21</v>
      </c>
      <c r="H7141">
        <f t="shared" si="223"/>
        <v>0.35</v>
      </c>
    </row>
    <row r="7142" spans="1:8">
      <c r="A7142" s="2" t="s">
        <v>5782</v>
      </c>
      <c r="B7142" s="7">
        <v>43335.96875</v>
      </c>
      <c r="C7142" s="2" t="s">
        <v>7</v>
      </c>
      <c r="D7142" s="2" t="s">
        <v>6279</v>
      </c>
      <c r="G7142" s="11" t="e">
        <f t="shared" si="222"/>
        <v>#VALUE!</v>
      </c>
      <c r="H7142" t="e">
        <f t="shared" si="223"/>
        <v>#VALUE!</v>
      </c>
    </row>
    <row r="7143" spans="1:8">
      <c r="A7143" s="4" t="s">
        <v>28</v>
      </c>
      <c r="B7143" s="5" t="s">
        <v>6281</v>
      </c>
      <c r="C7143" s="8"/>
      <c r="D7143" s="8"/>
      <c r="G7143" s="11">
        <f t="shared" si="222"/>
        <v>0</v>
      </c>
      <c r="H7143">
        <f t="shared" si="223"/>
        <v>0</v>
      </c>
    </row>
    <row r="7144" spans="1:8">
      <c r="A7144" s="4" t="s">
        <v>34</v>
      </c>
      <c r="B7144" s="5" t="s">
        <v>6283</v>
      </c>
      <c r="C7144" s="8"/>
      <c r="D7144" s="8"/>
      <c r="G7144" s="11">
        <f t="shared" si="222"/>
        <v>0</v>
      </c>
      <c r="H7144">
        <f t="shared" si="223"/>
        <v>0</v>
      </c>
    </row>
    <row r="7145" spans="1:8">
      <c r="A7145" s="1" t="s">
        <v>0</v>
      </c>
      <c r="B7145" s="1" t="s">
        <v>1</v>
      </c>
      <c r="C7145" s="1" t="s">
        <v>2</v>
      </c>
      <c r="D7145" s="1" t="s">
        <v>3</v>
      </c>
      <c r="G7145" s="11">
        <f t="shared" si="222"/>
        <v>0</v>
      </c>
      <c r="H7145">
        <f t="shared" si="223"/>
        <v>0</v>
      </c>
    </row>
    <row r="7146" spans="1:8">
      <c r="A7146" s="2" t="s">
        <v>5782</v>
      </c>
      <c r="B7146" s="7">
        <v>43336</v>
      </c>
      <c r="C7146" s="2" t="s">
        <v>7</v>
      </c>
      <c r="D7146" s="2" t="s">
        <v>6286</v>
      </c>
      <c r="G7146" s="11" t="e">
        <f t="shared" si="222"/>
        <v>#VALUE!</v>
      </c>
      <c r="H7146" t="e">
        <f t="shared" si="223"/>
        <v>#VALUE!</v>
      </c>
    </row>
    <row r="7147" spans="1:8">
      <c r="A7147" s="2" t="s">
        <v>5782</v>
      </c>
      <c r="B7147" s="7">
        <v>43336.018750000003</v>
      </c>
      <c r="C7147" s="2" t="s">
        <v>9</v>
      </c>
      <c r="D7147" s="2" t="s">
        <v>6288</v>
      </c>
      <c r="E7147" s="9" t="s">
        <v>10051</v>
      </c>
      <c r="G7147" s="11">
        <f t="shared" si="222"/>
        <v>827</v>
      </c>
      <c r="H7147">
        <f t="shared" si="223"/>
        <v>13.783333333333333</v>
      </c>
    </row>
    <row r="7148" spans="1:8">
      <c r="A7148" s="2" t="s">
        <v>5782</v>
      </c>
      <c r="B7148" s="7">
        <v>43336.59375</v>
      </c>
      <c r="C7148" s="2" t="s">
        <v>7</v>
      </c>
      <c r="D7148" s="2" t="s">
        <v>6290</v>
      </c>
      <c r="G7148" s="11" t="e">
        <f t="shared" si="222"/>
        <v>#VALUE!</v>
      </c>
      <c r="H7148" t="e">
        <f t="shared" si="223"/>
        <v>#VALUE!</v>
      </c>
    </row>
    <row r="7149" spans="1:8">
      <c r="A7149" s="2" t="s">
        <v>5782</v>
      </c>
      <c r="B7149" s="7">
        <v>43336.595138888886</v>
      </c>
      <c r="C7149" s="2" t="s">
        <v>9</v>
      </c>
      <c r="D7149" s="2" t="s">
        <v>6291</v>
      </c>
      <c r="G7149" s="11">
        <f t="shared" si="222"/>
        <v>11</v>
      </c>
      <c r="H7149">
        <f t="shared" si="223"/>
        <v>0.18333333333333332</v>
      </c>
    </row>
    <row r="7150" spans="1:8">
      <c r="A7150" s="2" t="s">
        <v>5782</v>
      </c>
      <c r="B7150" s="7">
        <v>43336.603472222225</v>
      </c>
      <c r="C7150" s="2" t="s">
        <v>7</v>
      </c>
      <c r="D7150" s="2" t="s">
        <v>6292</v>
      </c>
      <c r="G7150" s="11">
        <f t="shared" si="222"/>
        <v>570</v>
      </c>
      <c r="H7150">
        <f t="shared" si="223"/>
        <v>9.5</v>
      </c>
    </row>
    <row r="7151" spans="1:8">
      <c r="A7151" s="2" t="s">
        <v>5782</v>
      </c>
      <c r="B7151" s="7">
        <v>43336.611111111109</v>
      </c>
      <c r="C7151" s="2" t="s">
        <v>7</v>
      </c>
      <c r="D7151" s="2" t="s">
        <v>6294</v>
      </c>
      <c r="G7151" s="11">
        <f t="shared" si="222"/>
        <v>106</v>
      </c>
      <c r="H7151">
        <f t="shared" si="223"/>
        <v>1.7666666666666666</v>
      </c>
    </row>
    <row r="7152" spans="1:8">
      <c r="A7152" s="2" t="s">
        <v>5782</v>
      </c>
      <c r="B7152" s="7">
        <v>43336.68472222222</v>
      </c>
      <c r="C7152" s="2" t="s">
        <v>9</v>
      </c>
      <c r="D7152" s="2" t="s">
        <v>625</v>
      </c>
      <c r="G7152" s="11">
        <f t="shared" si="222"/>
        <v>10</v>
      </c>
      <c r="H7152">
        <f t="shared" si="223"/>
        <v>0.16666666666666666</v>
      </c>
    </row>
    <row r="7153" spans="1:8">
      <c r="A7153" s="2" t="s">
        <v>5782</v>
      </c>
      <c r="B7153" s="7">
        <v>43336.692361111112</v>
      </c>
      <c r="C7153" s="2" t="s">
        <v>7</v>
      </c>
      <c r="D7153" s="2" t="s">
        <v>6297</v>
      </c>
      <c r="G7153" s="11">
        <f t="shared" si="222"/>
        <v>95</v>
      </c>
      <c r="H7153">
        <f t="shared" si="223"/>
        <v>1.5833333333333333</v>
      </c>
    </row>
    <row r="7154" spans="1:8">
      <c r="A7154" s="2" t="s">
        <v>5782</v>
      </c>
      <c r="B7154" s="7">
        <v>43336.758333333331</v>
      </c>
      <c r="C7154" s="2" t="s">
        <v>9</v>
      </c>
      <c r="D7154" s="2" t="s">
        <v>6299</v>
      </c>
      <c r="G7154" s="11">
        <f t="shared" si="222"/>
        <v>11</v>
      </c>
      <c r="H7154">
        <f t="shared" si="223"/>
        <v>0.18333333333333332</v>
      </c>
    </row>
    <row r="7155" spans="1:8">
      <c r="A7155" s="2" t="s">
        <v>5782</v>
      </c>
      <c r="B7155" s="7">
        <v>43336.765972222223</v>
      </c>
      <c r="C7155" s="2" t="s">
        <v>7</v>
      </c>
      <c r="D7155" s="2" t="s">
        <v>6301</v>
      </c>
      <c r="G7155" s="11">
        <f t="shared" si="222"/>
        <v>81</v>
      </c>
      <c r="H7155">
        <f t="shared" si="223"/>
        <v>1.35</v>
      </c>
    </row>
    <row r="7156" spans="1:8">
      <c r="A7156" s="2" t="s">
        <v>5782</v>
      </c>
      <c r="B7156" s="7">
        <v>43336.822222222225</v>
      </c>
      <c r="C7156" s="2" t="s">
        <v>9</v>
      </c>
      <c r="D7156" s="2" t="s">
        <v>6303</v>
      </c>
      <c r="G7156" s="11">
        <f t="shared" si="222"/>
        <v>9</v>
      </c>
      <c r="H7156">
        <f t="shared" si="223"/>
        <v>0.15</v>
      </c>
    </row>
    <row r="7157" spans="1:8">
      <c r="A7157" s="2" t="s">
        <v>5782</v>
      </c>
      <c r="B7157" s="7">
        <v>43336.82916666667</v>
      </c>
      <c r="C7157" s="2" t="s">
        <v>7</v>
      </c>
      <c r="D7157" s="2" t="s">
        <v>6306</v>
      </c>
      <c r="G7157" s="11">
        <f t="shared" si="222"/>
        <v>83</v>
      </c>
      <c r="H7157">
        <f t="shared" si="223"/>
        <v>1.3833333333333333</v>
      </c>
    </row>
    <row r="7158" spans="1:8">
      <c r="A7158" s="2" t="s">
        <v>5782</v>
      </c>
      <c r="B7158" s="7">
        <v>43336.887499999997</v>
      </c>
      <c r="C7158" s="2" t="s">
        <v>9</v>
      </c>
      <c r="D7158" s="2" t="s">
        <v>6308</v>
      </c>
      <c r="G7158" s="11">
        <f t="shared" si="222"/>
        <v>15</v>
      </c>
      <c r="H7158">
        <f t="shared" si="223"/>
        <v>0.25</v>
      </c>
    </row>
    <row r="7159" spans="1:8">
      <c r="A7159" s="2" t="s">
        <v>5782</v>
      </c>
      <c r="B7159" s="7">
        <v>43336.897916666669</v>
      </c>
      <c r="C7159" s="2" t="s">
        <v>7</v>
      </c>
      <c r="D7159" s="2" t="s">
        <v>6309</v>
      </c>
      <c r="G7159" s="11">
        <f t="shared" si="222"/>
        <v>96</v>
      </c>
      <c r="H7159">
        <f t="shared" si="223"/>
        <v>1.6</v>
      </c>
    </row>
    <row r="7160" spans="1:8">
      <c r="A7160" s="2" t="s">
        <v>5782</v>
      </c>
      <c r="B7160" s="7">
        <v>43336.964583333334</v>
      </c>
      <c r="C7160" s="2" t="s">
        <v>9</v>
      </c>
      <c r="D7160" s="2" t="s">
        <v>6311</v>
      </c>
      <c r="E7160" s="9" t="s">
        <v>10051</v>
      </c>
      <c r="G7160" s="11">
        <f t="shared" si="222"/>
        <v>50</v>
      </c>
      <c r="H7160">
        <f t="shared" si="223"/>
        <v>0.83333333333333337</v>
      </c>
    </row>
    <row r="7161" spans="1:8">
      <c r="A7161" s="4" t="s">
        <v>28</v>
      </c>
      <c r="B7161" s="5" t="s">
        <v>6312</v>
      </c>
      <c r="C7161" s="8"/>
      <c r="D7161" s="8"/>
      <c r="G7161" s="11">
        <f t="shared" si="222"/>
        <v>0</v>
      </c>
      <c r="H7161">
        <f t="shared" si="223"/>
        <v>0</v>
      </c>
    </row>
    <row r="7162" spans="1:8">
      <c r="A7162" s="4" t="s">
        <v>34</v>
      </c>
      <c r="B7162" s="5" t="s">
        <v>6314</v>
      </c>
      <c r="C7162" s="8"/>
      <c r="D7162" s="8"/>
      <c r="G7162" s="11">
        <f t="shared" si="222"/>
        <v>0</v>
      </c>
      <c r="H7162">
        <f t="shared" si="223"/>
        <v>0</v>
      </c>
    </row>
    <row r="7163" spans="1:8">
      <c r="A7163" s="1" t="s">
        <v>0</v>
      </c>
      <c r="B7163" s="1" t="s">
        <v>1</v>
      </c>
      <c r="C7163" s="1" t="s">
        <v>2</v>
      </c>
      <c r="D7163" s="1" t="s">
        <v>3</v>
      </c>
      <c r="G7163" s="11">
        <f t="shared" si="222"/>
        <v>0</v>
      </c>
      <c r="H7163">
        <f t="shared" si="223"/>
        <v>0</v>
      </c>
    </row>
    <row r="7164" spans="1:8">
      <c r="A7164" s="2" t="s">
        <v>5782</v>
      </c>
      <c r="B7164" s="7">
        <v>43337.623611111114</v>
      </c>
      <c r="C7164" s="2" t="s">
        <v>7</v>
      </c>
      <c r="D7164" s="2" t="s">
        <v>175</v>
      </c>
      <c r="G7164" s="11">
        <f t="shared" si="222"/>
        <v>123</v>
      </c>
      <c r="H7164">
        <f t="shared" si="223"/>
        <v>2.0499999999999998</v>
      </c>
    </row>
    <row r="7165" spans="1:8">
      <c r="A7165" s="2" t="s">
        <v>5782</v>
      </c>
      <c r="B7165" s="7">
        <v>43337.709722222222</v>
      </c>
      <c r="C7165" s="2" t="s">
        <v>9</v>
      </c>
      <c r="D7165" s="2" t="s">
        <v>1095</v>
      </c>
      <c r="G7165" s="11">
        <f t="shared" si="222"/>
        <v>10</v>
      </c>
      <c r="H7165">
        <f t="shared" si="223"/>
        <v>0.16666666666666666</v>
      </c>
    </row>
    <row r="7166" spans="1:8">
      <c r="A7166" s="2" t="s">
        <v>5782</v>
      </c>
      <c r="B7166" s="7">
        <v>43337.717361111114</v>
      </c>
      <c r="C7166" s="2" t="s">
        <v>7</v>
      </c>
      <c r="D7166" s="2" t="s">
        <v>2871</v>
      </c>
      <c r="G7166" s="11" t="e">
        <f t="shared" si="222"/>
        <v>#VALUE!</v>
      </c>
      <c r="H7166" t="e">
        <f t="shared" si="223"/>
        <v>#VALUE!</v>
      </c>
    </row>
    <row r="7167" spans="1:8">
      <c r="A7167" s="2" t="s">
        <v>5782</v>
      </c>
      <c r="B7167" s="7">
        <v>43337.75277777778</v>
      </c>
      <c r="C7167" s="2" t="s">
        <v>9</v>
      </c>
      <c r="D7167" s="2" t="s">
        <v>6324</v>
      </c>
      <c r="G7167" s="11">
        <f t="shared" si="222"/>
        <v>24</v>
      </c>
      <c r="H7167">
        <f t="shared" si="223"/>
        <v>0.4</v>
      </c>
    </row>
    <row r="7168" spans="1:8">
      <c r="A7168" s="2" t="s">
        <v>5782</v>
      </c>
      <c r="B7168" s="7">
        <v>43337.769444444442</v>
      </c>
      <c r="C7168" s="2" t="s">
        <v>7</v>
      </c>
      <c r="D7168" s="2" t="s">
        <v>6327</v>
      </c>
      <c r="G7168" s="11">
        <f t="shared" si="222"/>
        <v>121</v>
      </c>
      <c r="H7168">
        <f t="shared" si="223"/>
        <v>2.0166666666666666</v>
      </c>
    </row>
    <row r="7169" spans="1:8">
      <c r="A7169" s="2" t="s">
        <v>5782</v>
      </c>
      <c r="B7169" s="7">
        <v>43337.854166666664</v>
      </c>
      <c r="C7169" s="2" t="s">
        <v>9</v>
      </c>
      <c r="D7169" s="2" t="s">
        <v>625</v>
      </c>
      <c r="G7169" s="11">
        <f t="shared" si="222"/>
        <v>10</v>
      </c>
      <c r="H7169">
        <f t="shared" si="223"/>
        <v>0.16666666666666666</v>
      </c>
    </row>
    <row r="7170" spans="1:8">
      <c r="A7170" s="2" t="s">
        <v>5782</v>
      </c>
      <c r="B7170" s="7">
        <v>43337.861805555556</v>
      </c>
      <c r="C7170" s="2" t="s">
        <v>7</v>
      </c>
      <c r="D7170" s="2" t="s">
        <v>6332</v>
      </c>
      <c r="G7170" s="11">
        <f t="shared" si="222"/>
        <v>67</v>
      </c>
      <c r="H7170">
        <f t="shared" si="223"/>
        <v>1.1166666666666667</v>
      </c>
    </row>
    <row r="7171" spans="1:8">
      <c r="A7171" s="2" t="s">
        <v>5782</v>
      </c>
      <c r="B7171" s="7">
        <v>43337.908333333333</v>
      </c>
      <c r="C7171" s="2" t="s">
        <v>9</v>
      </c>
      <c r="D7171" s="2" t="s">
        <v>2040</v>
      </c>
      <c r="G7171" s="11">
        <f t="shared" ref="G7171:G7234" si="224">IF(ISERROR(FIND("day", D7171)), 0, INT(TRIM(LEFT(D7171, FIND("day", D7171) -1))) * 24 * 60) + IF(ISERROR(FIND("hour", D7171)), 0, INT(MID(D7171,IF(FIND("hour",D7171)-6&lt;0,1,FIND(" ",D7171,FIND("hour",D7171)-6)),FIND("hour",D7171)-IF(FIND("hour",D7171)-6&lt;0,1,FIND(" ",D7171,FIND("hour",D7171)-6)))) * 60) + IF(ISERROR(FIND("min", D7171)), 0, INT(MID(D7171, FIND(" ", D7171, FIND("min", D7171)-6), FIND("min", D7171)-FIND(" ", D7171, FIND("min", D7171)-5))))</f>
        <v>21</v>
      </c>
      <c r="H7171">
        <f t="shared" ref="H7171:H7234" si="225">G7171/60</f>
        <v>0.35</v>
      </c>
    </row>
    <row r="7172" spans="1:8">
      <c r="A7172" s="2" t="s">
        <v>5782</v>
      </c>
      <c r="B7172" s="7">
        <v>43337.92291666667</v>
      </c>
      <c r="C7172" s="2" t="s">
        <v>7</v>
      </c>
      <c r="D7172" s="2" t="s">
        <v>6336</v>
      </c>
      <c r="G7172" s="11" t="e">
        <f t="shared" si="224"/>
        <v>#VALUE!</v>
      </c>
      <c r="H7172" t="e">
        <f t="shared" si="225"/>
        <v>#VALUE!</v>
      </c>
    </row>
    <row r="7173" spans="1:8">
      <c r="A7173" s="2" t="s">
        <v>5782</v>
      </c>
      <c r="B7173" s="7">
        <v>43337.95208333333</v>
      </c>
      <c r="C7173" s="2" t="s">
        <v>9</v>
      </c>
      <c r="D7173" s="2" t="s">
        <v>6339</v>
      </c>
      <c r="G7173" s="11">
        <f t="shared" si="224"/>
        <v>3</v>
      </c>
      <c r="H7173">
        <f t="shared" si="225"/>
        <v>0.05</v>
      </c>
    </row>
    <row r="7174" spans="1:8">
      <c r="A7174" s="2" t="s">
        <v>5782</v>
      </c>
      <c r="B7174" s="7">
        <v>43337.954861111109</v>
      </c>
      <c r="C7174" s="2" t="s">
        <v>7</v>
      </c>
      <c r="D7174" s="2" t="s">
        <v>5789</v>
      </c>
      <c r="G7174" s="11">
        <f t="shared" si="224"/>
        <v>64</v>
      </c>
      <c r="H7174">
        <f t="shared" si="225"/>
        <v>1.0666666666666667</v>
      </c>
    </row>
    <row r="7175" spans="1:8">
      <c r="A7175" s="4" t="s">
        <v>28</v>
      </c>
      <c r="B7175" s="5" t="s">
        <v>6343</v>
      </c>
      <c r="C7175" s="8"/>
      <c r="D7175" s="8"/>
      <c r="G7175" s="11">
        <f t="shared" si="224"/>
        <v>0</v>
      </c>
      <c r="H7175">
        <f t="shared" si="225"/>
        <v>0</v>
      </c>
    </row>
    <row r="7176" spans="1:8">
      <c r="A7176" s="4" t="s">
        <v>34</v>
      </c>
      <c r="B7176" s="5" t="s">
        <v>6344</v>
      </c>
      <c r="C7176" s="8"/>
      <c r="D7176" s="8"/>
      <c r="G7176" s="11">
        <f t="shared" si="224"/>
        <v>0</v>
      </c>
      <c r="H7176">
        <f t="shared" si="225"/>
        <v>0</v>
      </c>
    </row>
    <row r="7177" spans="1:8">
      <c r="A7177" s="1" t="s">
        <v>0</v>
      </c>
      <c r="B7177" s="1" t="s">
        <v>1</v>
      </c>
      <c r="C7177" s="1" t="s">
        <v>2</v>
      </c>
      <c r="D7177" s="1" t="s">
        <v>3</v>
      </c>
      <c r="G7177" s="11">
        <f t="shared" si="224"/>
        <v>0</v>
      </c>
      <c r="H7177">
        <f t="shared" si="225"/>
        <v>0</v>
      </c>
    </row>
    <row r="7178" spans="1:8">
      <c r="A7178" s="2" t="s">
        <v>5782</v>
      </c>
      <c r="B7178" s="7">
        <v>43338</v>
      </c>
      <c r="C7178" s="2" t="s">
        <v>7</v>
      </c>
      <c r="D7178" s="2" t="s">
        <v>6347</v>
      </c>
      <c r="G7178" s="11" t="e">
        <f t="shared" si="224"/>
        <v>#VALUE!</v>
      </c>
      <c r="H7178" t="e">
        <f t="shared" si="225"/>
        <v>#VALUE!</v>
      </c>
    </row>
    <row r="7179" spans="1:8">
      <c r="A7179" s="2" t="s">
        <v>5782</v>
      </c>
      <c r="B7179" s="7">
        <v>43338.009027777778</v>
      </c>
      <c r="C7179" s="2" t="s">
        <v>9</v>
      </c>
      <c r="D7179" s="2" t="s">
        <v>6350</v>
      </c>
      <c r="E7179" s="9" t="s">
        <v>10051</v>
      </c>
      <c r="G7179" s="11">
        <f t="shared" si="224"/>
        <v>892</v>
      </c>
      <c r="H7179">
        <f t="shared" si="225"/>
        <v>14.866666666666667</v>
      </c>
    </row>
    <row r="7180" spans="1:8">
      <c r="A7180" s="2" t="s">
        <v>5782</v>
      </c>
      <c r="B7180" s="7">
        <v>43338.628472222219</v>
      </c>
      <c r="C7180" s="2" t="s">
        <v>7</v>
      </c>
      <c r="D7180" s="2" t="s">
        <v>6352</v>
      </c>
      <c r="G7180" s="11" t="e">
        <f t="shared" si="224"/>
        <v>#VALUE!</v>
      </c>
      <c r="H7180" t="e">
        <f t="shared" si="225"/>
        <v>#VALUE!</v>
      </c>
    </row>
    <row r="7181" spans="1:8">
      <c r="A7181" s="2" t="s">
        <v>5782</v>
      </c>
      <c r="B7181" s="7">
        <v>43338.659722222219</v>
      </c>
      <c r="C7181" s="2" t="s">
        <v>9</v>
      </c>
      <c r="D7181" s="2" t="s">
        <v>6356</v>
      </c>
      <c r="G7181" s="11">
        <f t="shared" si="224"/>
        <v>2</v>
      </c>
      <c r="H7181">
        <f t="shared" si="225"/>
        <v>3.3333333333333333E-2</v>
      </c>
    </row>
    <row r="7182" spans="1:8">
      <c r="A7182" s="2" t="s">
        <v>5782</v>
      </c>
      <c r="B7182" s="7">
        <v>43338.661805555559</v>
      </c>
      <c r="C7182" s="2" t="s">
        <v>7</v>
      </c>
      <c r="D7182" s="2" t="s">
        <v>6358</v>
      </c>
      <c r="G7182" s="11">
        <f t="shared" si="224"/>
        <v>72</v>
      </c>
      <c r="H7182">
        <f t="shared" si="225"/>
        <v>1.2</v>
      </c>
    </row>
    <row r="7183" spans="1:8">
      <c r="A7183" s="2" t="s">
        <v>5782</v>
      </c>
      <c r="B7183" s="7">
        <v>43338.711805555555</v>
      </c>
      <c r="C7183" s="2" t="s">
        <v>9</v>
      </c>
      <c r="D7183" s="2" t="s">
        <v>6360</v>
      </c>
      <c r="G7183" s="11">
        <f t="shared" si="224"/>
        <v>9</v>
      </c>
      <c r="H7183">
        <f t="shared" si="225"/>
        <v>0.15</v>
      </c>
    </row>
    <row r="7184" spans="1:8">
      <c r="A7184" s="2" t="s">
        <v>5782</v>
      </c>
      <c r="B7184" s="7">
        <v>43338.71875</v>
      </c>
      <c r="C7184" s="2" t="s">
        <v>7</v>
      </c>
      <c r="D7184" s="2" t="s">
        <v>6364</v>
      </c>
      <c r="G7184" s="11">
        <f t="shared" si="224"/>
        <v>134</v>
      </c>
      <c r="H7184">
        <f t="shared" si="225"/>
        <v>2.2333333333333334</v>
      </c>
    </row>
    <row r="7185" spans="1:8">
      <c r="A7185" s="2" t="s">
        <v>5782</v>
      </c>
      <c r="B7185" s="7">
        <v>43338.811805555553</v>
      </c>
      <c r="C7185" s="2" t="s">
        <v>9</v>
      </c>
      <c r="D7185" s="2" t="s">
        <v>6367</v>
      </c>
      <c r="G7185" s="11">
        <f t="shared" si="224"/>
        <v>15</v>
      </c>
      <c r="H7185">
        <f t="shared" si="225"/>
        <v>0.25</v>
      </c>
    </row>
    <row r="7186" spans="1:8">
      <c r="A7186" s="2" t="s">
        <v>5782</v>
      </c>
      <c r="B7186" s="7">
        <v>43338.822222222225</v>
      </c>
      <c r="C7186" s="2" t="s">
        <v>7</v>
      </c>
      <c r="D7186" s="2" t="s">
        <v>3094</v>
      </c>
      <c r="G7186" s="11">
        <f t="shared" si="224"/>
        <v>101</v>
      </c>
      <c r="H7186">
        <f t="shared" si="225"/>
        <v>1.6833333333333333</v>
      </c>
    </row>
    <row r="7187" spans="1:8">
      <c r="A7187" s="2" t="s">
        <v>5782</v>
      </c>
      <c r="B7187" s="7">
        <v>43338.893055555556</v>
      </c>
      <c r="C7187" s="2" t="s">
        <v>9</v>
      </c>
      <c r="D7187" s="2" t="s">
        <v>6370</v>
      </c>
      <c r="G7187" s="11">
        <f t="shared" si="224"/>
        <v>13</v>
      </c>
      <c r="H7187">
        <f t="shared" si="225"/>
        <v>0.21666666666666667</v>
      </c>
    </row>
    <row r="7188" spans="1:8">
      <c r="A7188" s="2" t="s">
        <v>5782</v>
      </c>
      <c r="B7188" s="7">
        <v>43338.902083333334</v>
      </c>
      <c r="C7188" s="2" t="s">
        <v>7</v>
      </c>
      <c r="D7188" s="2" t="s">
        <v>6373</v>
      </c>
      <c r="G7188" s="11">
        <f t="shared" si="224"/>
        <v>99</v>
      </c>
      <c r="H7188">
        <f t="shared" si="225"/>
        <v>1.65</v>
      </c>
    </row>
    <row r="7189" spans="1:8">
      <c r="A7189" s="2" t="s">
        <v>5782</v>
      </c>
      <c r="B7189" s="7">
        <v>43338.97152777778</v>
      </c>
      <c r="C7189" s="2" t="s">
        <v>9</v>
      </c>
      <c r="D7189" s="2" t="s">
        <v>6376</v>
      </c>
      <c r="G7189" s="11">
        <f t="shared" si="224"/>
        <v>26</v>
      </c>
      <c r="H7189">
        <f t="shared" si="225"/>
        <v>0.43333333333333335</v>
      </c>
    </row>
    <row r="7190" spans="1:8">
      <c r="A7190" s="2" t="s">
        <v>5782</v>
      </c>
      <c r="B7190" s="7">
        <v>43338.989583333336</v>
      </c>
      <c r="C7190" s="2" t="s">
        <v>7</v>
      </c>
      <c r="D7190" s="2" t="s">
        <v>1923</v>
      </c>
      <c r="G7190" s="11" t="e">
        <f t="shared" si="224"/>
        <v>#VALUE!</v>
      </c>
      <c r="H7190" t="e">
        <f t="shared" si="225"/>
        <v>#VALUE!</v>
      </c>
    </row>
    <row r="7191" spans="1:8">
      <c r="A7191" s="4" t="s">
        <v>28</v>
      </c>
      <c r="B7191" s="5" t="s">
        <v>6379</v>
      </c>
      <c r="C7191" s="8"/>
      <c r="D7191" s="8"/>
      <c r="G7191" s="11">
        <f t="shared" si="224"/>
        <v>0</v>
      </c>
      <c r="H7191">
        <f t="shared" si="225"/>
        <v>0</v>
      </c>
    </row>
    <row r="7192" spans="1:8">
      <c r="A7192" s="4" t="s">
        <v>34</v>
      </c>
      <c r="B7192" s="5" t="s">
        <v>6381</v>
      </c>
      <c r="C7192" s="8"/>
      <c r="D7192" s="8"/>
      <c r="G7192" s="11">
        <f t="shared" si="224"/>
        <v>0</v>
      </c>
      <c r="H7192">
        <f t="shared" si="225"/>
        <v>0</v>
      </c>
    </row>
    <row r="7193" spans="1:8">
      <c r="A7193" s="1" t="s">
        <v>0</v>
      </c>
      <c r="B7193" s="1" t="s">
        <v>1</v>
      </c>
      <c r="C7193" s="1" t="s">
        <v>2</v>
      </c>
      <c r="D7193" s="1" t="s">
        <v>3</v>
      </c>
      <c r="G7193" s="11">
        <f t="shared" si="224"/>
        <v>0</v>
      </c>
      <c r="H7193">
        <f t="shared" si="225"/>
        <v>0</v>
      </c>
    </row>
    <row r="7194" spans="1:8">
      <c r="A7194" s="2" t="s">
        <v>5782</v>
      </c>
      <c r="B7194" s="7">
        <v>43339</v>
      </c>
      <c r="C7194" s="2" t="s">
        <v>7</v>
      </c>
      <c r="D7194" s="2" t="s">
        <v>6386</v>
      </c>
      <c r="G7194" s="11" t="e">
        <f t="shared" si="224"/>
        <v>#VALUE!</v>
      </c>
      <c r="H7194" t="e">
        <f t="shared" si="225"/>
        <v>#VALUE!</v>
      </c>
    </row>
    <row r="7195" spans="1:8">
      <c r="A7195" s="2" t="s">
        <v>5782</v>
      </c>
      <c r="B7195" s="7">
        <v>43339.015277777777</v>
      </c>
      <c r="C7195" s="2" t="s">
        <v>9</v>
      </c>
      <c r="D7195" s="2" t="s">
        <v>6388</v>
      </c>
      <c r="G7195" s="11">
        <f t="shared" si="224"/>
        <v>19</v>
      </c>
      <c r="H7195">
        <f t="shared" si="225"/>
        <v>0.31666666666666665</v>
      </c>
    </row>
    <row r="7196" spans="1:8">
      <c r="A7196" s="2" t="s">
        <v>5782</v>
      </c>
      <c r="B7196" s="7">
        <v>43339.02847222222</v>
      </c>
      <c r="C7196" s="2" t="s">
        <v>7</v>
      </c>
      <c r="D7196" s="2" t="s">
        <v>6391</v>
      </c>
      <c r="G7196" s="11">
        <f t="shared" si="224"/>
        <v>61</v>
      </c>
      <c r="H7196">
        <f t="shared" si="225"/>
        <v>1.0166666666666666</v>
      </c>
    </row>
    <row r="7197" spans="1:8">
      <c r="A7197" s="2" t="s">
        <v>5782</v>
      </c>
      <c r="B7197" s="7">
        <v>43339.070833333331</v>
      </c>
      <c r="C7197" s="2" t="s">
        <v>9</v>
      </c>
      <c r="D7197" s="2" t="s">
        <v>6394</v>
      </c>
      <c r="E7197" s="9" t="s">
        <v>10051</v>
      </c>
      <c r="G7197" s="11">
        <f t="shared" si="224"/>
        <v>862</v>
      </c>
      <c r="H7197">
        <f t="shared" si="225"/>
        <v>14.366666666666667</v>
      </c>
    </row>
    <row r="7198" spans="1:8">
      <c r="A7198" s="2" t="s">
        <v>5782</v>
      </c>
      <c r="B7198" s="7">
        <v>43339.670138888891</v>
      </c>
      <c r="C7198" s="2" t="s">
        <v>7</v>
      </c>
      <c r="D7198" s="2" t="s">
        <v>6397</v>
      </c>
      <c r="G7198" s="11">
        <f t="shared" si="224"/>
        <v>132</v>
      </c>
      <c r="H7198">
        <f t="shared" si="225"/>
        <v>2.2000000000000002</v>
      </c>
    </row>
    <row r="7199" spans="1:8">
      <c r="A7199" s="2" t="s">
        <v>5782</v>
      </c>
      <c r="B7199" s="7">
        <v>43339.762499999997</v>
      </c>
      <c r="C7199" s="2" t="s">
        <v>9</v>
      </c>
      <c r="D7199" s="2" t="s">
        <v>6012</v>
      </c>
      <c r="G7199" s="11">
        <f t="shared" si="224"/>
        <v>17</v>
      </c>
      <c r="H7199">
        <f t="shared" si="225"/>
        <v>0.28333333333333333</v>
      </c>
    </row>
    <row r="7200" spans="1:8">
      <c r="A7200" s="2" t="s">
        <v>5782</v>
      </c>
      <c r="B7200" s="7">
        <v>43339.774305555555</v>
      </c>
      <c r="C7200" s="2" t="s">
        <v>7</v>
      </c>
      <c r="D7200" s="2" t="s">
        <v>5192</v>
      </c>
      <c r="G7200" s="11">
        <f t="shared" si="224"/>
        <v>144</v>
      </c>
      <c r="H7200">
        <f t="shared" si="225"/>
        <v>2.4</v>
      </c>
    </row>
    <row r="7201" spans="1:8">
      <c r="A7201" s="2" t="s">
        <v>5782</v>
      </c>
      <c r="B7201" s="7">
        <v>43339.874305555553</v>
      </c>
      <c r="C7201" s="2" t="s">
        <v>9</v>
      </c>
      <c r="D7201" s="2" t="s">
        <v>6404</v>
      </c>
      <c r="G7201" s="11">
        <f t="shared" si="224"/>
        <v>26</v>
      </c>
      <c r="H7201">
        <f t="shared" si="225"/>
        <v>0.43333333333333335</v>
      </c>
    </row>
    <row r="7202" spans="1:8">
      <c r="A7202" s="2" t="s">
        <v>5782</v>
      </c>
      <c r="B7202" s="7">
        <v>43339.893055555556</v>
      </c>
      <c r="C7202" s="2" t="s">
        <v>7</v>
      </c>
      <c r="D7202" s="2" t="s">
        <v>6406</v>
      </c>
      <c r="G7202" s="11">
        <f t="shared" si="224"/>
        <v>91</v>
      </c>
      <c r="H7202">
        <f t="shared" si="225"/>
        <v>1.5166666666666666</v>
      </c>
    </row>
    <row r="7203" spans="1:8">
      <c r="A7203" s="2" t="s">
        <v>5782</v>
      </c>
      <c r="B7203" s="7">
        <v>43339.956250000003</v>
      </c>
      <c r="C7203" s="2" t="s">
        <v>9</v>
      </c>
      <c r="D7203" s="2" t="s">
        <v>6409</v>
      </c>
      <c r="G7203" s="11">
        <f t="shared" si="224"/>
        <v>14</v>
      </c>
      <c r="H7203">
        <f t="shared" si="225"/>
        <v>0.23333333333333334</v>
      </c>
    </row>
    <row r="7204" spans="1:8">
      <c r="A7204" s="2" t="s">
        <v>5782</v>
      </c>
      <c r="B7204" s="7">
        <v>43339.966666666667</v>
      </c>
      <c r="C7204" s="2" t="s">
        <v>7</v>
      </c>
      <c r="D7204" s="2" t="s">
        <v>3896</v>
      </c>
      <c r="G7204" s="11" t="e">
        <f t="shared" si="224"/>
        <v>#VALUE!</v>
      </c>
      <c r="H7204" t="e">
        <f t="shared" si="225"/>
        <v>#VALUE!</v>
      </c>
    </row>
    <row r="7205" spans="1:8">
      <c r="A7205" s="4" t="s">
        <v>28</v>
      </c>
      <c r="B7205" s="5" t="s">
        <v>6415</v>
      </c>
      <c r="C7205" s="8"/>
      <c r="D7205" s="8"/>
      <c r="G7205" s="11">
        <f t="shared" si="224"/>
        <v>0</v>
      </c>
      <c r="H7205">
        <f t="shared" si="225"/>
        <v>0</v>
      </c>
    </row>
    <row r="7206" spans="1:8">
      <c r="A7206" s="4" t="s">
        <v>34</v>
      </c>
      <c r="B7206" s="5" t="s">
        <v>6416</v>
      </c>
      <c r="C7206" s="8"/>
      <c r="D7206" s="8"/>
      <c r="G7206" s="11">
        <f t="shared" si="224"/>
        <v>0</v>
      </c>
      <c r="H7206">
        <f t="shared" si="225"/>
        <v>0</v>
      </c>
    </row>
    <row r="7207" spans="1:8">
      <c r="A7207" s="1" t="s">
        <v>0</v>
      </c>
      <c r="B7207" s="1" t="s">
        <v>1</v>
      </c>
      <c r="C7207" s="1" t="s">
        <v>2</v>
      </c>
      <c r="D7207" s="1" t="s">
        <v>3</v>
      </c>
      <c r="G7207" s="11">
        <f t="shared" si="224"/>
        <v>0</v>
      </c>
      <c r="H7207">
        <f t="shared" si="225"/>
        <v>0</v>
      </c>
    </row>
    <row r="7208" spans="1:8">
      <c r="A7208" s="2" t="s">
        <v>5782</v>
      </c>
      <c r="B7208" s="7">
        <v>43340</v>
      </c>
      <c r="C7208" s="2" t="s">
        <v>7</v>
      </c>
      <c r="D7208" s="2" t="s">
        <v>6420</v>
      </c>
      <c r="G7208" s="11" t="e">
        <f t="shared" si="224"/>
        <v>#VALUE!</v>
      </c>
      <c r="H7208" t="e">
        <f t="shared" si="225"/>
        <v>#VALUE!</v>
      </c>
    </row>
    <row r="7209" spans="1:8">
      <c r="A7209" s="2" t="s">
        <v>5782</v>
      </c>
      <c r="B7209" s="7">
        <v>43340.034722222219</v>
      </c>
      <c r="C7209" s="2" t="s">
        <v>9</v>
      </c>
      <c r="D7209" s="2" t="s">
        <v>6424</v>
      </c>
      <c r="G7209" s="11">
        <f t="shared" si="224"/>
        <v>27</v>
      </c>
      <c r="H7209">
        <f t="shared" si="225"/>
        <v>0.45</v>
      </c>
    </row>
    <row r="7210" spans="1:8">
      <c r="A7210" s="2" t="s">
        <v>5782</v>
      </c>
      <c r="B7210" s="7">
        <v>43340.053472222222</v>
      </c>
      <c r="C7210" s="2" t="s">
        <v>7</v>
      </c>
      <c r="D7210" s="2" t="s">
        <v>6426</v>
      </c>
      <c r="G7210" s="11">
        <f t="shared" si="224"/>
        <v>79</v>
      </c>
      <c r="H7210">
        <f t="shared" si="225"/>
        <v>1.3166666666666667</v>
      </c>
    </row>
    <row r="7211" spans="1:8">
      <c r="A7211" s="2" t="s">
        <v>5782</v>
      </c>
      <c r="B7211" s="7">
        <v>43340.10833333333</v>
      </c>
      <c r="C7211" s="2" t="s">
        <v>9</v>
      </c>
      <c r="D7211" s="2" t="s">
        <v>6427</v>
      </c>
      <c r="E7211" s="9" t="s">
        <v>10051</v>
      </c>
      <c r="G7211" s="11">
        <f t="shared" si="224"/>
        <v>723</v>
      </c>
      <c r="H7211">
        <f t="shared" si="225"/>
        <v>12.05</v>
      </c>
    </row>
    <row r="7212" spans="1:8">
      <c r="A7212" s="2" t="s">
        <v>5782</v>
      </c>
      <c r="B7212" s="7">
        <v>43340.61041666667</v>
      </c>
      <c r="C7212" s="2" t="s">
        <v>7</v>
      </c>
      <c r="D7212" s="2" t="s">
        <v>6428</v>
      </c>
      <c r="G7212" s="11">
        <f t="shared" si="224"/>
        <v>117</v>
      </c>
      <c r="H7212">
        <f t="shared" si="225"/>
        <v>1.95</v>
      </c>
    </row>
    <row r="7213" spans="1:8">
      <c r="A7213" s="2" t="s">
        <v>5782</v>
      </c>
      <c r="B7213" s="7">
        <v>43340.692361111112</v>
      </c>
      <c r="C7213" s="2" t="s">
        <v>9</v>
      </c>
      <c r="D7213" s="2" t="s">
        <v>4137</v>
      </c>
      <c r="G7213" s="11">
        <f t="shared" si="224"/>
        <v>15</v>
      </c>
      <c r="H7213">
        <f t="shared" si="225"/>
        <v>0.25</v>
      </c>
    </row>
    <row r="7214" spans="1:8">
      <c r="A7214" s="2" t="s">
        <v>5782</v>
      </c>
      <c r="B7214" s="7">
        <v>43340.703472222223</v>
      </c>
      <c r="C7214" s="2" t="s">
        <v>7</v>
      </c>
      <c r="D7214" s="2" t="s">
        <v>6433</v>
      </c>
      <c r="G7214" s="11">
        <f t="shared" si="224"/>
        <v>109</v>
      </c>
      <c r="H7214">
        <f t="shared" si="225"/>
        <v>1.8166666666666667</v>
      </c>
    </row>
    <row r="7215" spans="1:8">
      <c r="A7215" s="2" t="s">
        <v>5782</v>
      </c>
      <c r="B7215" s="7">
        <v>43340.779166666667</v>
      </c>
      <c r="C7215" s="2" t="s">
        <v>9</v>
      </c>
      <c r="D7215" s="2" t="s">
        <v>6436</v>
      </c>
      <c r="G7215" s="11">
        <f t="shared" si="224"/>
        <v>15</v>
      </c>
      <c r="H7215">
        <f t="shared" si="225"/>
        <v>0.25</v>
      </c>
    </row>
    <row r="7216" spans="1:8">
      <c r="A7216" s="2" t="s">
        <v>5782</v>
      </c>
      <c r="B7216" s="7">
        <v>43340.789583333331</v>
      </c>
      <c r="C7216" s="2" t="s">
        <v>7</v>
      </c>
      <c r="D7216" s="2" t="s">
        <v>6440</v>
      </c>
      <c r="G7216" s="11">
        <f t="shared" si="224"/>
        <v>100</v>
      </c>
      <c r="H7216">
        <f t="shared" si="225"/>
        <v>1.6666666666666667</v>
      </c>
    </row>
    <row r="7217" spans="1:8">
      <c r="A7217" s="2" t="s">
        <v>5782</v>
      </c>
      <c r="B7217" s="7">
        <v>43340.859722222223</v>
      </c>
      <c r="C7217" s="2" t="s">
        <v>9</v>
      </c>
      <c r="D7217" s="2" t="s">
        <v>6443</v>
      </c>
      <c r="G7217" s="11">
        <f t="shared" si="224"/>
        <v>20</v>
      </c>
      <c r="H7217">
        <f t="shared" si="225"/>
        <v>0.33333333333333331</v>
      </c>
    </row>
    <row r="7218" spans="1:8">
      <c r="A7218" s="2" t="s">
        <v>5782</v>
      </c>
      <c r="B7218" s="7">
        <v>43340.873611111114</v>
      </c>
      <c r="C7218" s="2" t="s">
        <v>7</v>
      </c>
      <c r="D7218" s="2" t="s">
        <v>6447</v>
      </c>
      <c r="G7218" s="11">
        <f t="shared" si="224"/>
        <v>76</v>
      </c>
      <c r="H7218">
        <f t="shared" si="225"/>
        <v>1.2666666666666666</v>
      </c>
    </row>
    <row r="7219" spans="1:8">
      <c r="A7219" s="2" t="s">
        <v>5782</v>
      </c>
      <c r="B7219" s="7">
        <v>43340.927083333336</v>
      </c>
      <c r="C7219" s="2" t="s">
        <v>9</v>
      </c>
      <c r="D7219" s="2" t="s">
        <v>6448</v>
      </c>
      <c r="G7219" s="11">
        <f t="shared" si="224"/>
        <v>20</v>
      </c>
      <c r="H7219">
        <f t="shared" si="225"/>
        <v>0.33333333333333331</v>
      </c>
    </row>
    <row r="7220" spans="1:8">
      <c r="A7220" s="2" t="s">
        <v>5782</v>
      </c>
      <c r="B7220" s="7">
        <v>43340.941666666666</v>
      </c>
      <c r="C7220" s="2" t="s">
        <v>7</v>
      </c>
      <c r="D7220" s="2" t="s">
        <v>6451</v>
      </c>
      <c r="G7220" s="11">
        <f t="shared" si="224"/>
        <v>77</v>
      </c>
      <c r="H7220">
        <f t="shared" si="225"/>
        <v>1.2833333333333334</v>
      </c>
    </row>
    <row r="7221" spans="1:8">
      <c r="A7221" s="2" t="s">
        <v>5782</v>
      </c>
      <c r="B7221" s="7">
        <v>43340.995138888888</v>
      </c>
      <c r="C7221" s="2" t="s">
        <v>9</v>
      </c>
      <c r="D7221" s="2" t="s">
        <v>6452</v>
      </c>
      <c r="E7221" s="9" t="s">
        <v>10051</v>
      </c>
      <c r="G7221" s="11">
        <f t="shared" si="224"/>
        <v>6</v>
      </c>
      <c r="H7221">
        <f t="shared" si="225"/>
        <v>0.1</v>
      </c>
    </row>
    <row r="7222" spans="1:8">
      <c r="A7222" s="4" t="s">
        <v>28</v>
      </c>
      <c r="B7222" s="5" t="s">
        <v>6453</v>
      </c>
      <c r="C7222" s="8"/>
      <c r="D7222" s="8"/>
      <c r="G7222" s="11">
        <f t="shared" si="224"/>
        <v>0</v>
      </c>
      <c r="H7222">
        <f t="shared" si="225"/>
        <v>0</v>
      </c>
    </row>
    <row r="7223" spans="1:8">
      <c r="A7223" s="4" t="s">
        <v>34</v>
      </c>
      <c r="B7223" s="5" t="s">
        <v>6455</v>
      </c>
      <c r="C7223" s="8"/>
      <c r="D7223" s="8"/>
      <c r="G7223" s="11">
        <f t="shared" si="224"/>
        <v>0</v>
      </c>
      <c r="H7223">
        <f t="shared" si="225"/>
        <v>0</v>
      </c>
    </row>
    <row r="7224" spans="1:8">
      <c r="A7224" s="1" t="s">
        <v>0</v>
      </c>
      <c r="B7224" s="1" t="s">
        <v>1</v>
      </c>
      <c r="C7224" s="1" t="s">
        <v>2</v>
      </c>
      <c r="D7224" s="1" t="s">
        <v>3</v>
      </c>
      <c r="G7224" s="11">
        <f t="shared" si="224"/>
        <v>0</v>
      </c>
      <c r="H7224">
        <f t="shared" si="225"/>
        <v>0</v>
      </c>
    </row>
    <row r="7225" spans="1:8">
      <c r="A7225" s="2" t="s">
        <v>6020</v>
      </c>
      <c r="B7225" s="3">
        <v>43313.229861111111</v>
      </c>
      <c r="C7225" s="2" t="s">
        <v>7</v>
      </c>
      <c r="D7225" s="2" t="s">
        <v>6022</v>
      </c>
      <c r="G7225" s="11" t="e">
        <f t="shared" si="224"/>
        <v>#VALUE!</v>
      </c>
      <c r="H7225" t="e">
        <f t="shared" si="225"/>
        <v>#VALUE!</v>
      </c>
    </row>
    <row r="7226" spans="1:8">
      <c r="A7226" s="2" t="s">
        <v>6020</v>
      </c>
      <c r="B7226" s="3">
        <v>43313.248611111114</v>
      </c>
      <c r="C7226" s="2" t="s">
        <v>9</v>
      </c>
      <c r="D7226" s="2" t="s">
        <v>6025</v>
      </c>
      <c r="G7226" s="11">
        <f t="shared" si="224"/>
        <v>12</v>
      </c>
      <c r="H7226">
        <f t="shared" si="225"/>
        <v>0.2</v>
      </c>
    </row>
    <row r="7227" spans="1:8">
      <c r="A7227" s="2" t="s">
        <v>6020</v>
      </c>
      <c r="B7227" s="3">
        <v>43313.257638888892</v>
      </c>
      <c r="C7227" s="2" t="s">
        <v>7</v>
      </c>
      <c r="D7227" s="2" t="s">
        <v>6027</v>
      </c>
      <c r="G7227" s="11">
        <f t="shared" si="224"/>
        <v>203</v>
      </c>
      <c r="H7227">
        <f t="shared" si="225"/>
        <v>3.3833333333333333</v>
      </c>
    </row>
    <row r="7228" spans="1:8">
      <c r="A7228" s="2" t="s">
        <v>6020</v>
      </c>
      <c r="B7228" s="3">
        <v>43313.399305555555</v>
      </c>
      <c r="C7228" s="2" t="s">
        <v>9</v>
      </c>
      <c r="D7228" s="2" t="s">
        <v>6030</v>
      </c>
      <c r="G7228" s="11">
        <f t="shared" si="224"/>
        <v>24</v>
      </c>
      <c r="H7228">
        <f t="shared" si="225"/>
        <v>0.4</v>
      </c>
    </row>
    <row r="7229" spans="1:8">
      <c r="A7229" s="2" t="s">
        <v>6020</v>
      </c>
      <c r="B7229" s="3">
        <v>43313.415972222225</v>
      </c>
      <c r="C7229" s="2" t="s">
        <v>7</v>
      </c>
      <c r="D7229" s="2" t="s">
        <v>2613</v>
      </c>
      <c r="G7229" s="11">
        <f t="shared" si="224"/>
        <v>112</v>
      </c>
      <c r="H7229">
        <f t="shared" si="225"/>
        <v>1.8666666666666667</v>
      </c>
    </row>
    <row r="7230" spans="1:8">
      <c r="A7230" s="2" t="s">
        <v>6020</v>
      </c>
      <c r="B7230" s="3">
        <v>43313.493750000001</v>
      </c>
      <c r="C7230" s="2" t="s">
        <v>9</v>
      </c>
      <c r="D7230" s="2" t="s">
        <v>6034</v>
      </c>
      <c r="G7230" s="11">
        <f t="shared" si="224"/>
        <v>15</v>
      </c>
      <c r="H7230">
        <f t="shared" si="225"/>
        <v>0.25</v>
      </c>
    </row>
    <row r="7231" spans="1:8">
      <c r="A7231" s="2" t="s">
        <v>6020</v>
      </c>
      <c r="B7231" s="3">
        <v>43313.504166666666</v>
      </c>
      <c r="C7231" s="2" t="s">
        <v>7</v>
      </c>
      <c r="D7231" s="2" t="s">
        <v>6037</v>
      </c>
      <c r="G7231" s="11">
        <f t="shared" si="224"/>
        <v>126</v>
      </c>
      <c r="H7231">
        <f t="shared" si="225"/>
        <v>2.1</v>
      </c>
    </row>
    <row r="7232" spans="1:8">
      <c r="A7232" s="2" t="s">
        <v>6020</v>
      </c>
      <c r="B7232" s="3">
        <v>43313.591666666667</v>
      </c>
      <c r="C7232" s="2" t="s">
        <v>9</v>
      </c>
      <c r="D7232" s="2" t="s">
        <v>6040</v>
      </c>
      <c r="G7232" s="11">
        <f t="shared" si="224"/>
        <v>9</v>
      </c>
      <c r="H7232">
        <f t="shared" si="225"/>
        <v>0.15</v>
      </c>
    </row>
    <row r="7233" spans="1:8">
      <c r="A7233" s="2" t="s">
        <v>6020</v>
      </c>
      <c r="B7233" s="3">
        <v>43313.598611111112</v>
      </c>
      <c r="C7233" s="2" t="s">
        <v>7</v>
      </c>
      <c r="D7233" s="2" t="s">
        <v>280</v>
      </c>
      <c r="G7233" s="11">
        <f t="shared" si="224"/>
        <v>0</v>
      </c>
      <c r="H7233">
        <f t="shared" si="225"/>
        <v>0</v>
      </c>
    </row>
    <row r="7234" spans="1:8">
      <c r="A7234" s="2" t="s">
        <v>6020</v>
      </c>
      <c r="B7234" s="3">
        <v>43313.598611111112</v>
      </c>
      <c r="C7234" s="2" t="s">
        <v>9</v>
      </c>
      <c r="D7234" s="2" t="s">
        <v>6043</v>
      </c>
      <c r="E7234" s="9" t="s">
        <v>10051</v>
      </c>
      <c r="G7234" s="11">
        <f t="shared" si="224"/>
        <v>577</v>
      </c>
      <c r="H7234">
        <f t="shared" si="225"/>
        <v>9.6166666666666671</v>
      </c>
    </row>
    <row r="7235" spans="1:8">
      <c r="A7235" s="4" t="s">
        <v>28</v>
      </c>
      <c r="B7235" s="5" t="s">
        <v>6046</v>
      </c>
      <c r="C7235" s="8"/>
      <c r="D7235" s="8"/>
      <c r="G7235" s="11">
        <f t="shared" ref="G7235:G7298" si="226">IF(ISERROR(FIND("day", D7235)), 0, INT(TRIM(LEFT(D7235, FIND("day", D7235) -1))) * 24 * 60) + IF(ISERROR(FIND("hour", D7235)), 0, INT(MID(D7235,IF(FIND("hour",D7235)-6&lt;0,1,FIND(" ",D7235,FIND("hour",D7235)-6)),FIND("hour",D7235)-IF(FIND("hour",D7235)-6&lt;0,1,FIND(" ",D7235,FIND("hour",D7235)-6)))) * 60) + IF(ISERROR(FIND("min", D7235)), 0, INT(MID(D7235, FIND(" ", D7235, FIND("min", D7235)-6), FIND("min", D7235)-FIND(" ", D7235, FIND("min", D7235)-5))))</f>
        <v>0</v>
      </c>
      <c r="H7235">
        <f t="shared" ref="H7235:H7298" si="227">G7235/60</f>
        <v>0</v>
      </c>
    </row>
    <row r="7236" spans="1:8">
      <c r="A7236" s="4" t="s">
        <v>34</v>
      </c>
      <c r="B7236" s="5" t="s">
        <v>6049</v>
      </c>
      <c r="C7236" s="8"/>
      <c r="D7236" s="8"/>
      <c r="G7236" s="11">
        <f t="shared" si="226"/>
        <v>0</v>
      </c>
      <c r="H7236">
        <f t="shared" si="227"/>
        <v>0</v>
      </c>
    </row>
    <row r="7237" spans="1:8">
      <c r="A7237" s="1" t="s">
        <v>0</v>
      </c>
      <c r="B7237" s="1" t="s">
        <v>1</v>
      </c>
      <c r="C7237" s="1" t="s">
        <v>2</v>
      </c>
      <c r="D7237" s="1" t="s">
        <v>3</v>
      </c>
      <c r="G7237" s="11">
        <f t="shared" si="226"/>
        <v>0</v>
      </c>
      <c r="H7237">
        <f t="shared" si="227"/>
        <v>0</v>
      </c>
    </row>
    <row r="7238" spans="1:8">
      <c r="A7238" s="2" t="s">
        <v>6020</v>
      </c>
      <c r="B7238" s="3">
        <v>43314.217361111114</v>
      </c>
      <c r="C7238" s="2" t="s">
        <v>7</v>
      </c>
      <c r="D7238" s="2" t="s">
        <v>6054</v>
      </c>
      <c r="G7238" s="11">
        <f t="shared" si="226"/>
        <v>130</v>
      </c>
      <c r="H7238">
        <f t="shared" si="227"/>
        <v>2.1666666666666665</v>
      </c>
    </row>
    <row r="7239" spans="1:8">
      <c r="A7239" s="2" t="s">
        <v>6020</v>
      </c>
      <c r="B7239" s="3">
        <v>43314.307638888888</v>
      </c>
      <c r="C7239" s="2" t="s">
        <v>9</v>
      </c>
      <c r="D7239" s="2" t="s">
        <v>6057</v>
      </c>
      <c r="G7239" s="11">
        <f t="shared" si="226"/>
        <v>17</v>
      </c>
      <c r="H7239">
        <f t="shared" si="227"/>
        <v>0.28333333333333333</v>
      </c>
    </row>
    <row r="7240" spans="1:8">
      <c r="A7240" s="2" t="s">
        <v>6020</v>
      </c>
      <c r="B7240" s="3">
        <v>43314.320138888892</v>
      </c>
      <c r="C7240" s="2" t="s">
        <v>7</v>
      </c>
      <c r="D7240" s="2" t="s">
        <v>3051</v>
      </c>
      <c r="G7240" s="11">
        <f t="shared" si="226"/>
        <v>106</v>
      </c>
      <c r="H7240">
        <f t="shared" si="227"/>
        <v>1.7666666666666666</v>
      </c>
    </row>
    <row r="7241" spans="1:8">
      <c r="A7241" s="2" t="s">
        <v>6020</v>
      </c>
      <c r="B7241" s="3">
        <v>43314.393750000003</v>
      </c>
      <c r="C7241" s="2" t="s">
        <v>9</v>
      </c>
      <c r="D7241" s="2" t="s">
        <v>6059</v>
      </c>
      <c r="G7241" s="11">
        <f t="shared" si="226"/>
        <v>33</v>
      </c>
      <c r="H7241">
        <f t="shared" si="227"/>
        <v>0.55000000000000004</v>
      </c>
    </row>
    <row r="7242" spans="1:8">
      <c r="A7242" s="2" t="s">
        <v>6020</v>
      </c>
      <c r="B7242" s="3">
        <v>43314.417361111111</v>
      </c>
      <c r="C7242" s="2" t="s">
        <v>7</v>
      </c>
      <c r="D7242" s="2" t="s">
        <v>4014</v>
      </c>
      <c r="G7242" s="11" t="e">
        <f t="shared" si="226"/>
        <v>#VALUE!</v>
      </c>
      <c r="H7242" t="e">
        <f t="shared" si="227"/>
        <v>#VALUE!</v>
      </c>
    </row>
    <row r="7243" spans="1:8">
      <c r="A7243" s="2" t="s">
        <v>6020</v>
      </c>
      <c r="B7243" s="3">
        <v>43314.458333333336</v>
      </c>
      <c r="C7243" s="2" t="s">
        <v>9</v>
      </c>
      <c r="D7243" s="2" t="s">
        <v>6064</v>
      </c>
      <c r="G7243" s="11">
        <f t="shared" si="226"/>
        <v>10</v>
      </c>
      <c r="H7243">
        <f t="shared" si="227"/>
        <v>0.16666666666666666</v>
      </c>
    </row>
    <row r="7244" spans="1:8">
      <c r="A7244" s="2" t="s">
        <v>6020</v>
      </c>
      <c r="B7244" s="3">
        <v>43314.465277777781</v>
      </c>
      <c r="C7244" s="2" t="s">
        <v>7</v>
      </c>
      <c r="D7244" s="2" t="s">
        <v>6066</v>
      </c>
      <c r="G7244" s="11" t="e">
        <f t="shared" si="226"/>
        <v>#VALUE!</v>
      </c>
      <c r="H7244" t="e">
        <f t="shared" si="227"/>
        <v>#VALUE!</v>
      </c>
    </row>
    <row r="7245" spans="1:8">
      <c r="A7245" s="2" t="s">
        <v>6020</v>
      </c>
      <c r="B7245" s="3">
        <v>43314.479166666664</v>
      </c>
      <c r="C7245" s="2" t="s">
        <v>9</v>
      </c>
      <c r="D7245" s="2" t="s">
        <v>1376</v>
      </c>
      <c r="G7245" s="11">
        <f t="shared" si="226"/>
        <v>16</v>
      </c>
      <c r="H7245">
        <f t="shared" si="227"/>
        <v>0.26666666666666666</v>
      </c>
    </row>
    <row r="7246" spans="1:8">
      <c r="A7246" s="2" t="s">
        <v>6020</v>
      </c>
      <c r="B7246" s="3">
        <v>43314.490972222222</v>
      </c>
      <c r="C7246" s="2" t="s">
        <v>7</v>
      </c>
      <c r="D7246" s="2" t="s">
        <v>6072</v>
      </c>
      <c r="G7246" s="11">
        <f t="shared" si="226"/>
        <v>145</v>
      </c>
      <c r="H7246">
        <f t="shared" si="227"/>
        <v>2.4166666666666665</v>
      </c>
    </row>
    <row r="7247" spans="1:8">
      <c r="A7247" s="2" t="s">
        <v>6020</v>
      </c>
      <c r="B7247" s="3">
        <v>43314.592361111114</v>
      </c>
      <c r="C7247" s="2" t="s">
        <v>9</v>
      </c>
      <c r="D7247" s="2" t="s">
        <v>4364</v>
      </c>
      <c r="G7247" s="11">
        <f t="shared" si="226"/>
        <v>14</v>
      </c>
      <c r="H7247">
        <f t="shared" si="227"/>
        <v>0.23333333333333334</v>
      </c>
    </row>
    <row r="7248" spans="1:8">
      <c r="A7248" s="2" t="s">
        <v>6020</v>
      </c>
      <c r="B7248" s="3">
        <v>43314.602083333331</v>
      </c>
      <c r="C7248" s="2" t="s">
        <v>7</v>
      </c>
      <c r="D7248" s="2" t="s">
        <v>2326</v>
      </c>
      <c r="G7248" s="11">
        <f t="shared" si="226"/>
        <v>0</v>
      </c>
      <c r="H7248">
        <f t="shared" si="227"/>
        <v>0</v>
      </c>
    </row>
    <row r="7249" spans="1:8">
      <c r="A7249" s="2" t="s">
        <v>6020</v>
      </c>
      <c r="B7249" s="3">
        <v>43314.602083333331</v>
      </c>
      <c r="C7249" s="2" t="s">
        <v>9</v>
      </c>
      <c r="D7249" s="2" t="s">
        <v>4286</v>
      </c>
      <c r="E7249" s="9" t="s">
        <v>10051</v>
      </c>
      <c r="G7249" s="11">
        <f t="shared" si="226"/>
        <v>0</v>
      </c>
      <c r="H7249">
        <f t="shared" si="227"/>
        <v>0</v>
      </c>
    </row>
    <row r="7250" spans="1:8">
      <c r="A7250" s="2" t="s">
        <v>6020</v>
      </c>
      <c r="B7250" s="3">
        <v>43314.602083333331</v>
      </c>
      <c r="C7250" s="2" t="s">
        <v>7</v>
      </c>
      <c r="D7250" s="2" t="s">
        <v>13</v>
      </c>
      <c r="G7250" s="11">
        <f t="shared" si="226"/>
        <v>0</v>
      </c>
      <c r="H7250">
        <f t="shared" si="227"/>
        <v>0</v>
      </c>
    </row>
    <row r="7251" spans="1:8">
      <c r="A7251" s="2" t="s">
        <v>6020</v>
      </c>
      <c r="B7251" s="3">
        <v>43314.602083333331</v>
      </c>
      <c r="C7251" s="2" t="s">
        <v>9</v>
      </c>
      <c r="D7251" s="2" t="s">
        <v>6080</v>
      </c>
      <c r="E7251" s="9" t="s">
        <v>10051</v>
      </c>
      <c r="G7251" s="11">
        <f t="shared" si="226"/>
        <v>572</v>
      </c>
      <c r="H7251">
        <f t="shared" si="227"/>
        <v>9.5333333333333332</v>
      </c>
    </row>
    <row r="7252" spans="1:8">
      <c r="A7252" s="4" t="s">
        <v>28</v>
      </c>
      <c r="B7252" s="5" t="s">
        <v>6082</v>
      </c>
      <c r="C7252" s="8"/>
      <c r="D7252" s="8"/>
      <c r="G7252" s="11">
        <f t="shared" si="226"/>
        <v>0</v>
      </c>
      <c r="H7252">
        <f t="shared" si="227"/>
        <v>0</v>
      </c>
    </row>
    <row r="7253" spans="1:8">
      <c r="A7253" s="4" t="s">
        <v>34</v>
      </c>
      <c r="B7253" s="5" t="s">
        <v>6084</v>
      </c>
      <c r="C7253" s="8"/>
      <c r="D7253" s="8"/>
      <c r="G7253" s="11">
        <f t="shared" si="226"/>
        <v>0</v>
      </c>
      <c r="H7253">
        <f t="shared" si="227"/>
        <v>0</v>
      </c>
    </row>
    <row r="7254" spans="1:8">
      <c r="A7254" s="1" t="s">
        <v>0</v>
      </c>
      <c r="B7254" s="1" t="s">
        <v>1</v>
      </c>
      <c r="C7254" s="1" t="s">
        <v>2</v>
      </c>
      <c r="D7254" s="1" t="s">
        <v>3</v>
      </c>
      <c r="G7254" s="11">
        <f t="shared" si="226"/>
        <v>0</v>
      </c>
      <c r="H7254">
        <f t="shared" si="227"/>
        <v>0</v>
      </c>
    </row>
    <row r="7255" spans="1:8">
      <c r="A7255" s="2" t="s">
        <v>6020</v>
      </c>
      <c r="B7255" s="3">
        <v>43315.232638888891</v>
      </c>
      <c r="C7255" s="2" t="s">
        <v>7</v>
      </c>
      <c r="D7255" s="2" t="s">
        <v>6089</v>
      </c>
      <c r="G7255" s="11" t="e">
        <f t="shared" si="226"/>
        <v>#VALUE!</v>
      </c>
      <c r="H7255" t="e">
        <f t="shared" si="227"/>
        <v>#VALUE!</v>
      </c>
    </row>
    <row r="7256" spans="1:8">
      <c r="A7256" s="2" t="s">
        <v>6020</v>
      </c>
      <c r="B7256" s="3">
        <v>43315.238194444442</v>
      </c>
      <c r="C7256" s="2" t="s">
        <v>9</v>
      </c>
      <c r="D7256" s="2" t="s">
        <v>6090</v>
      </c>
      <c r="G7256" s="11">
        <f t="shared" si="226"/>
        <v>22</v>
      </c>
      <c r="H7256">
        <f t="shared" si="227"/>
        <v>0.36666666666666664</v>
      </c>
    </row>
    <row r="7257" spans="1:8">
      <c r="A7257" s="2" t="s">
        <v>6020</v>
      </c>
      <c r="B7257" s="3">
        <v>43315.254166666666</v>
      </c>
      <c r="C7257" s="2" t="s">
        <v>7</v>
      </c>
      <c r="D7257" s="2" t="s">
        <v>5494</v>
      </c>
      <c r="G7257" s="11">
        <f t="shared" si="226"/>
        <v>167</v>
      </c>
      <c r="H7257">
        <f t="shared" si="227"/>
        <v>2.7833333333333332</v>
      </c>
    </row>
    <row r="7258" spans="1:8">
      <c r="A7258" s="2" t="s">
        <v>6020</v>
      </c>
      <c r="B7258" s="3">
        <v>43315.370138888888</v>
      </c>
      <c r="C7258" s="2" t="s">
        <v>9</v>
      </c>
      <c r="D7258" s="2" t="s">
        <v>3912</v>
      </c>
      <c r="G7258" s="11">
        <f t="shared" si="226"/>
        <v>15</v>
      </c>
      <c r="H7258">
        <f t="shared" si="227"/>
        <v>0.25</v>
      </c>
    </row>
    <row r="7259" spans="1:8">
      <c r="A7259" s="2" t="s">
        <v>6020</v>
      </c>
      <c r="B7259" s="3">
        <v>43315.380555555559</v>
      </c>
      <c r="C7259" s="2" t="s">
        <v>7</v>
      </c>
      <c r="D7259" s="2" t="s">
        <v>6096</v>
      </c>
      <c r="G7259" s="11">
        <f t="shared" si="226"/>
        <v>123</v>
      </c>
      <c r="H7259">
        <f t="shared" si="227"/>
        <v>2.0499999999999998</v>
      </c>
    </row>
    <row r="7260" spans="1:8">
      <c r="A7260" s="2" t="s">
        <v>6020</v>
      </c>
      <c r="B7260" s="3">
        <v>43315.466666666667</v>
      </c>
      <c r="C7260" s="2" t="s">
        <v>9</v>
      </c>
      <c r="D7260" s="2" t="s">
        <v>6098</v>
      </c>
      <c r="G7260" s="11">
        <f t="shared" si="226"/>
        <v>30</v>
      </c>
      <c r="H7260">
        <f t="shared" si="227"/>
        <v>0.5</v>
      </c>
    </row>
    <row r="7261" spans="1:8">
      <c r="A7261" s="2" t="s">
        <v>6020</v>
      </c>
      <c r="B7261" s="3">
        <v>43315.488194444442</v>
      </c>
      <c r="C7261" s="2" t="s">
        <v>7</v>
      </c>
      <c r="D7261" s="2" t="s">
        <v>6101</v>
      </c>
      <c r="G7261" s="11">
        <f t="shared" si="226"/>
        <v>95</v>
      </c>
      <c r="H7261">
        <f t="shared" si="227"/>
        <v>1.5833333333333333</v>
      </c>
    </row>
    <row r="7262" spans="1:8">
      <c r="A7262" s="2" t="s">
        <v>6020</v>
      </c>
      <c r="B7262" s="3">
        <v>43315.554166666669</v>
      </c>
      <c r="C7262" s="2" t="s">
        <v>9</v>
      </c>
      <c r="D7262" s="2" t="s">
        <v>6103</v>
      </c>
      <c r="G7262" s="11">
        <f t="shared" si="226"/>
        <v>7</v>
      </c>
      <c r="H7262">
        <f t="shared" si="227"/>
        <v>0.11666666666666667</v>
      </c>
    </row>
    <row r="7263" spans="1:8">
      <c r="A7263" s="2" t="s">
        <v>6020</v>
      </c>
      <c r="B7263" s="3">
        <v>43315.559027777781</v>
      </c>
      <c r="C7263" s="2" t="s">
        <v>7</v>
      </c>
      <c r="D7263" s="2" t="s">
        <v>6106</v>
      </c>
      <c r="G7263" s="11">
        <f t="shared" si="226"/>
        <v>78</v>
      </c>
      <c r="H7263">
        <f t="shared" si="227"/>
        <v>1.3</v>
      </c>
    </row>
    <row r="7264" spans="1:8">
      <c r="A7264" s="2" t="s">
        <v>6020</v>
      </c>
      <c r="B7264" s="3">
        <v>43315.613888888889</v>
      </c>
      <c r="C7264" s="2" t="s">
        <v>9</v>
      </c>
      <c r="D7264" s="2" t="s">
        <v>6107</v>
      </c>
      <c r="E7264" s="9" t="s">
        <v>10051</v>
      </c>
      <c r="G7264" s="11">
        <f t="shared" si="226"/>
        <v>555</v>
      </c>
      <c r="H7264">
        <f t="shared" si="227"/>
        <v>9.25</v>
      </c>
    </row>
    <row r="7265" spans="1:8">
      <c r="A7265" s="4" t="s">
        <v>28</v>
      </c>
      <c r="B7265" s="5" t="s">
        <v>6108</v>
      </c>
      <c r="C7265" s="8"/>
      <c r="D7265" s="8"/>
      <c r="G7265" s="11">
        <f t="shared" si="226"/>
        <v>0</v>
      </c>
      <c r="H7265">
        <f t="shared" si="227"/>
        <v>0</v>
      </c>
    </row>
    <row r="7266" spans="1:8">
      <c r="A7266" s="4" t="s">
        <v>34</v>
      </c>
      <c r="B7266" s="5" t="s">
        <v>6109</v>
      </c>
      <c r="C7266" s="8"/>
      <c r="D7266" s="8"/>
      <c r="G7266" s="11">
        <f t="shared" si="226"/>
        <v>0</v>
      </c>
      <c r="H7266">
        <f t="shared" si="227"/>
        <v>0</v>
      </c>
    </row>
    <row r="7267" spans="1:8">
      <c r="A7267" s="1" t="s">
        <v>0</v>
      </c>
      <c r="B7267" s="1" t="s">
        <v>1</v>
      </c>
      <c r="C7267" s="1" t="s">
        <v>2</v>
      </c>
      <c r="D7267" s="1" t="s">
        <v>3</v>
      </c>
      <c r="G7267" s="11">
        <f t="shared" si="226"/>
        <v>0</v>
      </c>
      <c r="H7267">
        <f t="shared" si="227"/>
        <v>0</v>
      </c>
    </row>
    <row r="7268" spans="1:8">
      <c r="A7268" s="2" t="s">
        <v>6020</v>
      </c>
      <c r="B7268" s="3">
        <v>43316.231944444444</v>
      </c>
      <c r="C7268" s="2" t="s">
        <v>7</v>
      </c>
      <c r="D7268" s="2" t="s">
        <v>6112</v>
      </c>
      <c r="G7268" s="11" t="e">
        <f t="shared" si="226"/>
        <v>#VALUE!</v>
      </c>
      <c r="H7268" t="e">
        <f t="shared" si="227"/>
        <v>#VALUE!</v>
      </c>
    </row>
    <row r="7269" spans="1:8">
      <c r="A7269" s="2" t="s">
        <v>6020</v>
      </c>
      <c r="B7269" s="3">
        <v>43316.245138888888</v>
      </c>
      <c r="C7269" s="2" t="s">
        <v>9</v>
      </c>
      <c r="D7269" s="2" t="s">
        <v>6115</v>
      </c>
      <c r="G7269" s="11">
        <f t="shared" si="226"/>
        <v>14</v>
      </c>
      <c r="H7269">
        <f t="shared" si="227"/>
        <v>0.23333333333333334</v>
      </c>
    </row>
    <row r="7270" spans="1:8">
      <c r="A7270" s="2" t="s">
        <v>6020</v>
      </c>
      <c r="B7270" s="3">
        <v>43316.255555555559</v>
      </c>
      <c r="C7270" s="2" t="s">
        <v>7</v>
      </c>
      <c r="D7270" s="2" t="s">
        <v>6119</v>
      </c>
      <c r="G7270" s="11">
        <f t="shared" si="226"/>
        <v>128</v>
      </c>
      <c r="H7270">
        <f t="shared" si="227"/>
        <v>2.1333333333333333</v>
      </c>
    </row>
    <row r="7271" spans="1:8">
      <c r="A7271" s="2" t="s">
        <v>6020</v>
      </c>
      <c r="B7271" s="3">
        <v>43316.344444444447</v>
      </c>
      <c r="C7271" s="2" t="s">
        <v>9</v>
      </c>
      <c r="D7271" s="2" t="s">
        <v>6121</v>
      </c>
      <c r="G7271" s="11">
        <f t="shared" si="226"/>
        <v>22</v>
      </c>
      <c r="H7271">
        <f t="shared" si="227"/>
        <v>0.36666666666666664</v>
      </c>
    </row>
    <row r="7272" spans="1:8">
      <c r="A7272" s="2" t="s">
        <v>6020</v>
      </c>
      <c r="B7272" s="3">
        <v>43316.36041666667</v>
      </c>
      <c r="C7272" s="2" t="s">
        <v>7</v>
      </c>
      <c r="D7272" s="2" t="s">
        <v>6122</v>
      </c>
      <c r="G7272" s="11">
        <f t="shared" si="226"/>
        <v>106</v>
      </c>
      <c r="H7272">
        <f t="shared" si="227"/>
        <v>1.7666666666666666</v>
      </c>
    </row>
    <row r="7273" spans="1:8">
      <c r="A7273" s="2" t="s">
        <v>6020</v>
      </c>
      <c r="B7273" s="3">
        <v>43316.434027777781</v>
      </c>
      <c r="C7273" s="2" t="s">
        <v>9</v>
      </c>
      <c r="D7273" s="2" t="s">
        <v>6125</v>
      </c>
      <c r="G7273" s="11">
        <f t="shared" si="226"/>
        <v>41</v>
      </c>
      <c r="H7273">
        <f t="shared" si="227"/>
        <v>0.68333333333333335</v>
      </c>
    </row>
    <row r="7274" spans="1:8">
      <c r="A7274" s="2" t="s">
        <v>6020</v>
      </c>
      <c r="B7274" s="3">
        <v>43316.463194444441</v>
      </c>
      <c r="C7274" s="2" t="s">
        <v>7</v>
      </c>
      <c r="D7274" s="2" t="s">
        <v>3643</v>
      </c>
      <c r="G7274" s="11">
        <f t="shared" si="226"/>
        <v>116</v>
      </c>
      <c r="H7274">
        <f t="shared" si="227"/>
        <v>1.9333333333333333</v>
      </c>
    </row>
    <row r="7275" spans="1:8">
      <c r="A7275" s="2" t="s">
        <v>6020</v>
      </c>
      <c r="B7275" s="3">
        <v>43316.543749999997</v>
      </c>
      <c r="C7275" s="2" t="s">
        <v>9</v>
      </c>
      <c r="D7275" s="2" t="s">
        <v>2813</v>
      </c>
      <c r="G7275" s="11">
        <f t="shared" si="226"/>
        <v>10</v>
      </c>
      <c r="H7275">
        <f t="shared" si="227"/>
        <v>0.16666666666666666</v>
      </c>
    </row>
    <row r="7276" spans="1:8">
      <c r="A7276" s="2" t="s">
        <v>6020</v>
      </c>
      <c r="B7276" s="3">
        <v>43316.550694444442</v>
      </c>
      <c r="C7276" s="2" t="s">
        <v>7</v>
      </c>
      <c r="D7276" s="2" t="s">
        <v>6130</v>
      </c>
      <c r="G7276" s="11" t="e">
        <f t="shared" si="226"/>
        <v>#VALUE!</v>
      </c>
      <c r="H7276" t="e">
        <f t="shared" si="227"/>
        <v>#VALUE!</v>
      </c>
    </row>
    <row r="7277" spans="1:8">
      <c r="A7277" s="2" t="s">
        <v>6020</v>
      </c>
      <c r="B7277" s="3">
        <v>43316.553472222222</v>
      </c>
      <c r="C7277" s="2" t="s">
        <v>9</v>
      </c>
      <c r="D7277" s="2" t="s">
        <v>6132</v>
      </c>
      <c r="G7277" s="11">
        <f t="shared" si="226"/>
        <v>14</v>
      </c>
      <c r="H7277">
        <f t="shared" si="227"/>
        <v>0.23333333333333334</v>
      </c>
    </row>
    <row r="7278" spans="1:8">
      <c r="A7278" s="2" t="s">
        <v>6020</v>
      </c>
      <c r="B7278" s="3">
        <v>43316.563888888886</v>
      </c>
      <c r="C7278" s="2" t="s">
        <v>7</v>
      </c>
      <c r="D7278" s="2" t="s">
        <v>6134</v>
      </c>
      <c r="G7278" s="11" t="e">
        <f t="shared" si="226"/>
        <v>#VALUE!</v>
      </c>
      <c r="H7278" t="e">
        <f t="shared" si="227"/>
        <v>#VALUE!</v>
      </c>
    </row>
    <row r="7279" spans="1:8">
      <c r="A7279" s="2" t="s">
        <v>6020</v>
      </c>
      <c r="B7279" s="3">
        <v>43316.591666666667</v>
      </c>
      <c r="C7279" s="2" t="s">
        <v>9</v>
      </c>
      <c r="D7279" s="2" t="s">
        <v>6137</v>
      </c>
      <c r="E7279" s="9" t="s">
        <v>10051</v>
      </c>
      <c r="G7279" s="11">
        <f t="shared" si="226"/>
        <v>587</v>
      </c>
      <c r="H7279">
        <f t="shared" si="227"/>
        <v>9.7833333333333332</v>
      </c>
    </row>
    <row r="7280" spans="1:8">
      <c r="A7280" s="4" t="s">
        <v>28</v>
      </c>
      <c r="B7280" s="5" t="s">
        <v>6139</v>
      </c>
      <c r="C7280" s="8"/>
      <c r="D7280" s="8"/>
      <c r="G7280" s="11">
        <f t="shared" si="226"/>
        <v>0</v>
      </c>
      <c r="H7280">
        <f t="shared" si="227"/>
        <v>0</v>
      </c>
    </row>
    <row r="7281" spans="1:8">
      <c r="A7281" s="4" t="s">
        <v>34</v>
      </c>
      <c r="B7281" s="5" t="s">
        <v>6140</v>
      </c>
      <c r="C7281" s="8"/>
      <c r="D7281" s="8"/>
      <c r="G7281" s="11">
        <f t="shared" si="226"/>
        <v>0</v>
      </c>
      <c r="H7281">
        <f t="shared" si="227"/>
        <v>0</v>
      </c>
    </row>
    <row r="7282" spans="1:8">
      <c r="A7282" s="1" t="s">
        <v>0</v>
      </c>
      <c r="B7282" s="1" t="s">
        <v>1</v>
      </c>
      <c r="C7282" s="1" t="s">
        <v>2</v>
      </c>
      <c r="D7282" s="1" t="s">
        <v>3</v>
      </c>
      <c r="G7282" s="11">
        <f t="shared" si="226"/>
        <v>0</v>
      </c>
      <c r="H7282">
        <f t="shared" si="227"/>
        <v>0</v>
      </c>
    </row>
    <row r="7283" spans="1:8">
      <c r="A7283" s="2" t="s">
        <v>6020</v>
      </c>
      <c r="B7283" s="3">
        <v>43317.231944444444</v>
      </c>
      <c r="C7283" s="2" t="s">
        <v>7</v>
      </c>
      <c r="D7283" s="2" t="s">
        <v>4430</v>
      </c>
      <c r="G7283" s="11">
        <f t="shared" si="226"/>
        <v>129</v>
      </c>
      <c r="H7283">
        <f t="shared" si="227"/>
        <v>2.15</v>
      </c>
    </row>
    <row r="7284" spans="1:8">
      <c r="A7284" s="2" t="s">
        <v>6020</v>
      </c>
      <c r="B7284" s="3">
        <v>43317.322222222225</v>
      </c>
      <c r="C7284" s="2" t="s">
        <v>9</v>
      </c>
      <c r="D7284" s="2" t="s">
        <v>6148</v>
      </c>
      <c r="G7284" s="11">
        <f t="shared" si="226"/>
        <v>13</v>
      </c>
      <c r="H7284">
        <f t="shared" si="227"/>
        <v>0.21666666666666667</v>
      </c>
    </row>
    <row r="7285" spans="1:8">
      <c r="A7285" s="2" t="s">
        <v>6020</v>
      </c>
      <c r="B7285" s="3">
        <v>43317.331250000003</v>
      </c>
      <c r="C7285" s="2" t="s">
        <v>7</v>
      </c>
      <c r="D7285" s="2" t="s">
        <v>6151</v>
      </c>
      <c r="G7285" s="11" t="e">
        <f t="shared" si="226"/>
        <v>#VALUE!</v>
      </c>
      <c r="H7285" t="e">
        <f t="shared" si="227"/>
        <v>#VALUE!</v>
      </c>
    </row>
    <row r="7286" spans="1:8">
      <c r="A7286" s="2" t="s">
        <v>6020</v>
      </c>
      <c r="B7286" s="3">
        <v>43317.368750000001</v>
      </c>
      <c r="C7286" s="2" t="s">
        <v>9</v>
      </c>
      <c r="D7286" s="2" t="s">
        <v>1514</v>
      </c>
      <c r="G7286" s="11">
        <f t="shared" si="226"/>
        <v>16</v>
      </c>
      <c r="H7286">
        <f t="shared" si="227"/>
        <v>0.26666666666666666</v>
      </c>
    </row>
    <row r="7287" spans="1:8">
      <c r="A7287" s="2" t="s">
        <v>6020</v>
      </c>
      <c r="B7287" s="3">
        <v>43317.379861111112</v>
      </c>
      <c r="C7287" s="2" t="s">
        <v>7</v>
      </c>
      <c r="D7287" s="2" t="s">
        <v>6155</v>
      </c>
      <c r="G7287" s="11">
        <f t="shared" si="226"/>
        <v>84</v>
      </c>
      <c r="H7287">
        <f t="shared" si="227"/>
        <v>1.4</v>
      </c>
    </row>
    <row r="7288" spans="1:8">
      <c r="A7288" s="2" t="s">
        <v>6020</v>
      </c>
      <c r="B7288" s="3">
        <v>43317.438888888886</v>
      </c>
      <c r="C7288" s="2" t="s">
        <v>9</v>
      </c>
      <c r="D7288" s="2" t="s">
        <v>3421</v>
      </c>
      <c r="G7288" s="11">
        <f t="shared" si="226"/>
        <v>15</v>
      </c>
      <c r="H7288">
        <f t="shared" si="227"/>
        <v>0.25</v>
      </c>
    </row>
    <row r="7289" spans="1:8">
      <c r="A7289" s="2" t="s">
        <v>6020</v>
      </c>
      <c r="B7289" s="3">
        <v>43317.449305555558</v>
      </c>
      <c r="C7289" s="2" t="s">
        <v>7</v>
      </c>
      <c r="D7289" s="2" t="s">
        <v>6161</v>
      </c>
      <c r="G7289" s="11" t="e">
        <f t="shared" si="226"/>
        <v>#VALUE!</v>
      </c>
      <c r="H7289" t="e">
        <f t="shared" si="227"/>
        <v>#VALUE!</v>
      </c>
    </row>
    <row r="7290" spans="1:8">
      <c r="A7290" s="2" t="s">
        <v>6020</v>
      </c>
      <c r="B7290" s="3">
        <v>43317.477777777778</v>
      </c>
      <c r="C7290" s="2" t="s">
        <v>9</v>
      </c>
      <c r="D7290" s="2" t="s">
        <v>6163</v>
      </c>
      <c r="G7290" s="11">
        <f t="shared" si="226"/>
        <v>41</v>
      </c>
      <c r="H7290">
        <f t="shared" si="227"/>
        <v>0.68333333333333335</v>
      </c>
    </row>
    <row r="7291" spans="1:8">
      <c r="A7291" s="2" t="s">
        <v>6020</v>
      </c>
      <c r="B7291" s="3">
        <v>43317.506249999999</v>
      </c>
      <c r="C7291" s="2" t="s">
        <v>7</v>
      </c>
      <c r="D7291" s="2" t="s">
        <v>6165</v>
      </c>
      <c r="G7291" s="11">
        <f t="shared" si="226"/>
        <v>60</v>
      </c>
      <c r="H7291">
        <f t="shared" si="227"/>
        <v>1</v>
      </c>
    </row>
    <row r="7292" spans="1:8">
      <c r="A7292" s="2" t="s">
        <v>6020</v>
      </c>
      <c r="B7292" s="3">
        <v>43317.548611111109</v>
      </c>
      <c r="C7292" s="2" t="s">
        <v>9</v>
      </c>
      <c r="D7292" s="2" t="s">
        <v>6168</v>
      </c>
      <c r="G7292" s="11">
        <f t="shared" si="226"/>
        <v>22</v>
      </c>
      <c r="H7292">
        <f t="shared" si="227"/>
        <v>0.36666666666666664</v>
      </c>
    </row>
    <row r="7293" spans="1:8">
      <c r="A7293" s="2" t="s">
        <v>6020</v>
      </c>
      <c r="B7293" s="3">
        <v>43317.563888888886</v>
      </c>
      <c r="C7293" s="2" t="s">
        <v>7</v>
      </c>
      <c r="D7293" s="2" t="s">
        <v>6171</v>
      </c>
      <c r="G7293" s="11" t="e">
        <f t="shared" si="226"/>
        <v>#VALUE!</v>
      </c>
      <c r="H7293" t="e">
        <f t="shared" si="227"/>
        <v>#VALUE!</v>
      </c>
    </row>
    <row r="7294" spans="1:8">
      <c r="A7294" s="2" t="s">
        <v>6020</v>
      </c>
      <c r="B7294" s="3">
        <v>43317.597222222219</v>
      </c>
      <c r="C7294" s="2" t="s">
        <v>9</v>
      </c>
      <c r="D7294" s="2" t="s">
        <v>6173</v>
      </c>
      <c r="E7294" s="9" t="s">
        <v>10051</v>
      </c>
      <c r="G7294" s="11">
        <f t="shared" si="226"/>
        <v>579</v>
      </c>
      <c r="H7294">
        <f t="shared" si="227"/>
        <v>9.65</v>
      </c>
    </row>
    <row r="7295" spans="1:8">
      <c r="A7295" s="4" t="s">
        <v>28</v>
      </c>
      <c r="B7295" s="5" t="s">
        <v>6175</v>
      </c>
      <c r="C7295" s="8"/>
      <c r="D7295" s="8"/>
      <c r="G7295" s="11">
        <f t="shared" si="226"/>
        <v>0</v>
      </c>
      <c r="H7295">
        <f t="shared" si="227"/>
        <v>0</v>
      </c>
    </row>
    <row r="7296" spans="1:8">
      <c r="A7296" s="4" t="s">
        <v>34</v>
      </c>
      <c r="B7296" s="5" t="s">
        <v>6177</v>
      </c>
      <c r="C7296" s="8"/>
      <c r="D7296" s="8"/>
      <c r="G7296" s="11">
        <f t="shared" si="226"/>
        <v>0</v>
      </c>
      <c r="H7296">
        <f t="shared" si="227"/>
        <v>0</v>
      </c>
    </row>
    <row r="7297" spans="1:8">
      <c r="A7297" s="1" t="s">
        <v>0</v>
      </c>
      <c r="B7297" s="1" t="s">
        <v>1</v>
      </c>
      <c r="C7297" s="1" t="s">
        <v>2</v>
      </c>
      <c r="D7297" s="1" t="s">
        <v>3</v>
      </c>
      <c r="G7297" s="11">
        <f t="shared" si="226"/>
        <v>0</v>
      </c>
      <c r="H7297">
        <f t="shared" si="227"/>
        <v>0</v>
      </c>
    </row>
    <row r="7298" spans="1:8">
      <c r="A7298" s="2" t="s">
        <v>6020</v>
      </c>
      <c r="B7298" s="3">
        <v>43318.23541666667</v>
      </c>
      <c r="C7298" s="2" t="s">
        <v>7</v>
      </c>
      <c r="D7298" s="2" t="s">
        <v>6180</v>
      </c>
      <c r="G7298" s="11" t="e">
        <f t="shared" si="226"/>
        <v>#VALUE!</v>
      </c>
      <c r="H7298" t="e">
        <f t="shared" si="227"/>
        <v>#VALUE!</v>
      </c>
    </row>
    <row r="7299" spans="1:8">
      <c r="A7299" s="2" t="s">
        <v>6020</v>
      </c>
      <c r="B7299" s="3">
        <v>43318.25</v>
      </c>
      <c r="C7299" s="2" t="s">
        <v>9</v>
      </c>
      <c r="D7299" s="2" t="s">
        <v>6183</v>
      </c>
      <c r="G7299" s="11">
        <f t="shared" ref="G7299:G7362" si="228">IF(ISERROR(FIND("day", D7299)), 0, INT(TRIM(LEFT(D7299, FIND("day", D7299) -1))) * 24 * 60) + IF(ISERROR(FIND("hour", D7299)), 0, INT(MID(D7299,IF(FIND("hour",D7299)-6&lt;0,1,FIND(" ",D7299,FIND("hour",D7299)-6)),FIND("hour",D7299)-IF(FIND("hour",D7299)-6&lt;0,1,FIND(" ",D7299,FIND("hour",D7299)-6)))) * 60) + IF(ISERROR(FIND("min", D7299)), 0, INT(MID(D7299, FIND(" ", D7299, FIND("min", D7299)-6), FIND("min", D7299)-FIND(" ", D7299, FIND("min", D7299)-5))))</f>
        <v>3</v>
      </c>
      <c r="H7299">
        <f t="shared" ref="H7299:H7362" si="229">G7299/60</f>
        <v>0.05</v>
      </c>
    </row>
    <row r="7300" spans="1:8">
      <c r="A7300" s="2" t="s">
        <v>6020</v>
      </c>
      <c r="B7300" s="3">
        <v>43318.252083333333</v>
      </c>
      <c r="C7300" s="2" t="s">
        <v>7</v>
      </c>
      <c r="D7300" s="2" t="s">
        <v>3995</v>
      </c>
      <c r="G7300" s="11" t="e">
        <f t="shared" si="228"/>
        <v>#VALUE!</v>
      </c>
      <c r="H7300" t="e">
        <f t="shared" si="229"/>
        <v>#VALUE!</v>
      </c>
    </row>
    <row r="7301" spans="1:8">
      <c r="A7301" s="2" t="s">
        <v>6020</v>
      </c>
      <c r="B7301" s="3">
        <v>43318.291666666664</v>
      </c>
      <c r="C7301" s="2" t="s">
        <v>9</v>
      </c>
      <c r="D7301" s="2" t="s">
        <v>261</v>
      </c>
      <c r="G7301" s="11">
        <f t="shared" si="228"/>
        <v>1</v>
      </c>
      <c r="H7301">
        <f t="shared" si="229"/>
        <v>1.6666666666666666E-2</v>
      </c>
    </row>
    <row r="7302" spans="1:8">
      <c r="A7302" s="2" t="s">
        <v>6020</v>
      </c>
      <c r="B7302" s="3">
        <v>43318.292361111111</v>
      </c>
      <c r="C7302" s="2" t="s">
        <v>7</v>
      </c>
      <c r="D7302" s="2" t="s">
        <v>163</v>
      </c>
      <c r="G7302" s="11">
        <f t="shared" si="228"/>
        <v>0</v>
      </c>
      <c r="H7302">
        <f t="shared" si="229"/>
        <v>0</v>
      </c>
    </row>
    <row r="7303" spans="1:8">
      <c r="A7303" s="2" t="s">
        <v>6020</v>
      </c>
      <c r="B7303" s="3">
        <v>43318.292361111111</v>
      </c>
      <c r="C7303" s="2" t="s">
        <v>9</v>
      </c>
      <c r="D7303" s="2" t="s">
        <v>6190</v>
      </c>
      <c r="G7303" s="11">
        <f t="shared" si="228"/>
        <v>3</v>
      </c>
      <c r="H7303">
        <f t="shared" si="229"/>
        <v>0.05</v>
      </c>
    </row>
    <row r="7304" spans="1:8">
      <c r="A7304" s="2" t="s">
        <v>6020</v>
      </c>
      <c r="B7304" s="3">
        <v>43318.294444444444</v>
      </c>
      <c r="C7304" s="2" t="s">
        <v>7</v>
      </c>
      <c r="D7304" s="2" t="s">
        <v>491</v>
      </c>
      <c r="G7304" s="11">
        <f t="shared" si="228"/>
        <v>0</v>
      </c>
      <c r="H7304">
        <f t="shared" si="229"/>
        <v>0</v>
      </c>
    </row>
    <row r="7305" spans="1:8">
      <c r="A7305" s="2" t="s">
        <v>6020</v>
      </c>
      <c r="B7305" s="3">
        <v>43318.295138888891</v>
      </c>
      <c r="C7305" s="2" t="s">
        <v>9</v>
      </c>
      <c r="D7305" s="2" t="s">
        <v>6193</v>
      </c>
      <c r="G7305" s="11">
        <f t="shared" si="228"/>
        <v>16</v>
      </c>
      <c r="H7305">
        <f t="shared" si="229"/>
        <v>0.26666666666666666</v>
      </c>
    </row>
    <row r="7306" spans="1:8">
      <c r="A7306" s="2" t="s">
        <v>6020</v>
      </c>
      <c r="B7306" s="3">
        <v>43318.306250000001</v>
      </c>
      <c r="C7306" s="2" t="s">
        <v>7</v>
      </c>
      <c r="D7306" s="2" t="s">
        <v>6195</v>
      </c>
      <c r="G7306" s="11" t="e">
        <f t="shared" si="228"/>
        <v>#VALUE!</v>
      </c>
      <c r="H7306" t="e">
        <f t="shared" si="229"/>
        <v>#VALUE!</v>
      </c>
    </row>
    <row r="7307" spans="1:8">
      <c r="A7307" s="2" t="s">
        <v>6020</v>
      </c>
      <c r="B7307" s="3">
        <v>43318.339583333334</v>
      </c>
      <c r="C7307" s="2" t="s">
        <v>9</v>
      </c>
      <c r="D7307" s="2" t="s">
        <v>1950</v>
      </c>
      <c r="G7307" s="11">
        <f t="shared" si="228"/>
        <v>5</v>
      </c>
      <c r="H7307">
        <f t="shared" si="229"/>
        <v>8.3333333333333329E-2</v>
      </c>
    </row>
    <row r="7308" spans="1:8">
      <c r="A7308" s="2" t="s">
        <v>6020</v>
      </c>
      <c r="B7308" s="3">
        <v>43318.34375</v>
      </c>
      <c r="C7308" s="2" t="s">
        <v>7</v>
      </c>
      <c r="D7308" s="2" t="s">
        <v>6197</v>
      </c>
      <c r="G7308" s="11">
        <f t="shared" si="228"/>
        <v>84</v>
      </c>
      <c r="H7308">
        <f t="shared" si="229"/>
        <v>1.4</v>
      </c>
    </row>
    <row r="7309" spans="1:8">
      <c r="A7309" s="2" t="s">
        <v>6020</v>
      </c>
      <c r="B7309" s="3">
        <v>43318.402083333334</v>
      </c>
      <c r="C7309" s="2" t="s">
        <v>9</v>
      </c>
      <c r="D7309" s="2" t="s">
        <v>6199</v>
      </c>
      <c r="G7309" s="11">
        <f t="shared" si="228"/>
        <v>15</v>
      </c>
      <c r="H7309">
        <f t="shared" si="229"/>
        <v>0.25</v>
      </c>
    </row>
    <row r="7310" spans="1:8">
      <c r="A7310" s="2" t="s">
        <v>6020</v>
      </c>
      <c r="B7310" s="3">
        <v>43318.413194444445</v>
      </c>
      <c r="C7310" s="2" t="s">
        <v>7</v>
      </c>
      <c r="D7310" s="2" t="s">
        <v>6201</v>
      </c>
      <c r="G7310" s="11">
        <f t="shared" si="228"/>
        <v>97</v>
      </c>
      <c r="H7310">
        <f t="shared" si="229"/>
        <v>1.6166666666666667</v>
      </c>
    </row>
    <row r="7311" spans="1:8">
      <c r="A7311" s="2" t="s">
        <v>6020</v>
      </c>
      <c r="B7311" s="3">
        <v>43318.480555555558</v>
      </c>
      <c r="C7311" s="2" t="s">
        <v>9</v>
      </c>
      <c r="D7311" s="2" t="s">
        <v>6204</v>
      </c>
      <c r="G7311" s="11">
        <f t="shared" si="228"/>
        <v>51</v>
      </c>
      <c r="H7311">
        <f t="shared" si="229"/>
        <v>0.85</v>
      </c>
    </row>
    <row r="7312" spans="1:8">
      <c r="A7312" s="2" t="s">
        <v>6020</v>
      </c>
      <c r="B7312" s="3">
        <v>43318.51666666667</v>
      </c>
      <c r="C7312" s="2" t="s">
        <v>7</v>
      </c>
      <c r="D7312" s="2" t="s">
        <v>6207</v>
      </c>
      <c r="G7312" s="11">
        <f t="shared" si="228"/>
        <v>140</v>
      </c>
      <c r="H7312">
        <f t="shared" si="229"/>
        <v>2.3333333333333335</v>
      </c>
    </row>
    <row r="7313" spans="1:8">
      <c r="A7313" s="2" t="s">
        <v>6020</v>
      </c>
      <c r="B7313" s="3">
        <v>43318.613888888889</v>
      </c>
      <c r="C7313" s="2" t="s">
        <v>9</v>
      </c>
      <c r="D7313" s="2" t="s">
        <v>6210</v>
      </c>
      <c r="G7313" s="11">
        <f t="shared" si="228"/>
        <v>13</v>
      </c>
      <c r="H7313">
        <f t="shared" si="229"/>
        <v>0.21666666666666667</v>
      </c>
    </row>
    <row r="7314" spans="1:8">
      <c r="A7314" s="2" t="s">
        <v>6020</v>
      </c>
      <c r="B7314" s="3">
        <v>43318.622916666667</v>
      </c>
      <c r="C7314" s="2" t="s">
        <v>7</v>
      </c>
      <c r="D7314" s="2" t="s">
        <v>13</v>
      </c>
      <c r="G7314" s="11">
        <f t="shared" si="228"/>
        <v>0</v>
      </c>
      <c r="H7314">
        <f t="shared" si="229"/>
        <v>0</v>
      </c>
    </row>
    <row r="7315" spans="1:8">
      <c r="A7315" s="2" t="s">
        <v>6020</v>
      </c>
      <c r="B7315" s="3">
        <v>43318.622916666667</v>
      </c>
      <c r="C7315" s="2" t="s">
        <v>9</v>
      </c>
      <c r="D7315" s="2" t="s">
        <v>6214</v>
      </c>
      <c r="E7315" s="9" t="s">
        <v>10051</v>
      </c>
      <c r="G7315" s="11">
        <f t="shared" si="228"/>
        <v>542</v>
      </c>
      <c r="H7315">
        <f t="shared" si="229"/>
        <v>9.0333333333333332</v>
      </c>
    </row>
    <row r="7316" spans="1:8">
      <c r="A7316" s="4" t="s">
        <v>28</v>
      </c>
      <c r="B7316" s="5" t="s">
        <v>6216</v>
      </c>
      <c r="C7316" s="8"/>
      <c r="D7316" s="8"/>
      <c r="G7316" s="11">
        <f t="shared" si="228"/>
        <v>0</v>
      </c>
      <c r="H7316">
        <f t="shared" si="229"/>
        <v>0</v>
      </c>
    </row>
    <row r="7317" spans="1:8">
      <c r="A7317" s="4" t="s">
        <v>34</v>
      </c>
      <c r="B7317" s="5" t="s">
        <v>6218</v>
      </c>
      <c r="C7317" s="8"/>
      <c r="D7317" s="8"/>
      <c r="G7317" s="11">
        <f t="shared" si="228"/>
        <v>0</v>
      </c>
      <c r="H7317">
        <f t="shared" si="229"/>
        <v>0</v>
      </c>
    </row>
    <row r="7318" spans="1:8">
      <c r="A7318" s="1" t="s">
        <v>0</v>
      </c>
      <c r="B7318" s="1" t="s">
        <v>1</v>
      </c>
      <c r="C7318" s="1" t="s">
        <v>2</v>
      </c>
      <c r="D7318" s="1" t="s">
        <v>3</v>
      </c>
      <c r="G7318" s="11">
        <f t="shared" si="228"/>
        <v>0</v>
      </c>
      <c r="H7318">
        <f t="shared" si="229"/>
        <v>0</v>
      </c>
    </row>
    <row r="7319" spans="1:8">
      <c r="A7319" s="2" t="s">
        <v>6020</v>
      </c>
      <c r="B7319" s="3">
        <v>43319.23541666667</v>
      </c>
      <c r="C7319" s="2" t="s">
        <v>7</v>
      </c>
      <c r="D7319" s="2" t="s">
        <v>2036</v>
      </c>
      <c r="G7319" s="11">
        <f t="shared" si="228"/>
        <v>111</v>
      </c>
      <c r="H7319">
        <f t="shared" si="229"/>
        <v>1.85</v>
      </c>
    </row>
    <row r="7320" spans="1:8">
      <c r="A7320" s="2" t="s">
        <v>6020</v>
      </c>
      <c r="B7320" s="3">
        <v>43319.313194444447</v>
      </c>
      <c r="C7320" s="2" t="s">
        <v>9</v>
      </c>
      <c r="D7320" s="2" t="s">
        <v>4557</v>
      </c>
      <c r="G7320" s="11">
        <f t="shared" si="228"/>
        <v>12</v>
      </c>
      <c r="H7320">
        <f t="shared" si="229"/>
        <v>0.2</v>
      </c>
    </row>
    <row r="7321" spans="1:8">
      <c r="A7321" s="2" t="s">
        <v>6020</v>
      </c>
      <c r="B7321" s="3">
        <v>43319.321527777778</v>
      </c>
      <c r="C7321" s="2" t="s">
        <v>7</v>
      </c>
      <c r="D7321" s="2" t="s">
        <v>6154</v>
      </c>
      <c r="G7321" s="11">
        <f t="shared" si="228"/>
        <v>68</v>
      </c>
      <c r="H7321">
        <f t="shared" si="229"/>
        <v>1.1333333333333333</v>
      </c>
    </row>
    <row r="7322" spans="1:8">
      <c r="A7322" s="2" t="s">
        <v>6020</v>
      </c>
      <c r="B7322" s="3">
        <v>43319.369444444441</v>
      </c>
      <c r="C7322" s="2" t="s">
        <v>9</v>
      </c>
      <c r="D7322" s="2" t="s">
        <v>6229</v>
      </c>
      <c r="G7322" s="11">
        <f t="shared" si="228"/>
        <v>4</v>
      </c>
      <c r="H7322">
        <f t="shared" si="229"/>
        <v>6.6666666666666666E-2</v>
      </c>
    </row>
    <row r="7323" spans="1:8">
      <c r="A7323" s="2" t="s">
        <v>6020</v>
      </c>
      <c r="B7323" s="3">
        <v>43319.37222222222</v>
      </c>
      <c r="C7323" s="2" t="s">
        <v>7</v>
      </c>
      <c r="D7323" s="2" t="s">
        <v>3782</v>
      </c>
      <c r="G7323" s="11">
        <f t="shared" si="228"/>
        <v>86</v>
      </c>
      <c r="H7323">
        <f t="shared" si="229"/>
        <v>1.4333333333333333</v>
      </c>
    </row>
    <row r="7324" spans="1:8">
      <c r="A7324" s="2" t="s">
        <v>6020</v>
      </c>
      <c r="B7324" s="3">
        <v>43319.432638888888</v>
      </c>
      <c r="C7324" s="2" t="s">
        <v>9</v>
      </c>
      <c r="D7324" s="2" t="s">
        <v>6233</v>
      </c>
      <c r="G7324" s="11">
        <f t="shared" si="228"/>
        <v>29</v>
      </c>
      <c r="H7324">
        <f t="shared" si="229"/>
        <v>0.48333333333333334</v>
      </c>
    </row>
    <row r="7325" spans="1:8">
      <c r="A7325" s="2" t="s">
        <v>6020</v>
      </c>
      <c r="B7325" s="3">
        <v>43319.452777777777</v>
      </c>
      <c r="C7325" s="2" t="s">
        <v>7</v>
      </c>
      <c r="D7325" s="2" t="s">
        <v>4613</v>
      </c>
      <c r="G7325" s="11" t="e">
        <f t="shared" si="228"/>
        <v>#VALUE!</v>
      </c>
      <c r="H7325" t="e">
        <f t="shared" si="229"/>
        <v>#VALUE!</v>
      </c>
    </row>
    <row r="7326" spans="1:8">
      <c r="A7326" s="2" t="s">
        <v>6020</v>
      </c>
      <c r="B7326" s="3">
        <v>43319.487500000003</v>
      </c>
      <c r="C7326" s="2" t="s">
        <v>9</v>
      </c>
      <c r="D7326" s="2" t="s">
        <v>6236</v>
      </c>
      <c r="G7326" s="11">
        <f t="shared" si="228"/>
        <v>8</v>
      </c>
      <c r="H7326">
        <f t="shared" si="229"/>
        <v>0.13333333333333333</v>
      </c>
    </row>
    <row r="7327" spans="1:8">
      <c r="A7327" s="2" t="s">
        <v>6020</v>
      </c>
      <c r="B7327" s="3">
        <v>43319.493750000001</v>
      </c>
      <c r="C7327" s="2" t="s">
        <v>7</v>
      </c>
      <c r="D7327" s="2" t="s">
        <v>6237</v>
      </c>
      <c r="G7327" s="11" t="e">
        <f t="shared" si="228"/>
        <v>#VALUE!</v>
      </c>
      <c r="H7327" t="e">
        <f t="shared" si="229"/>
        <v>#VALUE!</v>
      </c>
    </row>
    <row r="7328" spans="1:8">
      <c r="A7328" s="2" t="s">
        <v>6020</v>
      </c>
      <c r="B7328" s="3">
        <v>43319.523611111108</v>
      </c>
      <c r="C7328" s="2" t="s">
        <v>9</v>
      </c>
      <c r="D7328" s="2" t="s">
        <v>6239</v>
      </c>
      <c r="G7328" s="11">
        <f t="shared" si="228"/>
        <v>15</v>
      </c>
      <c r="H7328">
        <f t="shared" si="229"/>
        <v>0.25</v>
      </c>
    </row>
    <row r="7329" spans="1:8">
      <c r="A7329" s="2" t="s">
        <v>6020</v>
      </c>
      <c r="B7329" s="3">
        <v>43319.53402777778</v>
      </c>
      <c r="C7329" s="2" t="s">
        <v>7</v>
      </c>
      <c r="D7329" s="2" t="s">
        <v>6240</v>
      </c>
      <c r="G7329" s="11" t="e">
        <f t="shared" si="228"/>
        <v>#VALUE!</v>
      </c>
      <c r="H7329" t="e">
        <f t="shared" si="229"/>
        <v>#VALUE!</v>
      </c>
    </row>
    <row r="7330" spans="1:8">
      <c r="A7330" s="2" t="s">
        <v>6020</v>
      </c>
      <c r="B7330" s="3">
        <v>43319.545138888891</v>
      </c>
      <c r="C7330" s="2" t="s">
        <v>9</v>
      </c>
      <c r="D7330" s="2" t="s">
        <v>3893</v>
      </c>
      <c r="G7330" s="11">
        <f t="shared" si="228"/>
        <v>13</v>
      </c>
      <c r="H7330">
        <f t="shared" si="229"/>
        <v>0.21666666666666667</v>
      </c>
    </row>
    <row r="7331" spans="1:8">
      <c r="A7331" s="2" t="s">
        <v>6020</v>
      </c>
      <c r="B7331" s="3">
        <v>43319.554166666669</v>
      </c>
      <c r="C7331" s="2" t="s">
        <v>7</v>
      </c>
      <c r="D7331" s="2" t="s">
        <v>6243</v>
      </c>
      <c r="G7331" s="11" t="e">
        <f t="shared" si="228"/>
        <v>#VALUE!</v>
      </c>
      <c r="H7331" t="e">
        <f t="shared" si="229"/>
        <v>#VALUE!</v>
      </c>
    </row>
    <row r="7332" spans="1:8">
      <c r="A7332" s="2" t="s">
        <v>6020</v>
      </c>
      <c r="B7332" s="3">
        <v>43319.570138888892</v>
      </c>
      <c r="C7332" s="2" t="s">
        <v>9</v>
      </c>
      <c r="D7332" s="2" t="s">
        <v>6245</v>
      </c>
      <c r="E7332" s="9" t="s">
        <v>10051</v>
      </c>
      <c r="G7332" s="11">
        <f t="shared" si="228"/>
        <v>618</v>
      </c>
      <c r="H7332">
        <f t="shared" si="229"/>
        <v>10.3</v>
      </c>
    </row>
    <row r="7333" spans="1:8">
      <c r="A7333" s="4" t="s">
        <v>28</v>
      </c>
      <c r="B7333" s="5" t="s">
        <v>6247</v>
      </c>
      <c r="C7333" s="8"/>
      <c r="D7333" s="8"/>
      <c r="G7333" s="11">
        <f t="shared" si="228"/>
        <v>0</v>
      </c>
      <c r="H7333">
        <f t="shared" si="229"/>
        <v>0</v>
      </c>
    </row>
    <row r="7334" spans="1:8">
      <c r="A7334" s="4" t="s">
        <v>34</v>
      </c>
      <c r="B7334" s="5" t="s">
        <v>6248</v>
      </c>
      <c r="C7334" s="8"/>
      <c r="D7334" s="8"/>
      <c r="G7334" s="11">
        <f t="shared" si="228"/>
        <v>0</v>
      </c>
      <c r="H7334">
        <f t="shared" si="229"/>
        <v>0</v>
      </c>
    </row>
    <row r="7335" spans="1:8">
      <c r="A7335" s="1" t="s">
        <v>0</v>
      </c>
      <c r="B7335" s="1" t="s">
        <v>1</v>
      </c>
      <c r="C7335" s="1" t="s">
        <v>2</v>
      </c>
      <c r="D7335" s="1" t="s">
        <v>3</v>
      </c>
      <c r="G7335" s="11">
        <f t="shared" si="228"/>
        <v>0</v>
      </c>
      <c r="H7335">
        <f t="shared" si="229"/>
        <v>0</v>
      </c>
    </row>
    <row r="7336" spans="1:8">
      <c r="A7336" s="2" t="s">
        <v>6020</v>
      </c>
      <c r="B7336" s="7">
        <v>43322.230555555558</v>
      </c>
      <c r="C7336" s="2" t="s">
        <v>7</v>
      </c>
      <c r="D7336" s="2" t="s">
        <v>6249</v>
      </c>
      <c r="G7336" s="11">
        <f t="shared" si="228"/>
        <v>117</v>
      </c>
      <c r="H7336">
        <f t="shared" si="229"/>
        <v>1.95</v>
      </c>
    </row>
    <row r="7337" spans="1:8">
      <c r="A7337" s="2" t="s">
        <v>6020</v>
      </c>
      <c r="B7337" s="7">
        <v>43322.3125</v>
      </c>
      <c r="C7337" s="2" t="s">
        <v>9</v>
      </c>
      <c r="D7337" s="2" t="s">
        <v>4322</v>
      </c>
      <c r="G7337" s="11">
        <f t="shared" si="228"/>
        <v>15</v>
      </c>
      <c r="H7337">
        <f t="shared" si="229"/>
        <v>0.25</v>
      </c>
    </row>
    <row r="7338" spans="1:8">
      <c r="A7338" s="2" t="s">
        <v>6020</v>
      </c>
      <c r="B7338" s="7">
        <v>43322.323611111111</v>
      </c>
      <c r="C7338" s="2" t="s">
        <v>7</v>
      </c>
      <c r="D7338" s="2" t="s">
        <v>5951</v>
      </c>
      <c r="G7338" s="11">
        <f t="shared" si="228"/>
        <v>132</v>
      </c>
      <c r="H7338">
        <f t="shared" si="229"/>
        <v>2.2000000000000002</v>
      </c>
    </row>
    <row r="7339" spans="1:8">
      <c r="A7339" s="2" t="s">
        <v>6020</v>
      </c>
      <c r="B7339" s="7">
        <v>43322.415277777778</v>
      </c>
      <c r="C7339" s="2" t="s">
        <v>9</v>
      </c>
      <c r="D7339" s="2" t="s">
        <v>1776</v>
      </c>
      <c r="G7339" s="11">
        <f t="shared" si="228"/>
        <v>27</v>
      </c>
      <c r="H7339">
        <f t="shared" si="229"/>
        <v>0.45</v>
      </c>
    </row>
    <row r="7340" spans="1:8">
      <c r="A7340" s="2" t="s">
        <v>6020</v>
      </c>
      <c r="B7340" s="7">
        <v>43322.43472222222</v>
      </c>
      <c r="C7340" s="2" t="s">
        <v>7</v>
      </c>
      <c r="D7340" s="2" t="s">
        <v>3623</v>
      </c>
      <c r="G7340" s="11">
        <f t="shared" si="228"/>
        <v>111</v>
      </c>
      <c r="H7340">
        <f t="shared" si="229"/>
        <v>1.85</v>
      </c>
    </row>
    <row r="7341" spans="1:8">
      <c r="A7341" s="2" t="s">
        <v>6020</v>
      </c>
      <c r="B7341" s="7">
        <v>43322.511805555558</v>
      </c>
      <c r="C7341" s="2" t="s">
        <v>9</v>
      </c>
      <c r="D7341" s="2" t="s">
        <v>6255</v>
      </c>
      <c r="G7341" s="11">
        <f t="shared" si="228"/>
        <v>13</v>
      </c>
      <c r="H7341">
        <f t="shared" si="229"/>
        <v>0.21666666666666667</v>
      </c>
    </row>
    <row r="7342" spans="1:8">
      <c r="A7342" s="2" t="s">
        <v>6020</v>
      </c>
      <c r="B7342" s="7">
        <v>43322.521527777775</v>
      </c>
      <c r="C7342" s="2" t="s">
        <v>7</v>
      </c>
      <c r="D7342" s="2" t="s">
        <v>946</v>
      </c>
      <c r="G7342" s="11">
        <f t="shared" si="228"/>
        <v>62</v>
      </c>
      <c r="H7342">
        <f t="shared" si="229"/>
        <v>1.0333333333333334</v>
      </c>
    </row>
    <row r="7343" spans="1:8">
      <c r="A7343" s="2" t="s">
        <v>6020</v>
      </c>
      <c r="B7343" s="7">
        <v>43322.56527777778</v>
      </c>
      <c r="C7343" s="2" t="s">
        <v>9</v>
      </c>
      <c r="D7343" s="2" t="s">
        <v>6258</v>
      </c>
      <c r="E7343" s="9" t="s">
        <v>10051</v>
      </c>
      <c r="G7343" s="11">
        <f t="shared" si="228"/>
        <v>625</v>
      </c>
      <c r="H7343">
        <f t="shared" si="229"/>
        <v>10.416666666666666</v>
      </c>
    </row>
    <row r="7344" spans="1:8">
      <c r="A7344" s="4" t="s">
        <v>28</v>
      </c>
      <c r="B7344" s="5" t="s">
        <v>6259</v>
      </c>
      <c r="C7344" s="8"/>
      <c r="D7344" s="8"/>
      <c r="G7344" s="11">
        <f t="shared" si="228"/>
        <v>0</v>
      </c>
      <c r="H7344">
        <f t="shared" si="229"/>
        <v>0</v>
      </c>
    </row>
    <row r="7345" spans="1:8">
      <c r="A7345" s="4" t="s">
        <v>34</v>
      </c>
      <c r="B7345" s="5" t="s">
        <v>6260</v>
      </c>
      <c r="C7345" s="8"/>
      <c r="D7345" s="8"/>
      <c r="G7345" s="11">
        <f t="shared" si="228"/>
        <v>0</v>
      </c>
      <c r="H7345">
        <f t="shared" si="229"/>
        <v>0</v>
      </c>
    </row>
    <row r="7346" spans="1:8">
      <c r="A7346" s="1" t="s">
        <v>0</v>
      </c>
      <c r="B7346" s="1" t="s">
        <v>1</v>
      </c>
      <c r="C7346" s="1" t="s">
        <v>2</v>
      </c>
      <c r="D7346" s="1" t="s">
        <v>3</v>
      </c>
      <c r="G7346" s="11">
        <f t="shared" si="228"/>
        <v>0</v>
      </c>
      <c r="H7346">
        <f t="shared" si="229"/>
        <v>0</v>
      </c>
    </row>
    <row r="7347" spans="1:8">
      <c r="A7347" s="2" t="s">
        <v>6020</v>
      </c>
      <c r="B7347" s="7">
        <v>43323.237500000003</v>
      </c>
      <c r="C7347" s="2" t="s">
        <v>7</v>
      </c>
      <c r="D7347" s="2" t="s">
        <v>6264</v>
      </c>
      <c r="G7347" s="11">
        <f t="shared" si="228"/>
        <v>109</v>
      </c>
      <c r="H7347">
        <f t="shared" si="229"/>
        <v>1.8166666666666667</v>
      </c>
    </row>
    <row r="7348" spans="1:8">
      <c r="A7348" s="2" t="s">
        <v>6020</v>
      </c>
      <c r="B7348" s="7">
        <v>43323.313194444447</v>
      </c>
      <c r="C7348" s="2" t="s">
        <v>9</v>
      </c>
      <c r="D7348" s="2" t="s">
        <v>3888</v>
      </c>
      <c r="G7348" s="11">
        <f t="shared" si="228"/>
        <v>13</v>
      </c>
      <c r="H7348">
        <f t="shared" si="229"/>
        <v>0.21666666666666667</v>
      </c>
    </row>
    <row r="7349" spans="1:8">
      <c r="A7349" s="2" t="s">
        <v>6020</v>
      </c>
      <c r="B7349" s="7">
        <v>43323.322916666664</v>
      </c>
      <c r="C7349" s="2" t="s">
        <v>7</v>
      </c>
      <c r="D7349" s="2" t="s">
        <v>6265</v>
      </c>
      <c r="G7349" s="11">
        <f t="shared" si="228"/>
        <v>147</v>
      </c>
      <c r="H7349">
        <f t="shared" si="229"/>
        <v>2.4500000000000002</v>
      </c>
    </row>
    <row r="7350" spans="1:8">
      <c r="A7350" s="2" t="s">
        <v>6020</v>
      </c>
      <c r="B7350" s="7">
        <v>43323.425694444442</v>
      </c>
      <c r="C7350" s="2" t="s">
        <v>9</v>
      </c>
      <c r="D7350" s="2" t="s">
        <v>6267</v>
      </c>
      <c r="G7350" s="11">
        <f t="shared" si="228"/>
        <v>31</v>
      </c>
      <c r="H7350">
        <f t="shared" si="229"/>
        <v>0.51666666666666672</v>
      </c>
    </row>
    <row r="7351" spans="1:8">
      <c r="A7351" s="2" t="s">
        <v>6020</v>
      </c>
      <c r="B7351" s="7">
        <v>43323.447222222225</v>
      </c>
      <c r="C7351" s="2" t="s">
        <v>7</v>
      </c>
      <c r="D7351" s="2" t="s">
        <v>6269</v>
      </c>
      <c r="G7351" s="11">
        <f t="shared" si="228"/>
        <v>122</v>
      </c>
      <c r="H7351">
        <f t="shared" si="229"/>
        <v>2.0333333333333332</v>
      </c>
    </row>
    <row r="7352" spans="1:8">
      <c r="A7352" s="2" t="s">
        <v>6020</v>
      </c>
      <c r="B7352" s="7">
        <v>43323.531944444447</v>
      </c>
      <c r="C7352" s="2" t="s">
        <v>9</v>
      </c>
      <c r="D7352" s="2" t="s">
        <v>6270</v>
      </c>
      <c r="G7352" s="11">
        <f t="shared" si="228"/>
        <v>11</v>
      </c>
      <c r="H7352">
        <f t="shared" si="229"/>
        <v>0.18333333333333332</v>
      </c>
    </row>
    <row r="7353" spans="1:8">
      <c r="A7353" s="2" t="s">
        <v>6020</v>
      </c>
      <c r="B7353" s="7">
        <v>43323.540277777778</v>
      </c>
      <c r="C7353" s="2" t="s">
        <v>7</v>
      </c>
      <c r="D7353" s="2" t="s">
        <v>6271</v>
      </c>
      <c r="G7353" s="11" t="e">
        <f t="shared" si="228"/>
        <v>#VALUE!</v>
      </c>
      <c r="H7353" t="e">
        <f t="shared" si="229"/>
        <v>#VALUE!</v>
      </c>
    </row>
    <row r="7354" spans="1:8">
      <c r="A7354" s="2" t="s">
        <v>6020</v>
      </c>
      <c r="B7354" s="7">
        <v>43323.579861111109</v>
      </c>
      <c r="C7354" s="2" t="s">
        <v>9</v>
      </c>
      <c r="D7354" s="2" t="s">
        <v>6273</v>
      </c>
      <c r="E7354" s="9" t="s">
        <v>10051</v>
      </c>
      <c r="G7354" s="11">
        <f t="shared" si="228"/>
        <v>604</v>
      </c>
      <c r="H7354">
        <f t="shared" si="229"/>
        <v>10.066666666666666</v>
      </c>
    </row>
    <row r="7355" spans="1:8">
      <c r="A7355" s="4" t="s">
        <v>28</v>
      </c>
      <c r="B7355" s="5" t="s">
        <v>3333</v>
      </c>
      <c r="C7355" s="8"/>
      <c r="D7355" s="8"/>
      <c r="G7355" s="11">
        <f t="shared" si="228"/>
        <v>0</v>
      </c>
      <c r="H7355">
        <f t="shared" si="229"/>
        <v>0</v>
      </c>
    </row>
    <row r="7356" spans="1:8">
      <c r="A7356" s="4" t="s">
        <v>34</v>
      </c>
      <c r="B7356" s="5" t="s">
        <v>6274</v>
      </c>
      <c r="C7356" s="8"/>
      <c r="D7356" s="8"/>
      <c r="G7356" s="11">
        <f t="shared" si="228"/>
        <v>0</v>
      </c>
      <c r="H7356">
        <f t="shared" si="229"/>
        <v>0</v>
      </c>
    </row>
    <row r="7357" spans="1:8">
      <c r="A7357" s="1" t="s">
        <v>0</v>
      </c>
      <c r="B7357" s="1" t="s">
        <v>1</v>
      </c>
      <c r="C7357" s="1" t="s">
        <v>2</v>
      </c>
      <c r="D7357" s="1" t="s">
        <v>3</v>
      </c>
      <c r="G7357" s="11">
        <f t="shared" si="228"/>
        <v>0</v>
      </c>
      <c r="H7357">
        <f t="shared" si="229"/>
        <v>0</v>
      </c>
    </row>
    <row r="7358" spans="1:8">
      <c r="A7358" s="2" t="s">
        <v>6020</v>
      </c>
      <c r="B7358" s="7">
        <v>43324.231944444444</v>
      </c>
      <c r="C7358" s="2" t="s">
        <v>7</v>
      </c>
      <c r="D7358" s="2" t="s">
        <v>6277</v>
      </c>
      <c r="G7358" s="11">
        <f t="shared" si="228"/>
        <v>136</v>
      </c>
      <c r="H7358">
        <f t="shared" si="229"/>
        <v>2.2666666666666666</v>
      </c>
    </row>
    <row r="7359" spans="1:8">
      <c r="A7359" s="2" t="s">
        <v>6020</v>
      </c>
      <c r="B7359" s="7">
        <v>43324.32708333333</v>
      </c>
      <c r="C7359" s="2" t="s">
        <v>9</v>
      </c>
      <c r="D7359" s="2" t="s">
        <v>2996</v>
      </c>
      <c r="G7359" s="11">
        <f t="shared" si="228"/>
        <v>31</v>
      </c>
      <c r="H7359">
        <f t="shared" si="229"/>
        <v>0.51666666666666672</v>
      </c>
    </row>
    <row r="7360" spans="1:8">
      <c r="A7360" s="2" t="s">
        <v>6020</v>
      </c>
      <c r="B7360" s="7">
        <v>43324.348611111112</v>
      </c>
      <c r="C7360" s="2" t="s">
        <v>7</v>
      </c>
      <c r="D7360" s="2" t="s">
        <v>6280</v>
      </c>
      <c r="G7360" s="11">
        <f t="shared" si="228"/>
        <v>110</v>
      </c>
      <c r="H7360">
        <f t="shared" si="229"/>
        <v>1.8333333333333333</v>
      </c>
    </row>
    <row r="7361" spans="1:8">
      <c r="A7361" s="2" t="s">
        <v>6020</v>
      </c>
      <c r="B7361" s="7">
        <v>43324.425694444442</v>
      </c>
      <c r="C7361" s="2" t="s">
        <v>9</v>
      </c>
      <c r="D7361" s="2" t="s">
        <v>6282</v>
      </c>
      <c r="G7361" s="11">
        <f t="shared" si="228"/>
        <v>11</v>
      </c>
      <c r="H7361">
        <f t="shared" si="229"/>
        <v>0.18333333333333332</v>
      </c>
    </row>
    <row r="7362" spans="1:8">
      <c r="A7362" s="2" t="s">
        <v>6020</v>
      </c>
      <c r="B7362" s="7">
        <v>43324.434027777781</v>
      </c>
      <c r="C7362" s="2" t="s">
        <v>7</v>
      </c>
      <c r="D7362" s="2" t="s">
        <v>6284</v>
      </c>
      <c r="G7362" s="11">
        <f t="shared" si="228"/>
        <v>72</v>
      </c>
      <c r="H7362">
        <f t="shared" si="229"/>
        <v>1.2</v>
      </c>
    </row>
    <row r="7363" spans="1:8">
      <c r="A7363" s="2" t="s">
        <v>6020</v>
      </c>
      <c r="B7363" s="7">
        <v>43324.484027777777</v>
      </c>
      <c r="C7363" s="2" t="s">
        <v>9</v>
      </c>
      <c r="D7363" s="2" t="s">
        <v>6255</v>
      </c>
      <c r="G7363" s="11">
        <f t="shared" ref="G7363:G7426" si="230">IF(ISERROR(FIND("day", D7363)), 0, INT(TRIM(LEFT(D7363, FIND("day", D7363) -1))) * 24 * 60) + IF(ISERROR(FIND("hour", D7363)), 0, INT(MID(D7363,IF(FIND("hour",D7363)-6&lt;0,1,FIND(" ",D7363,FIND("hour",D7363)-6)),FIND("hour",D7363)-IF(FIND("hour",D7363)-6&lt;0,1,FIND(" ",D7363,FIND("hour",D7363)-6)))) * 60) + IF(ISERROR(FIND("min", D7363)), 0, INT(MID(D7363, FIND(" ", D7363, FIND("min", D7363)-6), FIND("min", D7363)-FIND(" ", D7363, FIND("min", D7363)-5))))</f>
        <v>13</v>
      </c>
      <c r="H7363">
        <f t="shared" ref="H7363:H7426" si="231">G7363/60</f>
        <v>0.21666666666666667</v>
      </c>
    </row>
    <row r="7364" spans="1:8">
      <c r="A7364" s="2" t="s">
        <v>6020</v>
      </c>
      <c r="B7364" s="7">
        <v>43324.493750000001</v>
      </c>
      <c r="C7364" s="2" t="s">
        <v>7</v>
      </c>
      <c r="D7364" s="2" t="s">
        <v>6285</v>
      </c>
      <c r="G7364" s="11">
        <f t="shared" si="230"/>
        <v>151</v>
      </c>
      <c r="H7364">
        <f t="shared" si="231"/>
        <v>2.5166666666666666</v>
      </c>
    </row>
    <row r="7365" spans="1:8">
      <c r="A7365" s="2" t="s">
        <v>6020</v>
      </c>
      <c r="B7365" s="7">
        <v>43324.598611111112</v>
      </c>
      <c r="C7365" s="2" t="s">
        <v>9</v>
      </c>
      <c r="D7365" s="2" t="s">
        <v>6287</v>
      </c>
      <c r="E7365" s="9" t="s">
        <v>10051</v>
      </c>
      <c r="G7365" s="11">
        <f t="shared" si="230"/>
        <v>577</v>
      </c>
      <c r="H7365">
        <f t="shared" si="231"/>
        <v>9.6166666666666671</v>
      </c>
    </row>
    <row r="7366" spans="1:8">
      <c r="A7366" s="4" t="s">
        <v>28</v>
      </c>
      <c r="B7366" s="5" t="s">
        <v>2646</v>
      </c>
      <c r="C7366" s="8"/>
      <c r="D7366" s="8"/>
      <c r="G7366" s="11">
        <f t="shared" si="230"/>
        <v>0</v>
      </c>
      <c r="H7366">
        <f t="shared" si="231"/>
        <v>0</v>
      </c>
    </row>
    <row r="7367" spans="1:8">
      <c r="A7367" s="4" t="s">
        <v>34</v>
      </c>
      <c r="B7367" s="5" t="s">
        <v>6289</v>
      </c>
      <c r="C7367" s="8"/>
      <c r="D7367" s="8"/>
      <c r="G7367" s="11">
        <f t="shared" si="230"/>
        <v>0</v>
      </c>
      <c r="H7367">
        <f t="shared" si="231"/>
        <v>0</v>
      </c>
    </row>
    <row r="7368" spans="1:8">
      <c r="A7368" s="1" t="s">
        <v>0</v>
      </c>
      <c r="B7368" s="1" t="s">
        <v>1</v>
      </c>
      <c r="C7368" s="1" t="s">
        <v>2</v>
      </c>
      <c r="D7368" s="1" t="s">
        <v>3</v>
      </c>
      <c r="G7368" s="11">
        <f t="shared" si="230"/>
        <v>0</v>
      </c>
      <c r="H7368">
        <f t="shared" si="231"/>
        <v>0</v>
      </c>
    </row>
    <row r="7369" spans="1:8">
      <c r="A7369" s="2" t="s">
        <v>6020</v>
      </c>
      <c r="B7369" s="7">
        <v>43325.237500000003</v>
      </c>
      <c r="C7369" s="2" t="s">
        <v>7</v>
      </c>
      <c r="D7369" s="2" t="s">
        <v>2164</v>
      </c>
      <c r="G7369" s="11">
        <f t="shared" si="230"/>
        <v>128</v>
      </c>
      <c r="H7369">
        <f t="shared" si="231"/>
        <v>2.1333333333333333</v>
      </c>
    </row>
    <row r="7370" spans="1:8">
      <c r="A7370" s="2" t="s">
        <v>6020</v>
      </c>
      <c r="B7370" s="7">
        <v>43325.326388888891</v>
      </c>
      <c r="C7370" s="2" t="s">
        <v>9</v>
      </c>
      <c r="D7370" s="2" t="s">
        <v>6293</v>
      </c>
      <c r="G7370" s="11">
        <f t="shared" si="230"/>
        <v>26</v>
      </c>
      <c r="H7370">
        <f t="shared" si="231"/>
        <v>0.43333333333333335</v>
      </c>
    </row>
    <row r="7371" spans="1:8">
      <c r="A7371" s="2" t="s">
        <v>6020</v>
      </c>
      <c r="B7371" s="7">
        <v>43325.345138888886</v>
      </c>
      <c r="C7371" s="2" t="s">
        <v>7</v>
      </c>
      <c r="D7371" s="2" t="s">
        <v>6295</v>
      </c>
      <c r="G7371" s="11">
        <f t="shared" si="230"/>
        <v>127</v>
      </c>
      <c r="H7371">
        <f t="shared" si="231"/>
        <v>2.1166666666666667</v>
      </c>
    </row>
    <row r="7372" spans="1:8">
      <c r="A7372" s="2" t="s">
        <v>6020</v>
      </c>
      <c r="B7372" s="7">
        <v>43325.433333333334</v>
      </c>
      <c r="C7372" s="2" t="s">
        <v>9</v>
      </c>
      <c r="D7372" s="2" t="s">
        <v>6296</v>
      </c>
      <c r="G7372" s="11">
        <f t="shared" si="230"/>
        <v>26</v>
      </c>
      <c r="H7372">
        <f t="shared" si="231"/>
        <v>0.43333333333333335</v>
      </c>
    </row>
    <row r="7373" spans="1:8">
      <c r="A7373" s="2" t="s">
        <v>6020</v>
      </c>
      <c r="B7373" s="7">
        <v>43325.451388888891</v>
      </c>
      <c r="C7373" s="2" t="s">
        <v>7</v>
      </c>
      <c r="D7373" s="2" t="s">
        <v>6101</v>
      </c>
      <c r="G7373" s="11">
        <f t="shared" si="230"/>
        <v>95</v>
      </c>
      <c r="H7373">
        <f t="shared" si="231"/>
        <v>1.5833333333333333</v>
      </c>
    </row>
    <row r="7374" spans="1:8">
      <c r="A7374" s="2" t="s">
        <v>6020</v>
      </c>
      <c r="B7374" s="7">
        <v>43325.518055555556</v>
      </c>
      <c r="C7374" s="2" t="s">
        <v>9</v>
      </c>
      <c r="D7374" s="2" t="s">
        <v>6298</v>
      </c>
      <c r="G7374" s="11">
        <f t="shared" si="230"/>
        <v>11</v>
      </c>
      <c r="H7374">
        <f t="shared" si="231"/>
        <v>0.18333333333333332</v>
      </c>
    </row>
    <row r="7375" spans="1:8">
      <c r="A7375" s="2" t="s">
        <v>6020</v>
      </c>
      <c r="B7375" s="7">
        <v>43325.525694444441</v>
      </c>
      <c r="C7375" s="2" t="s">
        <v>7</v>
      </c>
      <c r="D7375" s="2" t="s">
        <v>6300</v>
      </c>
      <c r="G7375" s="11">
        <f t="shared" si="230"/>
        <v>682</v>
      </c>
      <c r="H7375">
        <f t="shared" si="231"/>
        <v>11.366666666666667</v>
      </c>
    </row>
    <row r="7376" spans="1:8">
      <c r="A7376" s="2" t="s">
        <v>6020</v>
      </c>
      <c r="B7376" s="7">
        <v>43325.525694444441</v>
      </c>
      <c r="C7376" s="2" t="s">
        <v>7</v>
      </c>
      <c r="D7376" s="2" t="s">
        <v>6302</v>
      </c>
      <c r="G7376" s="11">
        <f t="shared" si="230"/>
        <v>131</v>
      </c>
      <c r="H7376">
        <f t="shared" si="231"/>
        <v>2.1833333333333331</v>
      </c>
    </row>
    <row r="7377" spans="1:8">
      <c r="A7377" s="2" t="s">
        <v>6020</v>
      </c>
      <c r="B7377" s="7">
        <v>43325.617361111108</v>
      </c>
      <c r="C7377" s="2" t="s">
        <v>9</v>
      </c>
      <c r="D7377" s="2" t="s">
        <v>6304</v>
      </c>
      <c r="E7377" s="9" t="s">
        <v>10051</v>
      </c>
      <c r="G7377" s="11">
        <f t="shared" si="230"/>
        <v>550</v>
      </c>
      <c r="H7377">
        <f t="shared" si="231"/>
        <v>9.1666666666666661</v>
      </c>
    </row>
    <row r="7378" spans="1:8">
      <c r="A7378" s="4" t="s">
        <v>28</v>
      </c>
      <c r="B7378" s="5" t="s">
        <v>6305</v>
      </c>
      <c r="C7378" s="8"/>
      <c r="D7378" s="8"/>
      <c r="G7378" s="11">
        <f t="shared" si="230"/>
        <v>0</v>
      </c>
      <c r="H7378">
        <f t="shared" si="231"/>
        <v>0</v>
      </c>
    </row>
    <row r="7379" spans="1:8">
      <c r="A7379" s="4" t="s">
        <v>34</v>
      </c>
      <c r="B7379" s="5" t="s">
        <v>6307</v>
      </c>
      <c r="C7379" s="8"/>
      <c r="D7379" s="8"/>
      <c r="G7379" s="11">
        <f t="shared" si="230"/>
        <v>0</v>
      </c>
      <c r="H7379">
        <f t="shared" si="231"/>
        <v>0</v>
      </c>
    </row>
    <row r="7380" spans="1:8">
      <c r="A7380" s="1" t="s">
        <v>0</v>
      </c>
      <c r="B7380" s="1" t="s">
        <v>1</v>
      </c>
      <c r="C7380" s="1" t="s">
        <v>2</v>
      </c>
      <c r="D7380" s="1" t="s">
        <v>3</v>
      </c>
      <c r="G7380" s="11">
        <f t="shared" si="230"/>
        <v>0</v>
      </c>
      <c r="H7380">
        <f t="shared" si="231"/>
        <v>0</v>
      </c>
    </row>
    <row r="7381" spans="1:8">
      <c r="A7381" s="2" t="s">
        <v>6020</v>
      </c>
      <c r="B7381" s="7">
        <v>43326.23541666667</v>
      </c>
      <c r="C7381" s="2" t="s">
        <v>7</v>
      </c>
      <c r="D7381" s="2" t="s">
        <v>6310</v>
      </c>
      <c r="G7381" s="11">
        <f t="shared" si="230"/>
        <v>166</v>
      </c>
      <c r="H7381">
        <f t="shared" si="231"/>
        <v>2.7666666666666666</v>
      </c>
    </row>
    <row r="7382" spans="1:8">
      <c r="A7382" s="2" t="s">
        <v>6020</v>
      </c>
      <c r="B7382" s="7">
        <v>43326.350694444445</v>
      </c>
      <c r="C7382" s="2" t="s">
        <v>9</v>
      </c>
      <c r="D7382" s="2" t="s">
        <v>5294</v>
      </c>
      <c r="G7382" s="11">
        <f t="shared" si="230"/>
        <v>14</v>
      </c>
      <c r="H7382">
        <f t="shared" si="231"/>
        <v>0.23333333333333334</v>
      </c>
    </row>
    <row r="7383" spans="1:8">
      <c r="A7383" s="2" t="s">
        <v>6020</v>
      </c>
      <c r="B7383" s="7">
        <v>43326.361111111109</v>
      </c>
      <c r="C7383" s="2" t="s">
        <v>7</v>
      </c>
      <c r="D7383" s="2" t="s">
        <v>6313</v>
      </c>
      <c r="G7383" s="11" t="e">
        <f t="shared" si="230"/>
        <v>#VALUE!</v>
      </c>
      <c r="H7383" t="e">
        <f t="shared" si="231"/>
        <v>#VALUE!</v>
      </c>
    </row>
    <row r="7384" spans="1:8">
      <c r="A7384" s="2" t="s">
        <v>6020</v>
      </c>
      <c r="B7384" s="7">
        <v>43326.402083333334</v>
      </c>
      <c r="C7384" s="2" t="s">
        <v>9</v>
      </c>
      <c r="D7384" s="2" t="s">
        <v>5478</v>
      </c>
      <c r="G7384" s="11">
        <f t="shared" si="230"/>
        <v>16</v>
      </c>
      <c r="H7384">
        <f t="shared" si="231"/>
        <v>0.26666666666666666</v>
      </c>
    </row>
    <row r="7385" spans="1:8">
      <c r="A7385" s="2" t="s">
        <v>6020</v>
      </c>
      <c r="B7385" s="7">
        <v>43326.413194444445</v>
      </c>
      <c r="C7385" s="2" t="s">
        <v>7</v>
      </c>
      <c r="D7385" s="2" t="s">
        <v>6315</v>
      </c>
      <c r="G7385" s="11">
        <f t="shared" si="230"/>
        <v>63</v>
      </c>
      <c r="H7385">
        <f t="shared" si="231"/>
        <v>1.05</v>
      </c>
    </row>
    <row r="7386" spans="1:8">
      <c r="A7386" s="2" t="s">
        <v>6020</v>
      </c>
      <c r="B7386" s="7">
        <v>43326.457638888889</v>
      </c>
      <c r="C7386" s="2" t="s">
        <v>9</v>
      </c>
      <c r="D7386" s="2" t="s">
        <v>6316</v>
      </c>
      <c r="G7386" s="11">
        <f t="shared" si="230"/>
        <v>35</v>
      </c>
      <c r="H7386">
        <f t="shared" si="231"/>
        <v>0.58333333333333337</v>
      </c>
    </row>
    <row r="7387" spans="1:8">
      <c r="A7387" s="2" t="s">
        <v>6020</v>
      </c>
      <c r="B7387" s="7">
        <v>43326.481944444444</v>
      </c>
      <c r="C7387" s="2" t="s">
        <v>7</v>
      </c>
      <c r="D7387" s="2" t="s">
        <v>6317</v>
      </c>
      <c r="G7387" s="11">
        <f t="shared" si="230"/>
        <v>193</v>
      </c>
      <c r="H7387">
        <f t="shared" si="231"/>
        <v>3.2166666666666668</v>
      </c>
    </row>
    <row r="7388" spans="1:8">
      <c r="A7388" s="2" t="s">
        <v>6020</v>
      </c>
      <c r="B7388" s="7">
        <v>43326.615972222222</v>
      </c>
      <c r="C7388" s="2" t="s">
        <v>9</v>
      </c>
      <c r="D7388" s="2" t="s">
        <v>6318</v>
      </c>
      <c r="E7388" s="9" t="s">
        <v>10051</v>
      </c>
      <c r="G7388" s="11">
        <f t="shared" si="230"/>
        <v>552</v>
      </c>
      <c r="H7388">
        <f t="shared" si="231"/>
        <v>9.1999999999999993</v>
      </c>
    </row>
    <row r="7389" spans="1:8">
      <c r="A7389" s="4" t="s">
        <v>28</v>
      </c>
      <c r="B7389" s="5" t="s">
        <v>6319</v>
      </c>
      <c r="C7389" s="8"/>
      <c r="D7389" s="8"/>
      <c r="G7389" s="11">
        <f t="shared" si="230"/>
        <v>0</v>
      </c>
      <c r="H7389">
        <f t="shared" si="231"/>
        <v>0</v>
      </c>
    </row>
    <row r="7390" spans="1:8">
      <c r="A7390" s="4" t="s">
        <v>34</v>
      </c>
      <c r="B7390" s="5" t="s">
        <v>6321</v>
      </c>
      <c r="C7390" s="8"/>
      <c r="D7390" s="8"/>
      <c r="G7390" s="11">
        <f t="shared" si="230"/>
        <v>0</v>
      </c>
      <c r="H7390">
        <f t="shared" si="231"/>
        <v>0</v>
      </c>
    </row>
    <row r="7391" spans="1:8">
      <c r="A7391" s="1" t="s">
        <v>0</v>
      </c>
      <c r="B7391" s="1" t="s">
        <v>1</v>
      </c>
      <c r="C7391" s="1" t="s">
        <v>2</v>
      </c>
      <c r="D7391" s="1" t="s">
        <v>3</v>
      </c>
      <c r="G7391" s="11">
        <f t="shared" si="230"/>
        <v>0</v>
      </c>
      <c r="H7391">
        <f t="shared" si="231"/>
        <v>0</v>
      </c>
    </row>
    <row r="7392" spans="1:8">
      <c r="A7392" s="2" t="s">
        <v>6020</v>
      </c>
      <c r="B7392" s="7">
        <v>43329.231944444444</v>
      </c>
      <c r="C7392" s="2" t="s">
        <v>7</v>
      </c>
      <c r="D7392" s="2" t="s">
        <v>2804</v>
      </c>
      <c r="G7392" s="11">
        <f t="shared" si="230"/>
        <v>122</v>
      </c>
      <c r="H7392">
        <f t="shared" si="231"/>
        <v>2.0333333333333332</v>
      </c>
    </row>
    <row r="7393" spans="1:8">
      <c r="A7393" s="2" t="s">
        <v>6020</v>
      </c>
      <c r="B7393" s="7">
        <v>43329.316666666666</v>
      </c>
      <c r="C7393" s="2" t="s">
        <v>9</v>
      </c>
      <c r="D7393" s="2" t="s">
        <v>6325</v>
      </c>
      <c r="G7393" s="11">
        <f t="shared" si="230"/>
        <v>16</v>
      </c>
      <c r="H7393">
        <f t="shared" si="231"/>
        <v>0.26666666666666666</v>
      </c>
    </row>
    <row r="7394" spans="1:8">
      <c r="A7394" s="2" t="s">
        <v>6020</v>
      </c>
      <c r="B7394" s="7">
        <v>43329.327777777777</v>
      </c>
      <c r="C7394" s="2" t="s">
        <v>7</v>
      </c>
      <c r="D7394" s="2" t="s">
        <v>6328</v>
      </c>
      <c r="G7394" s="11">
        <f t="shared" si="230"/>
        <v>138</v>
      </c>
      <c r="H7394">
        <f t="shared" si="231"/>
        <v>2.2999999999999998</v>
      </c>
    </row>
    <row r="7395" spans="1:8">
      <c r="A7395" s="2" t="s">
        <v>6020</v>
      </c>
      <c r="B7395" s="7">
        <v>43329.424305555556</v>
      </c>
      <c r="C7395" s="2" t="s">
        <v>9</v>
      </c>
      <c r="D7395" s="2" t="s">
        <v>6330</v>
      </c>
      <c r="G7395" s="11">
        <f t="shared" si="230"/>
        <v>28</v>
      </c>
      <c r="H7395">
        <f t="shared" si="231"/>
        <v>0.46666666666666667</v>
      </c>
    </row>
    <row r="7396" spans="1:8">
      <c r="A7396" s="2" t="s">
        <v>6020</v>
      </c>
      <c r="B7396" s="7">
        <v>43329.443749999999</v>
      </c>
      <c r="C7396" s="2" t="s">
        <v>7</v>
      </c>
      <c r="D7396" s="2" t="s">
        <v>6333</v>
      </c>
      <c r="G7396" s="11">
        <f t="shared" si="230"/>
        <v>98</v>
      </c>
      <c r="H7396">
        <f t="shared" si="231"/>
        <v>1.6333333333333333</v>
      </c>
    </row>
    <row r="7397" spans="1:8">
      <c r="A7397" s="2" t="s">
        <v>6020</v>
      </c>
      <c r="B7397" s="7">
        <v>43329.512499999997</v>
      </c>
      <c r="C7397" s="2" t="s">
        <v>9</v>
      </c>
      <c r="D7397" s="2" t="s">
        <v>6334</v>
      </c>
      <c r="G7397" s="11">
        <f t="shared" si="230"/>
        <v>13</v>
      </c>
      <c r="H7397">
        <f t="shared" si="231"/>
        <v>0.21666666666666667</v>
      </c>
    </row>
    <row r="7398" spans="1:8">
      <c r="A7398" s="2" t="s">
        <v>6020</v>
      </c>
      <c r="B7398" s="7">
        <v>43329.521527777775</v>
      </c>
      <c r="C7398" s="2" t="s">
        <v>7</v>
      </c>
      <c r="D7398" s="2" t="s">
        <v>6337</v>
      </c>
      <c r="G7398" s="11">
        <f t="shared" si="230"/>
        <v>125</v>
      </c>
      <c r="H7398">
        <f t="shared" si="231"/>
        <v>2.0833333333333335</v>
      </c>
    </row>
    <row r="7399" spans="1:8">
      <c r="A7399" s="2" t="s">
        <v>6020</v>
      </c>
      <c r="B7399" s="7">
        <v>43329.60833333333</v>
      </c>
      <c r="C7399" s="2" t="s">
        <v>9</v>
      </c>
      <c r="D7399" s="2" t="s">
        <v>6341</v>
      </c>
      <c r="E7399" s="9" t="s">
        <v>10051</v>
      </c>
      <c r="G7399" s="11">
        <f t="shared" si="230"/>
        <v>563</v>
      </c>
      <c r="H7399">
        <f t="shared" si="231"/>
        <v>9.3833333333333329</v>
      </c>
    </row>
    <row r="7400" spans="1:8">
      <c r="A7400" s="4" t="s">
        <v>28</v>
      </c>
      <c r="B7400" s="5" t="s">
        <v>3928</v>
      </c>
      <c r="C7400" s="8"/>
      <c r="D7400" s="8"/>
      <c r="G7400" s="11">
        <f t="shared" si="230"/>
        <v>0</v>
      </c>
      <c r="H7400">
        <f t="shared" si="231"/>
        <v>0</v>
      </c>
    </row>
    <row r="7401" spans="1:8">
      <c r="A7401" s="4" t="s">
        <v>34</v>
      </c>
      <c r="B7401" s="5" t="s">
        <v>2862</v>
      </c>
      <c r="C7401" s="8"/>
      <c r="D7401" s="8"/>
      <c r="G7401" s="11">
        <f t="shared" si="230"/>
        <v>0</v>
      </c>
      <c r="H7401">
        <f t="shared" si="231"/>
        <v>0</v>
      </c>
    </row>
    <row r="7402" spans="1:8">
      <c r="A7402" s="1" t="s">
        <v>0</v>
      </c>
      <c r="B7402" s="1" t="s">
        <v>1</v>
      </c>
      <c r="C7402" s="1" t="s">
        <v>2</v>
      </c>
      <c r="D7402" s="1" t="s">
        <v>3</v>
      </c>
      <c r="G7402" s="11">
        <f t="shared" si="230"/>
        <v>0</v>
      </c>
      <c r="H7402">
        <f t="shared" si="231"/>
        <v>0</v>
      </c>
    </row>
    <row r="7403" spans="1:8">
      <c r="A7403" s="2" t="s">
        <v>6020</v>
      </c>
      <c r="B7403" s="7">
        <v>43330.232638888891</v>
      </c>
      <c r="C7403" s="2" t="s">
        <v>7</v>
      </c>
      <c r="D7403" s="2" t="s">
        <v>6346</v>
      </c>
      <c r="G7403" s="11">
        <f t="shared" si="230"/>
        <v>66</v>
      </c>
      <c r="H7403">
        <f t="shared" si="231"/>
        <v>1.1000000000000001</v>
      </c>
    </row>
    <row r="7404" spans="1:8">
      <c r="A7404" s="2" t="s">
        <v>6020</v>
      </c>
      <c r="B7404" s="7">
        <v>43330.27847222222</v>
      </c>
      <c r="C7404" s="2" t="s">
        <v>9</v>
      </c>
      <c r="D7404" s="2" t="s">
        <v>6348</v>
      </c>
      <c r="G7404" s="11">
        <f t="shared" si="230"/>
        <v>13</v>
      </c>
      <c r="H7404">
        <f t="shared" si="231"/>
        <v>0.21666666666666667</v>
      </c>
    </row>
    <row r="7405" spans="1:8">
      <c r="A7405" s="2" t="s">
        <v>6020</v>
      </c>
      <c r="B7405" s="7">
        <v>43330.287499999999</v>
      </c>
      <c r="C7405" s="2" t="s">
        <v>7</v>
      </c>
      <c r="D7405" s="2" t="s">
        <v>3839</v>
      </c>
      <c r="G7405" s="11">
        <f t="shared" si="230"/>
        <v>135</v>
      </c>
      <c r="H7405">
        <f t="shared" si="231"/>
        <v>2.25</v>
      </c>
    </row>
    <row r="7406" spans="1:8">
      <c r="A7406" s="2" t="s">
        <v>6020</v>
      </c>
      <c r="B7406" s="7">
        <v>43330.381944444445</v>
      </c>
      <c r="C7406" s="2" t="s">
        <v>9</v>
      </c>
      <c r="D7406" s="2" t="s">
        <v>890</v>
      </c>
      <c r="G7406" s="11">
        <f t="shared" si="230"/>
        <v>11</v>
      </c>
      <c r="H7406">
        <f t="shared" si="231"/>
        <v>0.18333333333333332</v>
      </c>
    </row>
    <row r="7407" spans="1:8">
      <c r="A7407" s="2" t="s">
        <v>6020</v>
      </c>
      <c r="B7407" s="7">
        <v>43330.38958333333</v>
      </c>
      <c r="C7407" s="2" t="s">
        <v>7</v>
      </c>
      <c r="D7407" s="2" t="s">
        <v>6354</v>
      </c>
      <c r="G7407" s="11">
        <f t="shared" si="230"/>
        <v>100</v>
      </c>
      <c r="H7407">
        <f t="shared" si="231"/>
        <v>1.6666666666666667</v>
      </c>
    </row>
    <row r="7408" spans="1:8">
      <c r="A7408" s="2" t="s">
        <v>6020</v>
      </c>
      <c r="B7408" s="7">
        <v>43330.459722222222</v>
      </c>
      <c r="C7408" s="2" t="s">
        <v>9</v>
      </c>
      <c r="D7408" s="2" t="s">
        <v>6357</v>
      </c>
      <c r="G7408" s="11">
        <f t="shared" si="230"/>
        <v>34</v>
      </c>
      <c r="H7408">
        <f t="shared" si="231"/>
        <v>0.56666666666666665</v>
      </c>
    </row>
    <row r="7409" spans="1:8">
      <c r="A7409" s="2" t="s">
        <v>6020</v>
      </c>
      <c r="B7409" s="7">
        <v>43330.484027777777</v>
      </c>
      <c r="C7409" s="2" t="s">
        <v>7</v>
      </c>
      <c r="D7409" s="2" t="s">
        <v>6359</v>
      </c>
      <c r="G7409" s="11">
        <f t="shared" si="230"/>
        <v>175</v>
      </c>
      <c r="H7409">
        <f t="shared" si="231"/>
        <v>2.9166666666666665</v>
      </c>
    </row>
    <row r="7410" spans="1:8">
      <c r="A7410" s="2" t="s">
        <v>6020</v>
      </c>
      <c r="B7410" s="7">
        <v>43330.605555555558</v>
      </c>
      <c r="C7410" s="2" t="s">
        <v>9</v>
      </c>
      <c r="D7410" s="2" t="s">
        <v>6361</v>
      </c>
      <c r="E7410" s="9" t="s">
        <v>10051</v>
      </c>
      <c r="G7410" s="11">
        <f t="shared" si="230"/>
        <v>567</v>
      </c>
      <c r="H7410">
        <f t="shared" si="231"/>
        <v>9.4499999999999993</v>
      </c>
    </row>
    <row r="7411" spans="1:8">
      <c r="A7411" s="4" t="s">
        <v>28</v>
      </c>
      <c r="B7411" s="5" t="s">
        <v>6363</v>
      </c>
      <c r="C7411" s="8"/>
      <c r="D7411" s="8"/>
      <c r="G7411" s="11">
        <f t="shared" si="230"/>
        <v>0</v>
      </c>
      <c r="H7411">
        <f t="shared" si="231"/>
        <v>0</v>
      </c>
    </row>
    <row r="7412" spans="1:8">
      <c r="A7412" s="4" t="s">
        <v>34</v>
      </c>
      <c r="B7412" s="5" t="s">
        <v>6366</v>
      </c>
      <c r="C7412" s="8"/>
      <c r="D7412" s="8"/>
      <c r="G7412" s="11">
        <f t="shared" si="230"/>
        <v>0</v>
      </c>
      <c r="H7412">
        <f t="shared" si="231"/>
        <v>0</v>
      </c>
    </row>
    <row r="7413" spans="1:8">
      <c r="A7413" s="1" t="s">
        <v>0</v>
      </c>
      <c r="B7413" s="1" t="s">
        <v>1</v>
      </c>
      <c r="C7413" s="1" t="s">
        <v>2</v>
      </c>
      <c r="D7413" s="1" t="s">
        <v>3</v>
      </c>
      <c r="G7413" s="11">
        <f t="shared" si="230"/>
        <v>0</v>
      </c>
      <c r="H7413">
        <f t="shared" si="231"/>
        <v>0</v>
      </c>
    </row>
    <row r="7414" spans="1:8">
      <c r="A7414" s="2" t="s">
        <v>6020</v>
      </c>
      <c r="B7414" s="7">
        <v>43331.23333333333</v>
      </c>
      <c r="C7414" s="2" t="s">
        <v>7</v>
      </c>
      <c r="D7414" s="2" t="s">
        <v>6371</v>
      </c>
      <c r="G7414" s="11">
        <f t="shared" si="230"/>
        <v>178</v>
      </c>
      <c r="H7414">
        <f t="shared" si="231"/>
        <v>2.9666666666666668</v>
      </c>
    </row>
    <row r="7415" spans="1:8">
      <c r="A7415" s="2" t="s">
        <v>6020</v>
      </c>
      <c r="B7415" s="7">
        <v>43331.356944444444</v>
      </c>
      <c r="C7415" s="2" t="s">
        <v>9</v>
      </c>
      <c r="D7415" s="2" t="s">
        <v>2066</v>
      </c>
      <c r="G7415" s="11">
        <f t="shared" si="230"/>
        <v>15</v>
      </c>
      <c r="H7415">
        <f t="shared" si="231"/>
        <v>0.25</v>
      </c>
    </row>
    <row r="7416" spans="1:8">
      <c r="A7416" s="2" t="s">
        <v>6020</v>
      </c>
      <c r="B7416" s="7">
        <v>43331.367361111108</v>
      </c>
      <c r="C7416" s="2" t="s">
        <v>7</v>
      </c>
      <c r="D7416" s="2" t="s">
        <v>6375</v>
      </c>
      <c r="G7416" s="11">
        <f t="shared" si="230"/>
        <v>79</v>
      </c>
      <c r="H7416">
        <f t="shared" si="231"/>
        <v>1.3166666666666667</v>
      </c>
    </row>
    <row r="7417" spans="1:8">
      <c r="A7417" s="2" t="s">
        <v>6020</v>
      </c>
      <c r="B7417" s="7">
        <v>43331.42291666667</v>
      </c>
      <c r="C7417" s="2" t="s">
        <v>9</v>
      </c>
      <c r="D7417" s="2" t="s">
        <v>6377</v>
      </c>
      <c r="G7417" s="11">
        <f t="shared" si="230"/>
        <v>30</v>
      </c>
      <c r="H7417">
        <f t="shared" si="231"/>
        <v>0.5</v>
      </c>
    </row>
    <row r="7418" spans="1:8">
      <c r="A7418" s="2" t="s">
        <v>6020</v>
      </c>
      <c r="B7418" s="7">
        <v>43331.444444444445</v>
      </c>
      <c r="C7418" s="2" t="s">
        <v>7</v>
      </c>
      <c r="D7418" s="2" t="s">
        <v>6380</v>
      </c>
      <c r="G7418" s="11">
        <f t="shared" si="230"/>
        <v>124</v>
      </c>
      <c r="H7418">
        <f t="shared" si="231"/>
        <v>2.0666666666666669</v>
      </c>
    </row>
    <row r="7419" spans="1:8">
      <c r="A7419" s="2" t="s">
        <v>6020</v>
      </c>
      <c r="B7419" s="7">
        <v>43331.530555555553</v>
      </c>
      <c r="C7419" s="2" t="s">
        <v>9</v>
      </c>
      <c r="D7419" s="2" t="s">
        <v>6383</v>
      </c>
      <c r="G7419" s="11">
        <f t="shared" si="230"/>
        <v>10</v>
      </c>
      <c r="H7419">
        <f t="shared" si="231"/>
        <v>0.16666666666666666</v>
      </c>
    </row>
    <row r="7420" spans="1:8">
      <c r="A7420" s="2" t="s">
        <v>6020</v>
      </c>
      <c r="B7420" s="7">
        <v>43331.537499999999</v>
      </c>
      <c r="C7420" s="2" t="s">
        <v>7</v>
      </c>
      <c r="D7420" s="2" t="s">
        <v>6384</v>
      </c>
      <c r="G7420" s="11" t="e">
        <f t="shared" si="230"/>
        <v>#VALUE!</v>
      </c>
      <c r="H7420" t="e">
        <f t="shared" si="231"/>
        <v>#VALUE!</v>
      </c>
    </row>
    <row r="7421" spans="1:8">
      <c r="A7421" s="2" t="s">
        <v>6020</v>
      </c>
      <c r="B7421" s="7">
        <v>43331.556250000001</v>
      </c>
      <c r="C7421" s="2" t="s">
        <v>9</v>
      </c>
      <c r="D7421" s="2" t="s">
        <v>3278</v>
      </c>
      <c r="E7421" s="9" t="s">
        <v>10051</v>
      </c>
      <c r="G7421" s="11">
        <f t="shared" si="230"/>
        <v>638</v>
      </c>
      <c r="H7421">
        <f t="shared" si="231"/>
        <v>10.633333333333333</v>
      </c>
    </row>
    <row r="7422" spans="1:8">
      <c r="A7422" s="4" t="s">
        <v>28</v>
      </c>
      <c r="B7422" s="5" t="s">
        <v>6387</v>
      </c>
      <c r="C7422" s="8"/>
      <c r="D7422" s="8"/>
      <c r="G7422" s="11">
        <f t="shared" si="230"/>
        <v>0</v>
      </c>
      <c r="H7422">
        <f t="shared" si="231"/>
        <v>0</v>
      </c>
    </row>
    <row r="7423" spans="1:8">
      <c r="A7423" s="4" t="s">
        <v>34</v>
      </c>
      <c r="B7423" s="5" t="s">
        <v>6390</v>
      </c>
      <c r="C7423" s="8"/>
      <c r="D7423" s="8"/>
      <c r="G7423" s="11">
        <f t="shared" si="230"/>
        <v>0</v>
      </c>
      <c r="H7423">
        <f t="shared" si="231"/>
        <v>0</v>
      </c>
    </row>
    <row r="7424" spans="1:8">
      <c r="A7424" s="1" t="s">
        <v>0</v>
      </c>
      <c r="B7424" s="1" t="s">
        <v>1</v>
      </c>
      <c r="C7424" s="1" t="s">
        <v>2</v>
      </c>
      <c r="D7424" s="1" t="s">
        <v>3</v>
      </c>
      <c r="G7424" s="11">
        <f t="shared" si="230"/>
        <v>0</v>
      </c>
      <c r="H7424">
        <f t="shared" si="231"/>
        <v>0</v>
      </c>
    </row>
    <row r="7425" spans="1:8">
      <c r="A7425" s="2" t="s">
        <v>6020</v>
      </c>
      <c r="B7425" s="7">
        <v>43332.227777777778</v>
      </c>
      <c r="C7425" s="2" t="s">
        <v>7</v>
      </c>
      <c r="D7425" s="2" t="s">
        <v>6396</v>
      </c>
      <c r="G7425" s="11">
        <f t="shared" si="230"/>
        <v>112</v>
      </c>
      <c r="H7425">
        <f t="shared" si="231"/>
        <v>1.8666666666666667</v>
      </c>
    </row>
    <row r="7426" spans="1:8">
      <c r="A7426" s="2" t="s">
        <v>6020</v>
      </c>
      <c r="B7426" s="7">
        <v>43332.306250000001</v>
      </c>
      <c r="C7426" s="2" t="s">
        <v>9</v>
      </c>
      <c r="D7426" s="2" t="s">
        <v>6398</v>
      </c>
      <c r="G7426" s="11">
        <f t="shared" si="230"/>
        <v>13</v>
      </c>
      <c r="H7426">
        <f t="shared" si="231"/>
        <v>0.21666666666666667</v>
      </c>
    </row>
    <row r="7427" spans="1:8">
      <c r="A7427" s="2" t="s">
        <v>6020</v>
      </c>
      <c r="B7427" s="7">
        <v>43332.31527777778</v>
      </c>
      <c r="C7427" s="2" t="s">
        <v>7</v>
      </c>
      <c r="D7427" s="2" t="s">
        <v>6399</v>
      </c>
      <c r="G7427" s="11">
        <f t="shared" ref="G7427:G7490" si="232">IF(ISERROR(FIND("day", D7427)), 0, INT(TRIM(LEFT(D7427, FIND("day", D7427) -1))) * 24 * 60) + IF(ISERROR(FIND("hour", D7427)), 0, INT(MID(D7427,IF(FIND("hour",D7427)-6&lt;0,1,FIND(" ",D7427,FIND("hour",D7427)-6)),FIND("hour",D7427)-IF(FIND("hour",D7427)-6&lt;0,1,FIND(" ",D7427,FIND("hour",D7427)-6)))) * 60) + IF(ISERROR(FIND("min", D7427)), 0, INT(MID(D7427, FIND(" ", D7427, FIND("min", D7427)-6), FIND("min", D7427)-FIND(" ", D7427, FIND("min", D7427)-5))))</f>
        <v>985</v>
      </c>
      <c r="H7427">
        <f t="shared" ref="H7427:H7490" si="233">G7427/60</f>
        <v>16.416666666666668</v>
      </c>
    </row>
    <row r="7428" spans="1:8">
      <c r="A7428" s="2" t="s">
        <v>6020</v>
      </c>
      <c r="B7428" s="7">
        <v>43332.315972222219</v>
      </c>
      <c r="C7428" s="2" t="s">
        <v>7</v>
      </c>
      <c r="D7428" s="2" t="s">
        <v>6401</v>
      </c>
      <c r="G7428" s="11">
        <f t="shared" si="232"/>
        <v>132</v>
      </c>
      <c r="H7428">
        <f t="shared" si="233"/>
        <v>2.2000000000000002</v>
      </c>
    </row>
    <row r="7429" spans="1:8">
      <c r="A7429" s="2" t="s">
        <v>6020</v>
      </c>
      <c r="B7429" s="7">
        <v>43332.408333333333</v>
      </c>
      <c r="C7429" s="2" t="s">
        <v>9</v>
      </c>
      <c r="D7429" s="2" t="s">
        <v>6403</v>
      </c>
      <c r="G7429" s="11">
        <f t="shared" si="232"/>
        <v>79</v>
      </c>
      <c r="H7429">
        <f t="shared" si="233"/>
        <v>1.3166666666666667</v>
      </c>
    </row>
    <row r="7430" spans="1:8">
      <c r="A7430" s="2" t="s">
        <v>6020</v>
      </c>
      <c r="B7430" s="7">
        <v>43332.463194444441</v>
      </c>
      <c r="C7430" s="2" t="s">
        <v>7</v>
      </c>
      <c r="D7430" s="2" t="s">
        <v>163</v>
      </c>
      <c r="G7430" s="11">
        <f t="shared" si="232"/>
        <v>0</v>
      </c>
      <c r="H7430">
        <f t="shared" si="233"/>
        <v>0</v>
      </c>
    </row>
    <row r="7431" spans="1:8">
      <c r="A7431" s="2" t="s">
        <v>6020</v>
      </c>
      <c r="B7431" s="7">
        <v>43332.463194444441</v>
      </c>
      <c r="C7431" s="2" t="s">
        <v>9</v>
      </c>
      <c r="D7431" s="2" t="s">
        <v>6408</v>
      </c>
      <c r="G7431" s="11">
        <f t="shared" si="232"/>
        <v>24</v>
      </c>
      <c r="H7431">
        <f t="shared" si="233"/>
        <v>0.4</v>
      </c>
    </row>
    <row r="7432" spans="1:8">
      <c r="A7432" s="2" t="s">
        <v>6020</v>
      </c>
      <c r="B7432" s="7">
        <v>43332.480555555558</v>
      </c>
      <c r="C7432" s="2" t="s">
        <v>7</v>
      </c>
      <c r="D7432" s="2" t="s">
        <v>6411</v>
      </c>
      <c r="G7432" s="11">
        <f t="shared" si="232"/>
        <v>81</v>
      </c>
      <c r="H7432">
        <f t="shared" si="233"/>
        <v>1.35</v>
      </c>
    </row>
    <row r="7433" spans="1:8">
      <c r="A7433" s="2" t="s">
        <v>6020</v>
      </c>
      <c r="B7433" s="7">
        <v>43332.537499999999</v>
      </c>
      <c r="C7433" s="2" t="s">
        <v>9</v>
      </c>
      <c r="D7433" s="2" t="s">
        <v>6414</v>
      </c>
      <c r="G7433" s="11">
        <f t="shared" si="232"/>
        <v>12</v>
      </c>
      <c r="H7433">
        <f t="shared" si="233"/>
        <v>0.2</v>
      </c>
    </row>
    <row r="7434" spans="1:8">
      <c r="A7434" s="2" t="s">
        <v>6020</v>
      </c>
      <c r="B7434" s="7">
        <v>43332.54583333333</v>
      </c>
      <c r="C7434" s="2" t="s">
        <v>7</v>
      </c>
      <c r="D7434" s="2" t="s">
        <v>6186</v>
      </c>
      <c r="G7434" s="11">
        <f t="shared" si="232"/>
        <v>74</v>
      </c>
      <c r="H7434">
        <f t="shared" si="233"/>
        <v>1.2333333333333334</v>
      </c>
    </row>
    <row r="7435" spans="1:8">
      <c r="A7435" s="2" t="s">
        <v>6020</v>
      </c>
      <c r="B7435" s="7">
        <v>43332.597916666666</v>
      </c>
      <c r="C7435" s="2" t="s">
        <v>9</v>
      </c>
      <c r="D7435" s="2" t="s">
        <v>6419</v>
      </c>
      <c r="E7435" s="9" t="s">
        <v>10051</v>
      </c>
      <c r="G7435" s="11">
        <f t="shared" si="232"/>
        <v>578</v>
      </c>
      <c r="H7435">
        <f t="shared" si="233"/>
        <v>9.6333333333333329</v>
      </c>
    </row>
    <row r="7436" spans="1:8">
      <c r="A7436" s="4" t="s">
        <v>28</v>
      </c>
      <c r="B7436" s="5" t="s">
        <v>6422</v>
      </c>
      <c r="C7436" s="8"/>
      <c r="D7436" s="8"/>
      <c r="G7436" s="11">
        <f t="shared" si="232"/>
        <v>0</v>
      </c>
      <c r="H7436">
        <f t="shared" si="233"/>
        <v>0</v>
      </c>
    </row>
    <row r="7437" spans="1:8">
      <c r="A7437" s="4" t="s">
        <v>34</v>
      </c>
      <c r="B7437" s="5" t="s">
        <v>6423</v>
      </c>
      <c r="C7437" s="8"/>
      <c r="D7437" s="8"/>
      <c r="G7437" s="11">
        <f t="shared" si="232"/>
        <v>0</v>
      </c>
      <c r="H7437">
        <f t="shared" si="233"/>
        <v>0</v>
      </c>
    </row>
    <row r="7438" spans="1:8">
      <c r="A7438" s="1" t="s">
        <v>0</v>
      </c>
      <c r="B7438" s="1" t="s">
        <v>1</v>
      </c>
      <c r="C7438" s="1" t="s">
        <v>2</v>
      </c>
      <c r="D7438" s="1" t="s">
        <v>3</v>
      </c>
      <c r="G7438" s="11">
        <f t="shared" si="232"/>
        <v>0</v>
      </c>
      <c r="H7438">
        <f t="shared" si="233"/>
        <v>0</v>
      </c>
    </row>
    <row r="7439" spans="1:8">
      <c r="A7439" s="2" t="s">
        <v>6020</v>
      </c>
      <c r="B7439" s="7">
        <v>43333.229861111111</v>
      </c>
      <c r="C7439" s="2" t="s">
        <v>7</v>
      </c>
      <c r="D7439" s="2" t="s">
        <v>206</v>
      </c>
      <c r="G7439" s="11">
        <f t="shared" si="232"/>
        <v>87</v>
      </c>
      <c r="H7439">
        <f t="shared" si="233"/>
        <v>1.45</v>
      </c>
    </row>
    <row r="7440" spans="1:8">
      <c r="A7440" s="2" t="s">
        <v>6020</v>
      </c>
      <c r="B7440" s="7">
        <v>43333.290277777778</v>
      </c>
      <c r="C7440" s="2" t="s">
        <v>9</v>
      </c>
      <c r="D7440" s="2" t="s">
        <v>1533</v>
      </c>
      <c r="G7440" s="11">
        <f t="shared" si="232"/>
        <v>11</v>
      </c>
      <c r="H7440">
        <f t="shared" si="233"/>
        <v>0.18333333333333332</v>
      </c>
    </row>
    <row r="7441" spans="1:8">
      <c r="A7441" s="2" t="s">
        <v>6020</v>
      </c>
      <c r="B7441" s="7">
        <v>43333.298611111109</v>
      </c>
      <c r="C7441" s="2" t="s">
        <v>7</v>
      </c>
      <c r="D7441" s="2" t="s">
        <v>6429</v>
      </c>
      <c r="G7441" s="11">
        <f t="shared" si="232"/>
        <v>170</v>
      </c>
      <c r="H7441">
        <f t="shared" si="233"/>
        <v>2.8333333333333335</v>
      </c>
    </row>
    <row r="7442" spans="1:8">
      <c r="A7442" s="2" t="s">
        <v>6020</v>
      </c>
      <c r="B7442" s="7">
        <v>43333.416666666664</v>
      </c>
      <c r="C7442" s="2" t="s">
        <v>9</v>
      </c>
      <c r="D7442" s="2" t="s">
        <v>6431</v>
      </c>
      <c r="G7442" s="11">
        <f t="shared" si="232"/>
        <v>29</v>
      </c>
      <c r="H7442">
        <f t="shared" si="233"/>
        <v>0.48333333333333334</v>
      </c>
    </row>
    <row r="7443" spans="1:8">
      <c r="A7443" s="2" t="s">
        <v>6020</v>
      </c>
      <c r="B7443" s="7">
        <v>43333.436805555553</v>
      </c>
      <c r="C7443" s="2" t="s">
        <v>7</v>
      </c>
      <c r="D7443" s="2" t="s">
        <v>6434</v>
      </c>
      <c r="G7443" s="11">
        <f t="shared" si="232"/>
        <v>102</v>
      </c>
      <c r="H7443">
        <f t="shared" si="233"/>
        <v>1.7</v>
      </c>
    </row>
    <row r="7444" spans="1:8">
      <c r="A7444" s="2" t="s">
        <v>6020</v>
      </c>
      <c r="B7444" s="7">
        <v>43333.508333333331</v>
      </c>
      <c r="C7444" s="2" t="s">
        <v>9</v>
      </c>
      <c r="D7444" s="2" t="s">
        <v>6437</v>
      </c>
      <c r="G7444" s="11">
        <f t="shared" si="232"/>
        <v>11</v>
      </c>
      <c r="H7444">
        <f t="shared" si="233"/>
        <v>0.18333333333333332</v>
      </c>
    </row>
    <row r="7445" spans="1:8">
      <c r="A7445" s="2" t="s">
        <v>6020</v>
      </c>
      <c r="B7445" s="7">
        <v>43333.51666666667</v>
      </c>
      <c r="C7445" s="2" t="s">
        <v>7</v>
      </c>
      <c r="D7445" s="2" t="s">
        <v>6438</v>
      </c>
      <c r="G7445" s="11">
        <f t="shared" si="232"/>
        <v>125</v>
      </c>
      <c r="H7445">
        <f t="shared" si="233"/>
        <v>2.0833333333333335</v>
      </c>
    </row>
    <row r="7446" spans="1:8">
      <c r="A7446" s="2" t="s">
        <v>6020</v>
      </c>
      <c r="B7446" s="7">
        <v>43333.603472222225</v>
      </c>
      <c r="C7446" s="2" t="s">
        <v>9</v>
      </c>
      <c r="D7446" s="2" t="s">
        <v>6442</v>
      </c>
      <c r="E7446" s="9" t="s">
        <v>10051</v>
      </c>
      <c r="G7446" s="11">
        <f t="shared" si="232"/>
        <v>570</v>
      </c>
      <c r="H7446">
        <f t="shared" si="233"/>
        <v>9.5</v>
      </c>
    </row>
    <row r="7447" spans="1:8">
      <c r="A7447" s="4" t="s">
        <v>28</v>
      </c>
      <c r="B7447" s="5" t="s">
        <v>6444</v>
      </c>
      <c r="C7447" s="8"/>
      <c r="D7447" s="8"/>
      <c r="G7447" s="11">
        <f t="shared" si="232"/>
        <v>0</v>
      </c>
      <c r="H7447">
        <f t="shared" si="233"/>
        <v>0</v>
      </c>
    </row>
    <row r="7448" spans="1:8">
      <c r="A7448" s="4" t="s">
        <v>34</v>
      </c>
      <c r="B7448" s="5" t="s">
        <v>6446</v>
      </c>
      <c r="C7448" s="8"/>
      <c r="D7448" s="8"/>
      <c r="G7448" s="11">
        <f t="shared" si="232"/>
        <v>0</v>
      </c>
      <c r="H7448">
        <f t="shared" si="233"/>
        <v>0</v>
      </c>
    </row>
    <row r="7449" spans="1:8">
      <c r="A7449" s="1" t="s">
        <v>0</v>
      </c>
      <c r="B7449" s="1" t="s">
        <v>1</v>
      </c>
      <c r="C7449" s="1" t="s">
        <v>2</v>
      </c>
      <c r="D7449" s="1" t="s">
        <v>3</v>
      </c>
      <c r="G7449" s="11">
        <f t="shared" si="232"/>
        <v>0</v>
      </c>
      <c r="H7449">
        <f t="shared" si="233"/>
        <v>0</v>
      </c>
    </row>
    <row r="7450" spans="1:8">
      <c r="A7450" s="2" t="s">
        <v>6020</v>
      </c>
      <c r="B7450" s="7">
        <v>43334.227777777778</v>
      </c>
      <c r="C7450" s="2" t="s">
        <v>7</v>
      </c>
      <c r="D7450" s="2" t="s">
        <v>6450</v>
      </c>
      <c r="G7450" s="11">
        <f t="shared" si="232"/>
        <v>109</v>
      </c>
      <c r="H7450">
        <f t="shared" si="233"/>
        <v>1.8166666666666667</v>
      </c>
    </row>
    <row r="7451" spans="1:8">
      <c r="A7451" s="2" t="s">
        <v>6020</v>
      </c>
      <c r="B7451" s="7">
        <v>43334.304166666669</v>
      </c>
      <c r="C7451" s="2" t="s">
        <v>9</v>
      </c>
      <c r="D7451" s="2" t="s">
        <v>1982</v>
      </c>
      <c r="G7451" s="11">
        <f t="shared" si="232"/>
        <v>17</v>
      </c>
      <c r="H7451">
        <f t="shared" si="233"/>
        <v>0.28333333333333333</v>
      </c>
    </row>
    <row r="7452" spans="1:8">
      <c r="A7452" s="2" t="s">
        <v>6020</v>
      </c>
      <c r="B7452" s="7">
        <v>43334.316666666666</v>
      </c>
      <c r="C7452" s="2" t="s">
        <v>7</v>
      </c>
      <c r="D7452" s="2" t="s">
        <v>6104</v>
      </c>
      <c r="G7452" s="11">
        <f t="shared" si="232"/>
        <v>106</v>
      </c>
      <c r="H7452">
        <f t="shared" si="233"/>
        <v>1.7666666666666666</v>
      </c>
    </row>
    <row r="7453" spans="1:8">
      <c r="A7453" s="2" t="s">
        <v>6020</v>
      </c>
      <c r="B7453" s="7">
        <v>43334.390277777777</v>
      </c>
      <c r="C7453" s="2" t="s">
        <v>9</v>
      </c>
      <c r="D7453" s="2" t="s">
        <v>6456</v>
      </c>
      <c r="G7453" s="11">
        <f t="shared" si="232"/>
        <v>25</v>
      </c>
      <c r="H7453">
        <f t="shared" si="233"/>
        <v>0.41666666666666669</v>
      </c>
    </row>
    <row r="7454" spans="1:8">
      <c r="A7454" s="2" t="s">
        <v>6020</v>
      </c>
      <c r="B7454" s="7">
        <v>43334.408333333333</v>
      </c>
      <c r="C7454" s="2" t="s">
        <v>7</v>
      </c>
      <c r="D7454" s="2" t="s">
        <v>6457</v>
      </c>
      <c r="G7454" s="11">
        <f t="shared" si="232"/>
        <v>113</v>
      </c>
      <c r="H7454">
        <f t="shared" si="233"/>
        <v>1.8833333333333333</v>
      </c>
    </row>
    <row r="7455" spans="1:8">
      <c r="A7455" s="2" t="s">
        <v>6020</v>
      </c>
      <c r="B7455" s="7">
        <v>43334.486805555556</v>
      </c>
      <c r="C7455" s="2" t="s">
        <v>9</v>
      </c>
      <c r="D7455" s="2" t="s">
        <v>6459</v>
      </c>
      <c r="G7455" s="11">
        <f t="shared" si="232"/>
        <v>15</v>
      </c>
      <c r="H7455">
        <f t="shared" si="233"/>
        <v>0.25</v>
      </c>
    </row>
    <row r="7456" spans="1:8">
      <c r="A7456" s="2" t="s">
        <v>6020</v>
      </c>
      <c r="B7456" s="7">
        <v>43334.49722222222</v>
      </c>
      <c r="C7456" s="2" t="s">
        <v>7</v>
      </c>
      <c r="D7456" s="2" t="s">
        <v>3180</v>
      </c>
      <c r="G7456" s="11">
        <f t="shared" si="232"/>
        <v>97</v>
      </c>
      <c r="H7456">
        <f t="shared" si="233"/>
        <v>1.6166666666666667</v>
      </c>
    </row>
    <row r="7457" spans="1:8">
      <c r="A7457" s="2" t="s">
        <v>6020</v>
      </c>
      <c r="B7457" s="7">
        <v>43334.56527777778</v>
      </c>
      <c r="C7457" s="2" t="s">
        <v>9</v>
      </c>
      <c r="D7457" s="2" t="s">
        <v>6460</v>
      </c>
      <c r="E7457" s="9" t="s">
        <v>10051</v>
      </c>
      <c r="G7457" s="11">
        <f t="shared" si="232"/>
        <v>625</v>
      </c>
      <c r="H7457">
        <f t="shared" si="233"/>
        <v>10.416666666666666</v>
      </c>
    </row>
    <row r="7458" spans="1:8">
      <c r="A7458" s="4" t="s">
        <v>28</v>
      </c>
      <c r="B7458" s="5" t="s">
        <v>6461</v>
      </c>
      <c r="C7458" s="8"/>
      <c r="D7458" s="8"/>
      <c r="G7458" s="11">
        <f t="shared" si="232"/>
        <v>0</v>
      </c>
      <c r="H7458">
        <f t="shared" si="233"/>
        <v>0</v>
      </c>
    </row>
    <row r="7459" spans="1:8">
      <c r="A7459" s="4" t="s">
        <v>34</v>
      </c>
      <c r="B7459" s="5" t="s">
        <v>6463</v>
      </c>
      <c r="C7459" s="8"/>
      <c r="D7459" s="8"/>
      <c r="G7459" s="11">
        <f t="shared" si="232"/>
        <v>0</v>
      </c>
      <c r="H7459">
        <f t="shared" si="233"/>
        <v>0</v>
      </c>
    </row>
    <row r="7460" spans="1:8">
      <c r="A7460" s="1" t="s">
        <v>0</v>
      </c>
      <c r="B7460" s="1" t="s">
        <v>1</v>
      </c>
      <c r="C7460" s="1" t="s">
        <v>2</v>
      </c>
      <c r="D7460" s="1" t="s">
        <v>3</v>
      </c>
      <c r="G7460" s="11">
        <f t="shared" si="232"/>
        <v>0</v>
      </c>
      <c r="H7460">
        <f t="shared" si="233"/>
        <v>0</v>
      </c>
    </row>
    <row r="7461" spans="1:8">
      <c r="A7461" s="2" t="s">
        <v>6020</v>
      </c>
      <c r="B7461" s="7">
        <v>43335.227777777778</v>
      </c>
      <c r="C7461" s="2" t="s">
        <v>7</v>
      </c>
      <c r="D7461" s="2" t="s">
        <v>6466</v>
      </c>
      <c r="G7461" s="11">
        <f t="shared" si="232"/>
        <v>116</v>
      </c>
      <c r="H7461">
        <f t="shared" si="233"/>
        <v>1.9333333333333333</v>
      </c>
    </row>
    <row r="7462" spans="1:8">
      <c r="A7462" s="2" t="s">
        <v>6020</v>
      </c>
      <c r="B7462" s="7">
        <v>43335.308333333334</v>
      </c>
      <c r="C7462" s="2" t="s">
        <v>9</v>
      </c>
      <c r="D7462" s="2" t="s">
        <v>6467</v>
      </c>
      <c r="G7462" s="11">
        <f t="shared" si="232"/>
        <v>11</v>
      </c>
      <c r="H7462">
        <f t="shared" si="233"/>
        <v>0.18333333333333332</v>
      </c>
    </row>
    <row r="7463" spans="1:8">
      <c r="A7463" s="2" t="s">
        <v>6020</v>
      </c>
      <c r="B7463" s="7">
        <v>43335.316666666666</v>
      </c>
      <c r="C7463" s="2" t="s">
        <v>7</v>
      </c>
      <c r="D7463" s="2" t="s">
        <v>6469</v>
      </c>
      <c r="G7463" s="11">
        <f t="shared" si="232"/>
        <v>149</v>
      </c>
      <c r="H7463">
        <f t="shared" si="233"/>
        <v>2.4833333333333334</v>
      </c>
    </row>
    <row r="7464" spans="1:8">
      <c r="A7464" s="2" t="s">
        <v>6020</v>
      </c>
      <c r="B7464" s="7">
        <v>43335.42083333333</v>
      </c>
      <c r="C7464" s="2" t="s">
        <v>9</v>
      </c>
      <c r="D7464" s="2" t="s">
        <v>6470</v>
      </c>
      <c r="G7464" s="11">
        <f t="shared" si="232"/>
        <v>32</v>
      </c>
      <c r="H7464">
        <f t="shared" si="233"/>
        <v>0.53333333333333333</v>
      </c>
    </row>
    <row r="7465" spans="1:8">
      <c r="A7465" s="2" t="s">
        <v>6020</v>
      </c>
      <c r="B7465" s="7">
        <v>43335.443055555559</v>
      </c>
      <c r="C7465" s="2" t="s">
        <v>7</v>
      </c>
      <c r="D7465" s="2" t="s">
        <v>6472</v>
      </c>
      <c r="G7465" s="11">
        <f t="shared" si="232"/>
        <v>175</v>
      </c>
      <c r="H7465">
        <f t="shared" si="233"/>
        <v>2.9166666666666665</v>
      </c>
    </row>
    <row r="7466" spans="1:8">
      <c r="A7466" s="2" t="s">
        <v>6020</v>
      </c>
      <c r="B7466" s="7">
        <v>43335.56527777778</v>
      </c>
      <c r="C7466" s="2" t="s">
        <v>9</v>
      </c>
      <c r="D7466" s="2" t="s">
        <v>2049</v>
      </c>
      <c r="G7466" s="11">
        <f t="shared" si="232"/>
        <v>17</v>
      </c>
      <c r="H7466">
        <f t="shared" si="233"/>
        <v>0.28333333333333333</v>
      </c>
    </row>
    <row r="7467" spans="1:8">
      <c r="A7467" s="2" t="s">
        <v>6020</v>
      </c>
      <c r="B7467" s="7">
        <v>43335.57708333333</v>
      </c>
      <c r="C7467" s="2" t="s">
        <v>7</v>
      </c>
      <c r="D7467" s="2" t="s">
        <v>6474</v>
      </c>
      <c r="G7467" s="11" t="e">
        <f t="shared" si="232"/>
        <v>#VALUE!</v>
      </c>
      <c r="H7467" t="e">
        <f t="shared" si="233"/>
        <v>#VALUE!</v>
      </c>
    </row>
    <row r="7468" spans="1:8">
      <c r="A7468" s="2" t="s">
        <v>6020</v>
      </c>
      <c r="B7468" s="7">
        <v>43335.592361111114</v>
      </c>
      <c r="C7468" s="2" t="s">
        <v>9</v>
      </c>
      <c r="D7468" s="2" t="s">
        <v>6476</v>
      </c>
      <c r="E7468" s="9" t="s">
        <v>10051</v>
      </c>
      <c r="G7468" s="11">
        <f t="shared" si="232"/>
        <v>586</v>
      </c>
      <c r="H7468">
        <f t="shared" si="233"/>
        <v>9.7666666666666675</v>
      </c>
    </row>
    <row r="7469" spans="1:8">
      <c r="A7469" s="4" t="s">
        <v>28</v>
      </c>
      <c r="B7469" s="5" t="s">
        <v>6478</v>
      </c>
      <c r="C7469" s="8"/>
      <c r="D7469" s="8"/>
      <c r="G7469" s="11">
        <f t="shared" si="232"/>
        <v>0</v>
      </c>
      <c r="H7469">
        <f t="shared" si="233"/>
        <v>0</v>
      </c>
    </row>
    <row r="7470" spans="1:8">
      <c r="A7470" s="4" t="s">
        <v>34</v>
      </c>
      <c r="B7470" s="5" t="s">
        <v>6479</v>
      </c>
      <c r="C7470" s="8"/>
      <c r="D7470" s="8"/>
      <c r="G7470" s="11">
        <f t="shared" si="232"/>
        <v>0</v>
      </c>
      <c r="H7470">
        <f t="shared" si="233"/>
        <v>0</v>
      </c>
    </row>
    <row r="7471" spans="1:8">
      <c r="A7471" s="1" t="s">
        <v>0</v>
      </c>
      <c r="B7471" s="1" t="s">
        <v>1</v>
      </c>
      <c r="C7471" s="1" t="s">
        <v>2</v>
      </c>
      <c r="D7471" s="1" t="s">
        <v>3</v>
      </c>
      <c r="G7471" s="11">
        <f t="shared" si="232"/>
        <v>0</v>
      </c>
      <c r="H7471">
        <f t="shared" si="233"/>
        <v>0</v>
      </c>
    </row>
    <row r="7472" spans="1:8">
      <c r="A7472" s="2" t="s">
        <v>6020</v>
      </c>
      <c r="B7472" s="7">
        <v>43338.597916666666</v>
      </c>
      <c r="C7472" s="2" t="s">
        <v>7</v>
      </c>
      <c r="D7472" s="2" t="s">
        <v>4223</v>
      </c>
      <c r="G7472" s="11">
        <f t="shared" si="232"/>
        <v>137</v>
      </c>
      <c r="H7472">
        <f t="shared" si="233"/>
        <v>2.2833333333333332</v>
      </c>
    </row>
    <row r="7473" spans="1:8">
      <c r="A7473" s="2" t="s">
        <v>6020</v>
      </c>
      <c r="B7473" s="7">
        <v>43338.693055555559</v>
      </c>
      <c r="C7473" s="2" t="s">
        <v>9</v>
      </c>
      <c r="D7473" s="2" t="s">
        <v>6484</v>
      </c>
      <c r="G7473" s="11">
        <f t="shared" si="232"/>
        <v>10</v>
      </c>
      <c r="H7473">
        <f t="shared" si="233"/>
        <v>0.16666666666666666</v>
      </c>
    </row>
    <row r="7474" spans="1:8">
      <c r="A7474" s="2" t="s">
        <v>6020</v>
      </c>
      <c r="B7474" s="7">
        <v>43338.700694444444</v>
      </c>
      <c r="C7474" s="2" t="s">
        <v>7</v>
      </c>
      <c r="D7474" s="2" t="s">
        <v>6485</v>
      </c>
      <c r="G7474" s="11">
        <f t="shared" si="232"/>
        <v>111</v>
      </c>
      <c r="H7474">
        <f t="shared" si="233"/>
        <v>1.85</v>
      </c>
    </row>
    <row r="7475" spans="1:8">
      <c r="A7475" s="2" t="s">
        <v>6020</v>
      </c>
      <c r="B7475" s="7">
        <v>43338.777777777781</v>
      </c>
      <c r="C7475" s="2" t="s">
        <v>9</v>
      </c>
      <c r="D7475" s="2" t="s">
        <v>6487</v>
      </c>
      <c r="G7475" s="11">
        <f t="shared" si="232"/>
        <v>17</v>
      </c>
      <c r="H7475">
        <f t="shared" si="233"/>
        <v>0.28333333333333333</v>
      </c>
    </row>
    <row r="7476" spans="1:8">
      <c r="A7476" s="2" t="s">
        <v>6020</v>
      </c>
      <c r="B7476" s="7">
        <v>43338.789583333331</v>
      </c>
      <c r="C7476" s="2" t="s">
        <v>7</v>
      </c>
      <c r="D7476" s="2" t="s">
        <v>6488</v>
      </c>
      <c r="G7476" s="11">
        <f t="shared" si="232"/>
        <v>135</v>
      </c>
      <c r="H7476">
        <f t="shared" si="233"/>
        <v>2.25</v>
      </c>
    </row>
    <row r="7477" spans="1:8">
      <c r="A7477" s="2" t="s">
        <v>6020</v>
      </c>
      <c r="B7477" s="7">
        <v>43338.884027777778</v>
      </c>
      <c r="C7477" s="2" t="s">
        <v>9</v>
      </c>
      <c r="D7477" s="2" t="s">
        <v>6490</v>
      </c>
      <c r="G7477" s="11">
        <f t="shared" si="232"/>
        <v>20</v>
      </c>
      <c r="H7477">
        <f t="shared" si="233"/>
        <v>0.33333333333333331</v>
      </c>
    </row>
    <row r="7478" spans="1:8">
      <c r="A7478" s="2" t="s">
        <v>6020</v>
      </c>
      <c r="B7478" s="7">
        <v>43338.898611111108</v>
      </c>
      <c r="C7478" s="2" t="s">
        <v>7</v>
      </c>
      <c r="D7478" s="2" t="s">
        <v>6491</v>
      </c>
      <c r="G7478" s="11">
        <f t="shared" si="232"/>
        <v>102</v>
      </c>
      <c r="H7478">
        <f t="shared" si="233"/>
        <v>1.7</v>
      </c>
    </row>
    <row r="7479" spans="1:8">
      <c r="A7479" s="2" t="s">
        <v>6020</v>
      </c>
      <c r="B7479" s="7">
        <v>43338.969444444447</v>
      </c>
      <c r="C7479" s="2" t="s">
        <v>9</v>
      </c>
      <c r="D7479" s="2" t="s">
        <v>6494</v>
      </c>
      <c r="E7479" s="9" t="s">
        <v>10051</v>
      </c>
      <c r="G7479" s="11">
        <f t="shared" si="232"/>
        <v>43</v>
      </c>
      <c r="H7479">
        <f t="shared" si="233"/>
        <v>0.71666666666666667</v>
      </c>
    </row>
    <row r="7480" spans="1:8">
      <c r="A7480" s="4" t="s">
        <v>28</v>
      </c>
      <c r="B7480" s="5" t="s">
        <v>6496</v>
      </c>
      <c r="C7480" s="8"/>
      <c r="D7480" s="8"/>
      <c r="G7480" s="11">
        <f t="shared" si="232"/>
        <v>0</v>
      </c>
      <c r="H7480">
        <f t="shared" si="233"/>
        <v>0</v>
      </c>
    </row>
    <row r="7481" spans="1:8">
      <c r="A7481" s="4" t="s">
        <v>34</v>
      </c>
      <c r="B7481" s="5" t="s">
        <v>6497</v>
      </c>
      <c r="C7481" s="8"/>
      <c r="D7481" s="8"/>
      <c r="G7481" s="11">
        <f t="shared" si="232"/>
        <v>0</v>
      </c>
      <c r="H7481">
        <f t="shared" si="233"/>
        <v>0</v>
      </c>
    </row>
    <row r="7482" spans="1:8">
      <c r="A7482" s="1" t="s">
        <v>0</v>
      </c>
      <c r="B7482" s="1" t="s">
        <v>1</v>
      </c>
      <c r="C7482" s="1" t="s">
        <v>2</v>
      </c>
      <c r="D7482" s="1" t="s">
        <v>3</v>
      </c>
      <c r="G7482" s="11">
        <f t="shared" si="232"/>
        <v>0</v>
      </c>
      <c r="H7482">
        <f t="shared" si="233"/>
        <v>0</v>
      </c>
    </row>
    <row r="7483" spans="1:8">
      <c r="A7483" s="2" t="s">
        <v>6020</v>
      </c>
      <c r="B7483" s="7">
        <v>43339.606249999997</v>
      </c>
      <c r="C7483" s="2" t="s">
        <v>7</v>
      </c>
      <c r="D7483" s="2" t="s">
        <v>6499</v>
      </c>
      <c r="G7483" s="11">
        <f t="shared" si="232"/>
        <v>107</v>
      </c>
      <c r="H7483">
        <f t="shared" si="233"/>
        <v>1.7833333333333334</v>
      </c>
    </row>
    <row r="7484" spans="1:8">
      <c r="A7484" s="2" t="s">
        <v>6020</v>
      </c>
      <c r="B7484" s="7">
        <v>43339.680555555555</v>
      </c>
      <c r="C7484" s="2" t="s">
        <v>9</v>
      </c>
      <c r="D7484" s="2" t="s">
        <v>6501</v>
      </c>
      <c r="G7484" s="11">
        <f t="shared" si="232"/>
        <v>15</v>
      </c>
      <c r="H7484">
        <f t="shared" si="233"/>
        <v>0.25</v>
      </c>
    </row>
    <row r="7485" spans="1:8">
      <c r="A7485" s="2" t="s">
        <v>6020</v>
      </c>
      <c r="B7485" s="7">
        <v>43339.690972222219</v>
      </c>
      <c r="C7485" s="2" t="s">
        <v>7</v>
      </c>
      <c r="D7485" s="2" t="s">
        <v>6502</v>
      </c>
      <c r="G7485" s="11">
        <f t="shared" si="232"/>
        <v>112</v>
      </c>
      <c r="H7485">
        <f t="shared" si="233"/>
        <v>1.8666666666666667</v>
      </c>
    </row>
    <row r="7486" spans="1:8">
      <c r="A7486" s="2" t="s">
        <v>6020</v>
      </c>
      <c r="B7486" s="7">
        <v>43339.769444444442</v>
      </c>
      <c r="C7486" s="2" t="s">
        <v>9</v>
      </c>
      <c r="D7486" s="2" t="s">
        <v>6077</v>
      </c>
      <c r="G7486" s="11">
        <f t="shared" si="232"/>
        <v>20</v>
      </c>
      <c r="H7486">
        <f t="shared" si="233"/>
        <v>0.33333333333333331</v>
      </c>
    </row>
    <row r="7487" spans="1:8">
      <c r="A7487" s="2" t="s">
        <v>6020</v>
      </c>
      <c r="B7487" s="7">
        <v>43339.783333333333</v>
      </c>
      <c r="C7487" s="2" t="s">
        <v>7</v>
      </c>
      <c r="D7487" s="2" t="s">
        <v>6506</v>
      </c>
      <c r="G7487" s="11" t="e">
        <f t="shared" si="232"/>
        <v>#VALUE!</v>
      </c>
      <c r="H7487" t="e">
        <f t="shared" si="233"/>
        <v>#VALUE!</v>
      </c>
    </row>
    <row r="7488" spans="1:8">
      <c r="A7488" s="2" t="s">
        <v>6020</v>
      </c>
      <c r="B7488" s="7">
        <v>43339.822222222225</v>
      </c>
      <c r="C7488" s="2" t="s">
        <v>9</v>
      </c>
      <c r="D7488" s="2" t="s">
        <v>6507</v>
      </c>
      <c r="G7488" s="11">
        <f t="shared" si="232"/>
        <v>23</v>
      </c>
      <c r="H7488">
        <f t="shared" si="233"/>
        <v>0.38333333333333336</v>
      </c>
    </row>
    <row r="7489" spans="1:8">
      <c r="A7489" s="2" t="s">
        <v>6020</v>
      </c>
      <c r="B7489" s="7">
        <v>43339.838194444441</v>
      </c>
      <c r="C7489" s="2" t="s">
        <v>7</v>
      </c>
      <c r="D7489" s="2" t="s">
        <v>6509</v>
      </c>
      <c r="G7489" s="11">
        <f t="shared" si="232"/>
        <v>78</v>
      </c>
      <c r="H7489">
        <f t="shared" si="233"/>
        <v>1.3</v>
      </c>
    </row>
    <row r="7490" spans="1:8">
      <c r="A7490" s="2" t="s">
        <v>6020</v>
      </c>
      <c r="B7490" s="7">
        <v>43339.893055555556</v>
      </c>
      <c r="C7490" s="2" t="s">
        <v>9</v>
      </c>
      <c r="D7490" s="2" t="s">
        <v>3041</v>
      </c>
      <c r="G7490" s="11">
        <f t="shared" si="232"/>
        <v>7</v>
      </c>
      <c r="H7490">
        <f t="shared" si="233"/>
        <v>0.11666666666666667</v>
      </c>
    </row>
    <row r="7491" spans="1:8">
      <c r="A7491" s="2" t="s">
        <v>6020</v>
      </c>
      <c r="B7491" s="7">
        <v>43339.898611111108</v>
      </c>
      <c r="C7491" s="2" t="s">
        <v>7</v>
      </c>
      <c r="D7491" s="2" t="s">
        <v>6511</v>
      </c>
      <c r="G7491" s="11">
        <f t="shared" ref="G7491:G7554" si="234">IF(ISERROR(FIND("day", D7491)), 0, INT(TRIM(LEFT(D7491, FIND("day", D7491) -1))) * 24 * 60) + IF(ISERROR(FIND("hour", D7491)), 0, INT(MID(D7491,IF(FIND("hour",D7491)-6&lt;0,1,FIND(" ",D7491,FIND("hour",D7491)-6)),FIND("hour",D7491)-IF(FIND("hour",D7491)-6&lt;0,1,FIND(" ",D7491,FIND("hour",D7491)-6)))) * 60) + IF(ISERROR(FIND("min", D7491)), 0, INT(MID(D7491, FIND(" ", D7491, FIND("min", D7491)-6), FIND("min", D7491)-FIND(" ", D7491, FIND("min", D7491)-5))))</f>
        <v>124</v>
      </c>
      <c r="H7491">
        <f t="shared" ref="H7491:H7554" si="235">G7491/60</f>
        <v>2.0666666666666669</v>
      </c>
    </row>
    <row r="7492" spans="1:8">
      <c r="A7492" s="2" t="s">
        <v>6020</v>
      </c>
      <c r="B7492" s="7">
        <v>43339.984722222223</v>
      </c>
      <c r="C7492" s="2" t="s">
        <v>9</v>
      </c>
      <c r="D7492" s="2" t="s">
        <v>6512</v>
      </c>
      <c r="E7492" s="9" t="s">
        <v>10051</v>
      </c>
      <c r="G7492" s="11">
        <f t="shared" si="234"/>
        <v>21</v>
      </c>
      <c r="H7492">
        <f t="shared" si="235"/>
        <v>0.35</v>
      </c>
    </row>
    <row r="7493" spans="1:8">
      <c r="A7493" s="4" t="s">
        <v>28</v>
      </c>
      <c r="B7493" s="5" t="s">
        <v>6513</v>
      </c>
      <c r="C7493" s="8"/>
      <c r="D7493" s="8"/>
      <c r="G7493" s="11">
        <f t="shared" si="234"/>
        <v>0</v>
      </c>
      <c r="H7493">
        <f t="shared" si="235"/>
        <v>0</v>
      </c>
    </row>
    <row r="7494" spans="1:8">
      <c r="A7494" s="4" t="s">
        <v>34</v>
      </c>
      <c r="B7494" s="5" t="s">
        <v>6515</v>
      </c>
      <c r="C7494" s="8"/>
      <c r="D7494" s="8"/>
      <c r="G7494" s="11">
        <f t="shared" si="234"/>
        <v>0</v>
      </c>
      <c r="H7494">
        <f t="shared" si="235"/>
        <v>0</v>
      </c>
    </row>
    <row r="7495" spans="1:8">
      <c r="A7495" s="1" t="s">
        <v>0</v>
      </c>
      <c r="B7495" s="1" t="s">
        <v>1</v>
      </c>
      <c r="C7495" s="1" t="s">
        <v>2</v>
      </c>
      <c r="D7495" s="1" t="s">
        <v>3</v>
      </c>
      <c r="G7495" s="11">
        <f t="shared" si="234"/>
        <v>0</v>
      </c>
      <c r="H7495">
        <f t="shared" si="235"/>
        <v>0</v>
      </c>
    </row>
    <row r="7496" spans="1:8">
      <c r="A7496" s="2" t="s">
        <v>6020</v>
      </c>
      <c r="B7496" s="7">
        <v>43340.59097222222</v>
      </c>
      <c r="C7496" s="2" t="s">
        <v>7</v>
      </c>
      <c r="D7496" s="2" t="s">
        <v>6518</v>
      </c>
      <c r="G7496" s="11">
        <f t="shared" si="234"/>
        <v>102</v>
      </c>
      <c r="H7496">
        <f t="shared" si="235"/>
        <v>1.7</v>
      </c>
    </row>
    <row r="7497" spans="1:8">
      <c r="A7497" s="2" t="s">
        <v>6020</v>
      </c>
      <c r="B7497" s="7">
        <v>43340.661805555559</v>
      </c>
      <c r="C7497" s="2" t="s">
        <v>9</v>
      </c>
      <c r="D7497" s="2" t="s">
        <v>1004</v>
      </c>
      <c r="G7497" s="11">
        <f t="shared" si="234"/>
        <v>12</v>
      </c>
      <c r="H7497">
        <f t="shared" si="235"/>
        <v>0.2</v>
      </c>
    </row>
    <row r="7498" spans="1:8">
      <c r="A7498" s="2" t="s">
        <v>6020</v>
      </c>
      <c r="B7498" s="7">
        <v>43340.67083333333</v>
      </c>
      <c r="C7498" s="2" t="s">
        <v>7</v>
      </c>
      <c r="D7498" s="2" t="s">
        <v>6520</v>
      </c>
      <c r="G7498" s="11">
        <f t="shared" si="234"/>
        <v>101</v>
      </c>
      <c r="H7498">
        <f t="shared" si="235"/>
        <v>1.6833333333333333</v>
      </c>
    </row>
    <row r="7499" spans="1:8">
      <c r="A7499" s="2" t="s">
        <v>6020</v>
      </c>
      <c r="B7499" s="7">
        <v>43340.740972222222</v>
      </c>
      <c r="C7499" s="2" t="s">
        <v>9</v>
      </c>
      <c r="D7499" s="2" t="s">
        <v>2000</v>
      </c>
      <c r="G7499" s="11">
        <f t="shared" si="234"/>
        <v>16</v>
      </c>
      <c r="H7499">
        <f t="shared" si="235"/>
        <v>0.26666666666666666</v>
      </c>
    </row>
    <row r="7500" spans="1:8">
      <c r="A7500" s="2" t="s">
        <v>6020</v>
      </c>
      <c r="B7500" s="7">
        <v>43340.75277777778</v>
      </c>
      <c r="C7500" s="2" t="s">
        <v>7</v>
      </c>
      <c r="D7500" s="2" t="s">
        <v>6522</v>
      </c>
      <c r="G7500" s="11">
        <f t="shared" si="234"/>
        <v>84</v>
      </c>
      <c r="H7500">
        <f t="shared" si="235"/>
        <v>1.4</v>
      </c>
    </row>
    <row r="7501" spans="1:8">
      <c r="A7501" s="2" t="s">
        <v>6020</v>
      </c>
      <c r="B7501" s="7">
        <v>43340.811805555553</v>
      </c>
      <c r="C7501" s="2" t="s">
        <v>9</v>
      </c>
      <c r="D7501" s="2" t="s">
        <v>6524</v>
      </c>
      <c r="G7501" s="11">
        <f t="shared" si="234"/>
        <v>21</v>
      </c>
      <c r="H7501">
        <f t="shared" si="235"/>
        <v>0.35</v>
      </c>
    </row>
    <row r="7502" spans="1:8">
      <c r="A7502" s="2" t="s">
        <v>6020</v>
      </c>
      <c r="B7502" s="7">
        <v>43340.826388888891</v>
      </c>
      <c r="C7502" s="2" t="s">
        <v>7</v>
      </c>
      <c r="D7502" s="2" t="s">
        <v>839</v>
      </c>
      <c r="G7502" s="11">
        <f t="shared" si="234"/>
        <v>80</v>
      </c>
      <c r="H7502">
        <f t="shared" si="235"/>
        <v>1.3333333333333333</v>
      </c>
    </row>
    <row r="7503" spans="1:8">
      <c r="A7503" s="2" t="s">
        <v>6020</v>
      </c>
      <c r="B7503" s="7">
        <v>43340.882638888892</v>
      </c>
      <c r="C7503" s="2" t="s">
        <v>9</v>
      </c>
      <c r="D7503" s="2" t="s">
        <v>6526</v>
      </c>
      <c r="G7503" s="11">
        <f t="shared" si="234"/>
        <v>9</v>
      </c>
      <c r="H7503">
        <f t="shared" si="235"/>
        <v>0.15</v>
      </c>
    </row>
    <row r="7504" spans="1:8">
      <c r="A7504" s="2" t="s">
        <v>6020</v>
      </c>
      <c r="B7504" s="7">
        <v>43340.88958333333</v>
      </c>
      <c r="C7504" s="2" t="s">
        <v>7</v>
      </c>
      <c r="D7504" s="2" t="s">
        <v>6527</v>
      </c>
      <c r="G7504" s="11">
        <f t="shared" si="234"/>
        <v>115</v>
      </c>
      <c r="H7504">
        <f t="shared" si="235"/>
        <v>1.9166666666666667</v>
      </c>
    </row>
    <row r="7505" spans="1:8">
      <c r="A7505" s="2" t="s">
        <v>6020</v>
      </c>
      <c r="B7505" s="7">
        <v>43340.970138888886</v>
      </c>
      <c r="C7505" s="2" t="s">
        <v>9</v>
      </c>
      <c r="D7505" s="2" t="s">
        <v>6529</v>
      </c>
      <c r="E7505" s="9" t="s">
        <v>10051</v>
      </c>
      <c r="G7505" s="11">
        <f t="shared" si="234"/>
        <v>42</v>
      </c>
      <c r="H7505">
        <f t="shared" si="235"/>
        <v>0.7</v>
      </c>
    </row>
    <row r="7506" spans="1:8">
      <c r="A7506" s="4" t="s">
        <v>28</v>
      </c>
      <c r="B7506" s="5" t="s">
        <v>6531</v>
      </c>
      <c r="C7506" s="8"/>
      <c r="D7506" s="8"/>
      <c r="G7506" s="11">
        <f t="shared" si="234"/>
        <v>0</v>
      </c>
      <c r="H7506">
        <f t="shared" si="235"/>
        <v>0</v>
      </c>
    </row>
    <row r="7507" spans="1:8">
      <c r="A7507" s="4" t="s">
        <v>34</v>
      </c>
      <c r="B7507" s="5" t="s">
        <v>6532</v>
      </c>
      <c r="C7507" s="8"/>
      <c r="D7507" s="8"/>
      <c r="G7507" s="11">
        <f t="shared" si="234"/>
        <v>0</v>
      </c>
      <c r="H7507">
        <f t="shared" si="235"/>
        <v>0</v>
      </c>
    </row>
    <row r="7508" spans="1:8">
      <c r="A7508" s="1" t="s">
        <v>0</v>
      </c>
      <c r="B7508" s="1" t="s">
        <v>1</v>
      </c>
      <c r="C7508" s="1" t="s">
        <v>2</v>
      </c>
      <c r="D7508" s="1" t="s">
        <v>3</v>
      </c>
      <c r="G7508" s="11">
        <f t="shared" si="234"/>
        <v>0</v>
      </c>
      <c r="H7508">
        <f t="shared" si="235"/>
        <v>0</v>
      </c>
    </row>
    <row r="7509" spans="1:8">
      <c r="A7509" s="2" t="s">
        <v>6320</v>
      </c>
      <c r="B7509" s="3">
        <v>43313.25277777778</v>
      </c>
      <c r="C7509" s="2" t="s">
        <v>7</v>
      </c>
      <c r="D7509" s="2" t="s">
        <v>6322</v>
      </c>
      <c r="G7509" s="11">
        <f t="shared" si="234"/>
        <v>149</v>
      </c>
      <c r="H7509">
        <f t="shared" si="235"/>
        <v>2.4833333333333334</v>
      </c>
    </row>
    <row r="7510" spans="1:8">
      <c r="A7510" s="2" t="s">
        <v>6320</v>
      </c>
      <c r="B7510" s="3">
        <v>43313.356249999997</v>
      </c>
      <c r="C7510" s="2" t="s">
        <v>9</v>
      </c>
      <c r="D7510" s="2" t="s">
        <v>6323</v>
      </c>
      <c r="G7510" s="11">
        <f t="shared" si="234"/>
        <v>8</v>
      </c>
      <c r="H7510">
        <f t="shared" si="235"/>
        <v>0.13333333333333333</v>
      </c>
    </row>
    <row r="7511" spans="1:8">
      <c r="A7511" s="2" t="s">
        <v>6320</v>
      </c>
      <c r="B7511" s="3">
        <v>43313.362500000003</v>
      </c>
      <c r="C7511" s="2" t="s">
        <v>7</v>
      </c>
      <c r="D7511" s="2" t="s">
        <v>6326</v>
      </c>
      <c r="G7511" s="11">
        <f t="shared" si="234"/>
        <v>142</v>
      </c>
      <c r="H7511">
        <f t="shared" si="235"/>
        <v>2.3666666666666667</v>
      </c>
    </row>
    <row r="7512" spans="1:8">
      <c r="A7512" s="2" t="s">
        <v>6320</v>
      </c>
      <c r="B7512" s="3">
        <v>43313.461805555555</v>
      </c>
      <c r="C7512" s="2" t="s">
        <v>9</v>
      </c>
      <c r="D7512" s="2" t="s">
        <v>6329</v>
      </c>
      <c r="G7512" s="11">
        <f t="shared" si="234"/>
        <v>5</v>
      </c>
      <c r="H7512">
        <f t="shared" si="235"/>
        <v>8.3333333333333329E-2</v>
      </c>
    </row>
    <row r="7513" spans="1:8">
      <c r="A7513" s="2" t="s">
        <v>6320</v>
      </c>
      <c r="B7513" s="3">
        <v>43313.465277777781</v>
      </c>
      <c r="C7513" s="2" t="s">
        <v>7</v>
      </c>
      <c r="D7513" s="2" t="s">
        <v>6331</v>
      </c>
      <c r="G7513" s="11">
        <f t="shared" si="234"/>
        <v>114</v>
      </c>
      <c r="H7513">
        <f t="shared" si="235"/>
        <v>1.9</v>
      </c>
    </row>
    <row r="7514" spans="1:8">
      <c r="A7514" s="2" t="s">
        <v>6320</v>
      </c>
      <c r="B7514" s="3">
        <v>43313.545138888891</v>
      </c>
      <c r="C7514" s="2" t="s">
        <v>9</v>
      </c>
      <c r="D7514" s="2" t="s">
        <v>5339</v>
      </c>
      <c r="G7514" s="11">
        <f t="shared" si="234"/>
        <v>3</v>
      </c>
      <c r="H7514">
        <f t="shared" si="235"/>
        <v>0.05</v>
      </c>
    </row>
    <row r="7515" spans="1:8">
      <c r="A7515" s="2" t="s">
        <v>6320</v>
      </c>
      <c r="B7515" s="3">
        <v>43313.547222222223</v>
      </c>
      <c r="C7515" s="2" t="s">
        <v>7</v>
      </c>
      <c r="D7515" s="2" t="s">
        <v>6335</v>
      </c>
      <c r="G7515" s="11">
        <f t="shared" si="234"/>
        <v>67</v>
      </c>
      <c r="H7515">
        <f t="shared" si="235"/>
        <v>1.1166666666666667</v>
      </c>
    </row>
    <row r="7516" spans="1:8">
      <c r="A7516" s="2" t="s">
        <v>6320</v>
      </c>
      <c r="B7516" s="3">
        <v>43313.594444444447</v>
      </c>
      <c r="C7516" s="2" t="s">
        <v>9</v>
      </c>
      <c r="D7516" s="2" t="s">
        <v>6338</v>
      </c>
      <c r="E7516" s="9" t="s">
        <v>10051</v>
      </c>
      <c r="G7516" s="11">
        <f t="shared" si="234"/>
        <v>583</v>
      </c>
      <c r="H7516">
        <f t="shared" si="235"/>
        <v>9.7166666666666668</v>
      </c>
    </row>
    <row r="7517" spans="1:8">
      <c r="A7517" s="4" t="s">
        <v>28</v>
      </c>
      <c r="B7517" s="5" t="s">
        <v>6340</v>
      </c>
      <c r="C7517" s="8"/>
      <c r="D7517" s="8"/>
      <c r="G7517" s="11">
        <f t="shared" si="234"/>
        <v>0</v>
      </c>
      <c r="H7517">
        <f t="shared" si="235"/>
        <v>0</v>
      </c>
    </row>
    <row r="7518" spans="1:8">
      <c r="A7518" s="4" t="s">
        <v>34</v>
      </c>
      <c r="B7518" s="5" t="s">
        <v>6342</v>
      </c>
      <c r="C7518" s="8"/>
      <c r="D7518" s="8"/>
      <c r="G7518" s="11">
        <f t="shared" si="234"/>
        <v>0</v>
      </c>
      <c r="H7518">
        <f t="shared" si="235"/>
        <v>0</v>
      </c>
    </row>
    <row r="7519" spans="1:8">
      <c r="A7519" s="1" t="s">
        <v>0</v>
      </c>
      <c r="B7519" s="1" t="s">
        <v>1</v>
      </c>
      <c r="C7519" s="1" t="s">
        <v>2</v>
      </c>
      <c r="D7519" s="1" t="s">
        <v>3</v>
      </c>
      <c r="G7519" s="11">
        <f t="shared" si="234"/>
        <v>0</v>
      </c>
      <c r="H7519">
        <f t="shared" si="235"/>
        <v>0</v>
      </c>
    </row>
    <row r="7520" spans="1:8">
      <c r="A7520" s="2" t="s">
        <v>6320</v>
      </c>
      <c r="B7520" s="3">
        <v>43314.255555555559</v>
      </c>
      <c r="C7520" s="2" t="s">
        <v>7</v>
      </c>
      <c r="D7520" s="2" t="s">
        <v>6345</v>
      </c>
      <c r="G7520" s="11">
        <f t="shared" si="234"/>
        <v>274</v>
      </c>
      <c r="H7520">
        <f t="shared" si="235"/>
        <v>4.5666666666666664</v>
      </c>
    </row>
    <row r="7521" spans="1:8">
      <c r="A7521" s="2" t="s">
        <v>6320</v>
      </c>
      <c r="B7521" s="3">
        <v>43314.445833333331</v>
      </c>
      <c r="C7521" s="2" t="s">
        <v>9</v>
      </c>
      <c r="D7521" s="2" t="s">
        <v>2771</v>
      </c>
      <c r="G7521" s="11">
        <f t="shared" si="234"/>
        <v>8</v>
      </c>
      <c r="H7521">
        <f t="shared" si="235"/>
        <v>0.13333333333333333</v>
      </c>
    </row>
    <row r="7522" spans="1:8">
      <c r="A7522" s="2" t="s">
        <v>6320</v>
      </c>
      <c r="B7522" s="3">
        <v>43314.45208333333</v>
      </c>
      <c r="C7522" s="2" t="s">
        <v>7</v>
      </c>
      <c r="D7522" s="2" t="s">
        <v>6349</v>
      </c>
      <c r="G7522" s="11">
        <f t="shared" si="234"/>
        <v>200</v>
      </c>
      <c r="H7522">
        <f t="shared" si="235"/>
        <v>3.3333333333333335</v>
      </c>
    </row>
    <row r="7523" spans="1:8">
      <c r="A7523" s="2" t="s">
        <v>6320</v>
      </c>
      <c r="B7523" s="3">
        <v>43314.591666666667</v>
      </c>
      <c r="C7523" s="2" t="s">
        <v>9</v>
      </c>
      <c r="D7523" s="2" t="s">
        <v>6351</v>
      </c>
      <c r="E7523" s="9" t="s">
        <v>10051</v>
      </c>
      <c r="G7523" s="11">
        <f t="shared" si="234"/>
        <v>587</v>
      </c>
      <c r="H7523">
        <f t="shared" si="235"/>
        <v>9.7833333333333332</v>
      </c>
    </row>
    <row r="7524" spans="1:8">
      <c r="A7524" s="4" t="s">
        <v>28</v>
      </c>
      <c r="B7524" s="5" t="s">
        <v>6353</v>
      </c>
      <c r="C7524" s="8"/>
      <c r="D7524" s="8"/>
      <c r="G7524" s="11">
        <f t="shared" si="234"/>
        <v>0</v>
      </c>
      <c r="H7524">
        <f t="shared" si="235"/>
        <v>0</v>
      </c>
    </row>
    <row r="7525" spans="1:8">
      <c r="A7525" s="4" t="s">
        <v>34</v>
      </c>
      <c r="B7525" s="5" t="s">
        <v>6355</v>
      </c>
      <c r="C7525" s="8"/>
      <c r="D7525" s="8"/>
      <c r="G7525" s="11">
        <f t="shared" si="234"/>
        <v>0</v>
      </c>
      <c r="H7525">
        <f t="shared" si="235"/>
        <v>0</v>
      </c>
    </row>
    <row r="7526" spans="1:8">
      <c r="A7526" s="1" t="s">
        <v>0</v>
      </c>
      <c r="B7526" s="1" t="s">
        <v>1</v>
      </c>
      <c r="C7526" s="1" t="s">
        <v>2</v>
      </c>
      <c r="D7526" s="1" t="s">
        <v>3</v>
      </c>
      <c r="G7526" s="11">
        <f t="shared" si="234"/>
        <v>0</v>
      </c>
      <c r="H7526">
        <f t="shared" si="235"/>
        <v>0</v>
      </c>
    </row>
    <row r="7527" spans="1:8">
      <c r="A7527" s="2" t="s">
        <v>6320</v>
      </c>
      <c r="B7527" s="3">
        <v>43315.265972222223</v>
      </c>
      <c r="C7527" s="2" t="s">
        <v>7</v>
      </c>
      <c r="D7527" s="2" t="s">
        <v>6362</v>
      </c>
      <c r="G7527" s="11">
        <f t="shared" si="234"/>
        <v>169</v>
      </c>
      <c r="H7527">
        <f t="shared" si="235"/>
        <v>2.8166666666666669</v>
      </c>
    </row>
    <row r="7528" spans="1:8">
      <c r="A7528" s="2" t="s">
        <v>6320</v>
      </c>
      <c r="B7528" s="3">
        <v>43315.383333333331</v>
      </c>
      <c r="C7528" s="2" t="s">
        <v>9</v>
      </c>
      <c r="D7528" s="2" t="s">
        <v>6365</v>
      </c>
      <c r="G7528" s="11">
        <f t="shared" si="234"/>
        <v>4</v>
      </c>
      <c r="H7528">
        <f t="shared" si="235"/>
        <v>6.6666666666666666E-2</v>
      </c>
    </row>
    <row r="7529" spans="1:8">
      <c r="A7529" s="2" t="s">
        <v>6320</v>
      </c>
      <c r="B7529" s="3">
        <v>43315.386805555558</v>
      </c>
      <c r="C7529" s="2" t="s">
        <v>7</v>
      </c>
      <c r="D7529" s="2" t="s">
        <v>3813</v>
      </c>
      <c r="G7529" s="11">
        <f t="shared" si="234"/>
        <v>135</v>
      </c>
      <c r="H7529">
        <f t="shared" si="235"/>
        <v>2.25</v>
      </c>
    </row>
    <row r="7530" spans="1:8">
      <c r="A7530" s="2" t="s">
        <v>6320</v>
      </c>
      <c r="B7530" s="3">
        <v>43315.480555555558</v>
      </c>
      <c r="C7530" s="2" t="s">
        <v>9</v>
      </c>
      <c r="D7530" s="2" t="s">
        <v>6368</v>
      </c>
      <c r="G7530" s="11">
        <f t="shared" si="234"/>
        <v>9</v>
      </c>
      <c r="H7530">
        <f t="shared" si="235"/>
        <v>0.15</v>
      </c>
    </row>
    <row r="7531" spans="1:8">
      <c r="A7531" s="2" t="s">
        <v>6320</v>
      </c>
      <c r="B7531" s="3">
        <v>43315.487500000003</v>
      </c>
      <c r="C7531" s="2" t="s">
        <v>7</v>
      </c>
      <c r="D7531" s="2" t="s">
        <v>6369</v>
      </c>
      <c r="G7531" s="11">
        <f t="shared" si="234"/>
        <v>161</v>
      </c>
      <c r="H7531">
        <f t="shared" si="235"/>
        <v>2.6833333333333331</v>
      </c>
    </row>
    <row r="7532" spans="1:8">
      <c r="A7532" s="2" t="s">
        <v>6320</v>
      </c>
      <c r="B7532" s="3">
        <v>43315.599305555559</v>
      </c>
      <c r="C7532" s="2" t="s">
        <v>9</v>
      </c>
      <c r="D7532" s="2" t="s">
        <v>6372</v>
      </c>
      <c r="E7532" s="9" t="s">
        <v>10051</v>
      </c>
      <c r="G7532" s="11">
        <f t="shared" si="234"/>
        <v>576</v>
      </c>
      <c r="H7532">
        <f t="shared" si="235"/>
        <v>9.6</v>
      </c>
    </row>
    <row r="7533" spans="1:8">
      <c r="A7533" s="4" t="s">
        <v>28</v>
      </c>
      <c r="B7533" s="5" t="s">
        <v>4041</v>
      </c>
      <c r="C7533" s="8"/>
      <c r="D7533" s="8"/>
      <c r="G7533" s="11">
        <f t="shared" si="234"/>
        <v>0</v>
      </c>
      <c r="H7533">
        <f t="shared" si="235"/>
        <v>0</v>
      </c>
    </row>
    <row r="7534" spans="1:8">
      <c r="A7534" s="4" t="s">
        <v>34</v>
      </c>
      <c r="B7534" s="5" t="s">
        <v>6374</v>
      </c>
      <c r="C7534" s="8"/>
      <c r="D7534" s="8"/>
      <c r="G7534" s="11">
        <f t="shared" si="234"/>
        <v>0</v>
      </c>
      <c r="H7534">
        <f t="shared" si="235"/>
        <v>0</v>
      </c>
    </row>
    <row r="7535" spans="1:8">
      <c r="A7535" s="1" t="s">
        <v>0</v>
      </c>
      <c r="B7535" s="1" t="s">
        <v>1</v>
      </c>
      <c r="C7535" s="1" t="s">
        <v>2</v>
      </c>
      <c r="D7535" s="1" t="s">
        <v>3</v>
      </c>
      <c r="G7535" s="11">
        <f t="shared" si="234"/>
        <v>0</v>
      </c>
      <c r="H7535">
        <f t="shared" si="235"/>
        <v>0</v>
      </c>
    </row>
    <row r="7536" spans="1:8">
      <c r="A7536" s="2" t="s">
        <v>6320</v>
      </c>
      <c r="B7536" s="3">
        <v>43316.238194444442</v>
      </c>
      <c r="C7536" s="2" t="s">
        <v>7</v>
      </c>
      <c r="D7536" s="2" t="s">
        <v>6378</v>
      </c>
      <c r="G7536" s="11">
        <f t="shared" si="234"/>
        <v>336</v>
      </c>
      <c r="H7536">
        <f t="shared" si="235"/>
        <v>5.6</v>
      </c>
    </row>
    <row r="7537" spans="1:8">
      <c r="A7537" s="2" t="s">
        <v>6320</v>
      </c>
      <c r="B7537" s="3">
        <v>43316.472222222219</v>
      </c>
      <c r="C7537" s="2" t="s">
        <v>9</v>
      </c>
      <c r="D7537" s="2" t="s">
        <v>6382</v>
      </c>
      <c r="G7537" s="11">
        <f t="shared" si="234"/>
        <v>33</v>
      </c>
      <c r="H7537">
        <f t="shared" si="235"/>
        <v>0.55000000000000004</v>
      </c>
    </row>
    <row r="7538" spans="1:8">
      <c r="A7538" s="2" t="s">
        <v>6320</v>
      </c>
      <c r="B7538" s="3">
        <v>43316.495138888888</v>
      </c>
      <c r="C7538" s="2" t="s">
        <v>7</v>
      </c>
      <c r="D7538" s="2" t="s">
        <v>6385</v>
      </c>
      <c r="G7538" s="11">
        <f t="shared" si="234"/>
        <v>98</v>
      </c>
      <c r="H7538">
        <f t="shared" si="235"/>
        <v>1.6333333333333333</v>
      </c>
    </row>
    <row r="7539" spans="1:8">
      <c r="A7539" s="2" t="s">
        <v>6320</v>
      </c>
      <c r="B7539" s="3">
        <v>43316.563194444447</v>
      </c>
      <c r="C7539" s="2" t="s">
        <v>9</v>
      </c>
      <c r="D7539" s="2" t="s">
        <v>2289</v>
      </c>
      <c r="G7539" s="11">
        <f t="shared" si="234"/>
        <v>11</v>
      </c>
      <c r="H7539">
        <f t="shared" si="235"/>
        <v>0.18333333333333332</v>
      </c>
    </row>
    <row r="7540" spans="1:8">
      <c r="A7540" s="2" t="s">
        <v>6320</v>
      </c>
      <c r="B7540" s="3">
        <v>43316.570833333331</v>
      </c>
      <c r="C7540" s="2" t="s">
        <v>7</v>
      </c>
      <c r="D7540" s="2" t="s">
        <v>6389</v>
      </c>
      <c r="G7540" s="11" t="e">
        <f t="shared" si="234"/>
        <v>#VALUE!</v>
      </c>
      <c r="H7540" t="e">
        <f t="shared" si="235"/>
        <v>#VALUE!</v>
      </c>
    </row>
    <row r="7541" spans="1:8">
      <c r="A7541" s="2" t="s">
        <v>6320</v>
      </c>
      <c r="B7541" s="3">
        <v>43316.591666666667</v>
      </c>
      <c r="C7541" s="2" t="s">
        <v>9</v>
      </c>
      <c r="D7541" s="2" t="s">
        <v>6392</v>
      </c>
      <c r="E7541" s="9" t="s">
        <v>10051</v>
      </c>
      <c r="G7541" s="11">
        <f t="shared" si="234"/>
        <v>587</v>
      </c>
      <c r="H7541">
        <f t="shared" si="235"/>
        <v>9.7833333333333332</v>
      </c>
    </row>
    <row r="7542" spans="1:8">
      <c r="A7542" s="4" t="s">
        <v>28</v>
      </c>
      <c r="B7542" s="5" t="s">
        <v>6393</v>
      </c>
      <c r="C7542" s="8"/>
      <c r="D7542" s="8"/>
      <c r="G7542" s="11">
        <f t="shared" si="234"/>
        <v>0</v>
      </c>
      <c r="H7542">
        <f t="shared" si="235"/>
        <v>0</v>
      </c>
    </row>
    <row r="7543" spans="1:8">
      <c r="A7543" s="4" t="s">
        <v>34</v>
      </c>
      <c r="B7543" s="5" t="s">
        <v>6395</v>
      </c>
      <c r="C7543" s="8"/>
      <c r="D7543" s="8"/>
      <c r="G7543" s="11">
        <f t="shared" si="234"/>
        <v>0</v>
      </c>
      <c r="H7543">
        <f t="shared" si="235"/>
        <v>0</v>
      </c>
    </row>
    <row r="7544" spans="1:8">
      <c r="A7544" s="1" t="s">
        <v>0</v>
      </c>
      <c r="B7544" s="1" t="s">
        <v>1</v>
      </c>
      <c r="C7544" s="1" t="s">
        <v>2</v>
      </c>
      <c r="D7544" s="1" t="s">
        <v>3</v>
      </c>
      <c r="G7544" s="11">
        <f t="shared" si="234"/>
        <v>0</v>
      </c>
      <c r="H7544">
        <f t="shared" si="235"/>
        <v>0</v>
      </c>
    </row>
    <row r="7545" spans="1:8">
      <c r="A7545" s="2" t="s">
        <v>6320</v>
      </c>
      <c r="B7545" s="3">
        <v>43317.259722222225</v>
      </c>
      <c r="C7545" s="2" t="s">
        <v>7</v>
      </c>
      <c r="D7545" s="2" t="s">
        <v>5115</v>
      </c>
      <c r="G7545" s="11">
        <f t="shared" si="234"/>
        <v>141</v>
      </c>
      <c r="H7545">
        <f t="shared" si="235"/>
        <v>2.35</v>
      </c>
    </row>
    <row r="7546" spans="1:8">
      <c r="A7546" s="2" t="s">
        <v>6320</v>
      </c>
      <c r="B7546" s="3">
        <v>43317.357638888891</v>
      </c>
      <c r="C7546" s="2" t="s">
        <v>9</v>
      </c>
      <c r="D7546" s="2" t="s">
        <v>6400</v>
      </c>
      <c r="G7546" s="11">
        <f t="shared" si="234"/>
        <v>11</v>
      </c>
      <c r="H7546">
        <f t="shared" si="235"/>
        <v>0.18333333333333332</v>
      </c>
    </row>
    <row r="7547" spans="1:8">
      <c r="A7547" s="2" t="s">
        <v>6320</v>
      </c>
      <c r="B7547" s="3">
        <v>43317.365972222222</v>
      </c>
      <c r="C7547" s="2" t="s">
        <v>7</v>
      </c>
      <c r="D7547" s="2" t="s">
        <v>6402</v>
      </c>
      <c r="G7547" s="11">
        <f t="shared" si="234"/>
        <v>155</v>
      </c>
      <c r="H7547">
        <f t="shared" si="235"/>
        <v>2.5833333333333335</v>
      </c>
    </row>
    <row r="7548" spans="1:8">
      <c r="A7548" s="2" t="s">
        <v>6320</v>
      </c>
      <c r="B7548" s="3">
        <v>43317.474305555559</v>
      </c>
      <c r="C7548" s="2" t="s">
        <v>9</v>
      </c>
      <c r="D7548" s="2" t="s">
        <v>6405</v>
      </c>
      <c r="G7548" s="11">
        <f t="shared" si="234"/>
        <v>28</v>
      </c>
      <c r="H7548">
        <f t="shared" si="235"/>
        <v>0.46666666666666667</v>
      </c>
    </row>
    <row r="7549" spans="1:8">
      <c r="A7549" s="2" t="s">
        <v>6320</v>
      </c>
      <c r="B7549" s="3">
        <v>43317.493750000001</v>
      </c>
      <c r="C7549" s="2" t="s">
        <v>7</v>
      </c>
      <c r="D7549" s="2" t="s">
        <v>6407</v>
      </c>
      <c r="G7549" s="11">
        <f t="shared" si="234"/>
        <v>148</v>
      </c>
      <c r="H7549">
        <f t="shared" si="235"/>
        <v>2.4666666666666668</v>
      </c>
    </row>
    <row r="7550" spans="1:8">
      <c r="A7550" s="2" t="s">
        <v>6320</v>
      </c>
      <c r="B7550" s="3">
        <v>43317.597222222219</v>
      </c>
      <c r="C7550" s="2" t="s">
        <v>9</v>
      </c>
      <c r="D7550" s="2" t="s">
        <v>6410</v>
      </c>
      <c r="E7550" s="9" t="s">
        <v>10051</v>
      </c>
      <c r="G7550" s="11">
        <f t="shared" si="234"/>
        <v>579</v>
      </c>
      <c r="H7550">
        <f t="shared" si="235"/>
        <v>9.65</v>
      </c>
    </row>
    <row r="7551" spans="1:8">
      <c r="A7551" s="4" t="s">
        <v>28</v>
      </c>
      <c r="B7551" s="5" t="s">
        <v>6412</v>
      </c>
      <c r="C7551" s="8"/>
      <c r="D7551" s="8"/>
      <c r="G7551" s="11">
        <f t="shared" si="234"/>
        <v>0</v>
      </c>
      <c r="H7551">
        <f t="shared" si="235"/>
        <v>0</v>
      </c>
    </row>
    <row r="7552" spans="1:8">
      <c r="A7552" s="4" t="s">
        <v>34</v>
      </c>
      <c r="B7552" s="5" t="s">
        <v>6413</v>
      </c>
      <c r="C7552" s="8"/>
      <c r="D7552" s="8"/>
      <c r="G7552" s="11">
        <f t="shared" si="234"/>
        <v>0</v>
      </c>
      <c r="H7552">
        <f t="shared" si="235"/>
        <v>0</v>
      </c>
    </row>
    <row r="7553" spans="1:8">
      <c r="A7553" s="1" t="s">
        <v>0</v>
      </c>
      <c r="B7553" s="1" t="s">
        <v>1</v>
      </c>
      <c r="C7553" s="1" t="s">
        <v>2</v>
      </c>
      <c r="D7553" s="1" t="s">
        <v>3</v>
      </c>
      <c r="G7553" s="11">
        <f t="shared" si="234"/>
        <v>0</v>
      </c>
      <c r="H7553">
        <f t="shared" si="235"/>
        <v>0</v>
      </c>
    </row>
    <row r="7554" spans="1:8">
      <c r="A7554" s="2" t="s">
        <v>6320</v>
      </c>
      <c r="B7554" s="3">
        <v>43318.275694444441</v>
      </c>
      <c r="C7554" s="2" t="s">
        <v>7</v>
      </c>
      <c r="D7554" s="2" t="s">
        <v>6417</v>
      </c>
      <c r="G7554" s="11" t="e">
        <f t="shared" si="234"/>
        <v>#VALUE!</v>
      </c>
      <c r="H7554" t="e">
        <f t="shared" si="235"/>
        <v>#VALUE!</v>
      </c>
    </row>
    <row r="7555" spans="1:8">
      <c r="A7555" s="2" t="s">
        <v>6320</v>
      </c>
      <c r="B7555" s="3">
        <v>43318.31527777778</v>
      </c>
      <c r="C7555" s="2" t="s">
        <v>9</v>
      </c>
      <c r="D7555" s="2" t="s">
        <v>6418</v>
      </c>
      <c r="G7555" s="11">
        <f t="shared" ref="G7555:G7618" si="236">IF(ISERROR(FIND("day", D7555)), 0, INT(TRIM(LEFT(D7555, FIND("day", D7555) -1))) * 24 * 60) + IF(ISERROR(FIND("hour", D7555)), 0, INT(MID(D7555,IF(FIND("hour",D7555)-6&lt;0,1,FIND(" ",D7555,FIND("hour",D7555)-6)),FIND("hour",D7555)-IF(FIND("hour",D7555)-6&lt;0,1,FIND(" ",D7555,FIND("hour",D7555)-6)))) * 60) + IF(ISERROR(FIND("min", D7555)), 0, INT(MID(D7555, FIND(" ", D7555, FIND("min", D7555)-6), FIND("min", D7555)-FIND(" ", D7555, FIND("min", D7555)-5))))</f>
        <v>8</v>
      </c>
      <c r="H7555">
        <f t="shared" ref="H7555:H7618" si="237">G7555/60</f>
        <v>0.13333333333333333</v>
      </c>
    </row>
    <row r="7556" spans="1:8">
      <c r="A7556" s="2" t="s">
        <v>6320</v>
      </c>
      <c r="B7556" s="3">
        <v>43318.320833333331</v>
      </c>
      <c r="C7556" s="2" t="s">
        <v>7</v>
      </c>
      <c r="D7556" s="2" t="s">
        <v>6421</v>
      </c>
      <c r="G7556" s="11" t="e">
        <f t="shared" si="236"/>
        <v>#VALUE!</v>
      </c>
      <c r="H7556" t="e">
        <f t="shared" si="237"/>
        <v>#VALUE!</v>
      </c>
    </row>
    <row r="7557" spans="1:8">
      <c r="A7557" s="2" t="s">
        <v>6320</v>
      </c>
      <c r="B7557" s="3">
        <v>43318.329861111109</v>
      </c>
      <c r="C7557" s="2" t="s">
        <v>9</v>
      </c>
      <c r="D7557" s="2" t="s">
        <v>6425</v>
      </c>
      <c r="G7557" s="11">
        <f t="shared" si="236"/>
        <v>16</v>
      </c>
      <c r="H7557">
        <f t="shared" si="237"/>
        <v>0.26666666666666666</v>
      </c>
    </row>
    <row r="7558" spans="1:8">
      <c r="A7558" s="2" t="s">
        <v>6320</v>
      </c>
      <c r="B7558" s="3">
        <v>43318.34097222222</v>
      </c>
      <c r="C7558" s="2" t="s">
        <v>7</v>
      </c>
      <c r="D7558" s="2" t="s">
        <v>2344</v>
      </c>
      <c r="G7558" s="11">
        <f t="shared" si="236"/>
        <v>119</v>
      </c>
      <c r="H7558">
        <f t="shared" si="237"/>
        <v>1.9833333333333334</v>
      </c>
    </row>
    <row r="7559" spans="1:8">
      <c r="A7559" s="2" t="s">
        <v>6320</v>
      </c>
      <c r="B7559" s="3">
        <v>43318.423611111109</v>
      </c>
      <c r="C7559" s="2" t="s">
        <v>9</v>
      </c>
      <c r="D7559" s="2" t="s">
        <v>4351</v>
      </c>
      <c r="G7559" s="11">
        <f t="shared" si="236"/>
        <v>11</v>
      </c>
      <c r="H7559">
        <f t="shared" si="237"/>
        <v>0.18333333333333332</v>
      </c>
    </row>
    <row r="7560" spans="1:8">
      <c r="A7560" s="2" t="s">
        <v>6320</v>
      </c>
      <c r="B7560" s="3">
        <v>43318.431250000001</v>
      </c>
      <c r="C7560" s="2" t="s">
        <v>7</v>
      </c>
      <c r="D7560" s="2" t="s">
        <v>6430</v>
      </c>
      <c r="G7560" s="11">
        <f t="shared" si="236"/>
        <v>818</v>
      </c>
      <c r="H7560">
        <f t="shared" si="237"/>
        <v>13.633333333333333</v>
      </c>
    </row>
    <row r="7561" spans="1:8">
      <c r="A7561" s="2" t="s">
        <v>6320</v>
      </c>
      <c r="B7561" s="3">
        <v>43318.433333333334</v>
      </c>
      <c r="C7561" s="2" t="s">
        <v>7</v>
      </c>
      <c r="D7561" s="2" t="s">
        <v>6432</v>
      </c>
      <c r="G7561" s="11">
        <f t="shared" si="236"/>
        <v>132</v>
      </c>
      <c r="H7561">
        <f t="shared" si="237"/>
        <v>2.2000000000000002</v>
      </c>
    </row>
    <row r="7562" spans="1:8">
      <c r="A7562" s="2" t="s">
        <v>6320</v>
      </c>
      <c r="B7562" s="3">
        <v>43318.525000000001</v>
      </c>
      <c r="C7562" s="2" t="s">
        <v>9</v>
      </c>
      <c r="D7562" s="2" t="s">
        <v>6435</v>
      </c>
      <c r="G7562" s="11">
        <f t="shared" si="236"/>
        <v>7</v>
      </c>
      <c r="H7562">
        <f t="shared" si="237"/>
        <v>0.11666666666666667</v>
      </c>
    </row>
    <row r="7563" spans="1:8">
      <c r="A7563" s="2" t="s">
        <v>6320</v>
      </c>
      <c r="B7563" s="3">
        <v>43318.529861111114</v>
      </c>
      <c r="C7563" s="2" t="s">
        <v>7</v>
      </c>
      <c r="D7563" s="2" t="s">
        <v>1919</v>
      </c>
      <c r="G7563" s="11">
        <f t="shared" si="236"/>
        <v>115</v>
      </c>
      <c r="H7563">
        <f t="shared" si="237"/>
        <v>1.9166666666666667</v>
      </c>
    </row>
    <row r="7564" spans="1:8">
      <c r="A7564" s="2" t="s">
        <v>6320</v>
      </c>
      <c r="B7564" s="3">
        <v>43318.61041666667</v>
      </c>
      <c r="C7564" s="2" t="s">
        <v>9</v>
      </c>
      <c r="D7564" s="2" t="s">
        <v>6439</v>
      </c>
      <c r="E7564" s="9" t="s">
        <v>10051</v>
      </c>
      <c r="G7564" s="11">
        <f t="shared" si="236"/>
        <v>560</v>
      </c>
      <c r="H7564">
        <f t="shared" si="237"/>
        <v>9.3333333333333339</v>
      </c>
    </row>
    <row r="7565" spans="1:8">
      <c r="A7565" s="4" t="s">
        <v>28</v>
      </c>
      <c r="B7565" s="5" t="s">
        <v>6441</v>
      </c>
      <c r="C7565" s="8"/>
      <c r="D7565" s="8"/>
      <c r="G7565" s="11">
        <f t="shared" si="236"/>
        <v>0</v>
      </c>
      <c r="H7565">
        <f t="shared" si="237"/>
        <v>0</v>
      </c>
    </row>
    <row r="7566" spans="1:8">
      <c r="A7566" s="4" t="s">
        <v>34</v>
      </c>
      <c r="B7566" s="5" t="s">
        <v>6445</v>
      </c>
      <c r="C7566" s="8"/>
      <c r="D7566" s="8"/>
      <c r="G7566" s="11">
        <f t="shared" si="236"/>
        <v>0</v>
      </c>
      <c r="H7566">
        <f t="shared" si="237"/>
        <v>0</v>
      </c>
    </row>
    <row r="7567" spans="1:8">
      <c r="A7567" s="1" t="s">
        <v>0</v>
      </c>
      <c r="B7567" s="1" t="s">
        <v>1</v>
      </c>
      <c r="C7567" s="1" t="s">
        <v>2</v>
      </c>
      <c r="D7567" s="1" t="s">
        <v>3</v>
      </c>
      <c r="G7567" s="11">
        <f t="shared" si="236"/>
        <v>0</v>
      </c>
      <c r="H7567">
        <f t="shared" si="237"/>
        <v>0</v>
      </c>
    </row>
    <row r="7568" spans="1:8">
      <c r="A7568" s="2" t="s">
        <v>6320</v>
      </c>
      <c r="B7568" s="3">
        <v>43319.257638888892</v>
      </c>
      <c r="C7568" s="2" t="s">
        <v>7</v>
      </c>
      <c r="D7568" s="2" t="s">
        <v>6449</v>
      </c>
      <c r="G7568" s="11">
        <f t="shared" si="236"/>
        <v>83</v>
      </c>
      <c r="H7568">
        <f t="shared" si="237"/>
        <v>1.3833333333333333</v>
      </c>
    </row>
    <row r="7569" spans="1:8">
      <c r="A7569" s="2" t="s">
        <v>6320</v>
      </c>
      <c r="B7569" s="3">
        <v>43319.315972222219</v>
      </c>
      <c r="C7569" s="2" t="s">
        <v>9</v>
      </c>
      <c r="D7569" s="2" t="s">
        <v>4538</v>
      </c>
      <c r="G7569" s="11">
        <f t="shared" si="236"/>
        <v>5</v>
      </c>
      <c r="H7569">
        <f t="shared" si="237"/>
        <v>8.3333333333333329E-2</v>
      </c>
    </row>
    <row r="7570" spans="1:8">
      <c r="A7570" s="2" t="s">
        <v>6320</v>
      </c>
      <c r="B7570" s="3">
        <v>43319.319444444445</v>
      </c>
      <c r="C7570" s="2" t="s">
        <v>7</v>
      </c>
      <c r="D7570" s="2" t="s">
        <v>6454</v>
      </c>
      <c r="G7570" s="11">
        <f t="shared" si="236"/>
        <v>109</v>
      </c>
      <c r="H7570">
        <f t="shared" si="237"/>
        <v>1.8166666666666667</v>
      </c>
    </row>
    <row r="7571" spans="1:8">
      <c r="A7571" s="2" t="s">
        <v>6320</v>
      </c>
      <c r="B7571" s="3">
        <v>43319.395138888889</v>
      </c>
      <c r="C7571" s="2" t="s">
        <v>9</v>
      </c>
      <c r="D7571" s="2" t="s">
        <v>6323</v>
      </c>
      <c r="G7571" s="11">
        <f t="shared" si="236"/>
        <v>8</v>
      </c>
      <c r="H7571">
        <f t="shared" si="237"/>
        <v>0.13333333333333333</v>
      </c>
    </row>
    <row r="7572" spans="1:8">
      <c r="A7572" s="2" t="s">
        <v>6320</v>
      </c>
      <c r="B7572" s="3">
        <v>43319.401388888888</v>
      </c>
      <c r="C7572" s="2" t="s">
        <v>7</v>
      </c>
      <c r="D7572" s="2" t="s">
        <v>6458</v>
      </c>
      <c r="G7572" s="11">
        <f t="shared" si="236"/>
        <v>137</v>
      </c>
      <c r="H7572">
        <f t="shared" si="237"/>
        <v>2.2833333333333332</v>
      </c>
    </row>
    <row r="7573" spans="1:8">
      <c r="A7573" s="2" t="s">
        <v>6320</v>
      </c>
      <c r="B7573" s="3">
        <v>43319.496527777781</v>
      </c>
      <c r="C7573" s="2" t="s">
        <v>9</v>
      </c>
      <c r="D7573" s="2" t="s">
        <v>1878</v>
      </c>
      <c r="G7573" s="11">
        <f t="shared" si="236"/>
        <v>5</v>
      </c>
      <c r="H7573">
        <f t="shared" si="237"/>
        <v>8.3333333333333329E-2</v>
      </c>
    </row>
    <row r="7574" spans="1:8">
      <c r="A7574" s="2" t="s">
        <v>6320</v>
      </c>
      <c r="B7574" s="3">
        <v>43319.500694444447</v>
      </c>
      <c r="C7574" s="2" t="s">
        <v>7</v>
      </c>
      <c r="D7574" s="2" t="s">
        <v>3557</v>
      </c>
      <c r="G7574" s="11">
        <f t="shared" si="236"/>
        <v>100</v>
      </c>
      <c r="H7574">
        <f t="shared" si="237"/>
        <v>1.6666666666666667</v>
      </c>
    </row>
    <row r="7575" spans="1:8">
      <c r="A7575" s="2" t="s">
        <v>6320</v>
      </c>
      <c r="B7575" s="3">
        <v>43319.570138888892</v>
      </c>
      <c r="C7575" s="2" t="s">
        <v>9</v>
      </c>
      <c r="D7575" s="2" t="s">
        <v>6462</v>
      </c>
      <c r="E7575" s="9" t="s">
        <v>10051</v>
      </c>
      <c r="G7575" s="11">
        <f t="shared" si="236"/>
        <v>618</v>
      </c>
      <c r="H7575">
        <f t="shared" si="237"/>
        <v>10.3</v>
      </c>
    </row>
    <row r="7576" spans="1:8">
      <c r="A7576" s="4" t="s">
        <v>28</v>
      </c>
      <c r="B7576" s="5" t="s">
        <v>6464</v>
      </c>
      <c r="C7576" s="8"/>
      <c r="D7576" s="8"/>
      <c r="G7576" s="11">
        <f t="shared" si="236"/>
        <v>0</v>
      </c>
      <c r="H7576">
        <f t="shared" si="237"/>
        <v>0</v>
      </c>
    </row>
    <row r="7577" spans="1:8">
      <c r="A7577" s="4" t="s">
        <v>34</v>
      </c>
      <c r="B7577" s="5" t="s">
        <v>6465</v>
      </c>
      <c r="C7577" s="8"/>
      <c r="D7577" s="8"/>
      <c r="G7577" s="11">
        <f t="shared" si="236"/>
        <v>0</v>
      </c>
      <c r="H7577">
        <f t="shared" si="237"/>
        <v>0</v>
      </c>
    </row>
    <row r="7578" spans="1:8">
      <c r="A7578" s="1" t="s">
        <v>0</v>
      </c>
      <c r="B7578" s="1" t="s">
        <v>1</v>
      </c>
      <c r="C7578" s="1" t="s">
        <v>2</v>
      </c>
      <c r="D7578" s="1" t="s">
        <v>3</v>
      </c>
      <c r="G7578" s="11">
        <f t="shared" si="236"/>
        <v>0</v>
      </c>
      <c r="H7578">
        <f t="shared" si="237"/>
        <v>0</v>
      </c>
    </row>
    <row r="7579" spans="1:8">
      <c r="A7579" s="2" t="s">
        <v>6320</v>
      </c>
      <c r="B7579" s="3">
        <v>43320.265972222223</v>
      </c>
      <c r="C7579" s="2" t="s">
        <v>7</v>
      </c>
      <c r="D7579" s="2" t="s">
        <v>6468</v>
      </c>
      <c r="G7579" s="11">
        <f t="shared" si="236"/>
        <v>100</v>
      </c>
      <c r="H7579">
        <f t="shared" si="237"/>
        <v>1.6666666666666667</v>
      </c>
    </row>
    <row r="7580" spans="1:8">
      <c r="A7580" s="2" t="s">
        <v>6320</v>
      </c>
      <c r="B7580" s="3">
        <v>43320.336111111108</v>
      </c>
      <c r="C7580" s="2" t="s">
        <v>9</v>
      </c>
      <c r="D7580" s="2" t="s">
        <v>5711</v>
      </c>
      <c r="G7580" s="11">
        <f t="shared" si="236"/>
        <v>5</v>
      </c>
      <c r="H7580">
        <f t="shared" si="237"/>
        <v>8.3333333333333329E-2</v>
      </c>
    </row>
    <row r="7581" spans="1:8">
      <c r="A7581" s="2" t="s">
        <v>6320</v>
      </c>
      <c r="B7581" s="3">
        <v>43320.339583333334</v>
      </c>
      <c r="C7581" s="2" t="s">
        <v>7</v>
      </c>
      <c r="D7581" s="2" t="s">
        <v>6471</v>
      </c>
      <c r="G7581" s="11">
        <f t="shared" si="236"/>
        <v>139</v>
      </c>
      <c r="H7581">
        <f t="shared" si="237"/>
        <v>2.3166666666666669</v>
      </c>
    </row>
    <row r="7582" spans="1:8">
      <c r="A7582" s="2" t="s">
        <v>6320</v>
      </c>
      <c r="B7582" s="3">
        <v>43320.436805555553</v>
      </c>
      <c r="C7582" s="2" t="s">
        <v>9</v>
      </c>
      <c r="D7582" s="2" t="s">
        <v>6473</v>
      </c>
      <c r="G7582" s="11">
        <f t="shared" si="236"/>
        <v>10</v>
      </c>
      <c r="H7582">
        <f t="shared" si="237"/>
        <v>0.16666666666666666</v>
      </c>
    </row>
    <row r="7583" spans="1:8">
      <c r="A7583" s="2" t="s">
        <v>6320</v>
      </c>
      <c r="B7583" s="3">
        <v>43320.443749999999</v>
      </c>
      <c r="C7583" s="2" t="s">
        <v>7</v>
      </c>
      <c r="D7583" s="2" t="s">
        <v>6475</v>
      </c>
      <c r="G7583" s="11">
        <f t="shared" si="236"/>
        <v>88</v>
      </c>
      <c r="H7583">
        <f t="shared" si="237"/>
        <v>1.4666666666666666</v>
      </c>
    </row>
    <row r="7584" spans="1:8">
      <c r="A7584" s="2" t="s">
        <v>6320</v>
      </c>
      <c r="B7584" s="3">
        <v>43320.505555555559</v>
      </c>
      <c r="C7584" s="2" t="s">
        <v>9</v>
      </c>
      <c r="D7584" s="2" t="s">
        <v>6477</v>
      </c>
      <c r="G7584" s="11">
        <f t="shared" si="236"/>
        <v>9</v>
      </c>
      <c r="H7584">
        <f t="shared" si="237"/>
        <v>0.15</v>
      </c>
    </row>
    <row r="7585" spans="1:8">
      <c r="A7585" s="2" t="s">
        <v>6320</v>
      </c>
      <c r="B7585" s="3">
        <v>43320.511805555558</v>
      </c>
      <c r="C7585" s="2" t="s">
        <v>7</v>
      </c>
      <c r="D7585" s="2" t="s">
        <v>6480</v>
      </c>
      <c r="G7585" s="11">
        <f t="shared" si="236"/>
        <v>72</v>
      </c>
      <c r="H7585">
        <f t="shared" si="237"/>
        <v>1.2</v>
      </c>
    </row>
    <row r="7586" spans="1:8">
      <c r="A7586" s="2" t="s">
        <v>6320</v>
      </c>
      <c r="B7586" s="3">
        <v>43320.5625</v>
      </c>
      <c r="C7586" s="2" t="s">
        <v>9</v>
      </c>
      <c r="D7586" s="2" t="s">
        <v>6481</v>
      </c>
      <c r="E7586" s="9" t="s">
        <v>10051</v>
      </c>
      <c r="G7586" s="11">
        <f t="shared" si="236"/>
        <v>629</v>
      </c>
      <c r="H7586">
        <f t="shared" si="237"/>
        <v>10.483333333333333</v>
      </c>
    </row>
    <row r="7587" spans="1:8">
      <c r="A7587" s="4" t="s">
        <v>28</v>
      </c>
      <c r="B7587" s="5" t="s">
        <v>6482</v>
      </c>
      <c r="C7587" s="8"/>
      <c r="D7587" s="8"/>
      <c r="G7587" s="11">
        <f t="shared" si="236"/>
        <v>0</v>
      </c>
      <c r="H7587">
        <f t="shared" si="237"/>
        <v>0</v>
      </c>
    </row>
    <row r="7588" spans="1:8">
      <c r="A7588" s="4" t="s">
        <v>34</v>
      </c>
      <c r="B7588" s="5" t="s">
        <v>6483</v>
      </c>
      <c r="C7588" s="8"/>
      <c r="D7588" s="8"/>
      <c r="G7588" s="11">
        <f t="shared" si="236"/>
        <v>0</v>
      </c>
      <c r="H7588">
        <f t="shared" si="237"/>
        <v>0</v>
      </c>
    </row>
    <row r="7589" spans="1:8">
      <c r="A7589" s="1" t="s">
        <v>0</v>
      </c>
      <c r="B7589" s="1" t="s">
        <v>1</v>
      </c>
      <c r="C7589" s="1" t="s">
        <v>2</v>
      </c>
      <c r="D7589" s="1" t="s">
        <v>3</v>
      </c>
      <c r="G7589" s="11">
        <f t="shared" si="236"/>
        <v>0</v>
      </c>
      <c r="H7589">
        <f t="shared" si="237"/>
        <v>0</v>
      </c>
    </row>
    <row r="7590" spans="1:8">
      <c r="A7590" s="2" t="s">
        <v>6320</v>
      </c>
      <c r="B7590" s="3">
        <v>43321.275000000001</v>
      </c>
      <c r="C7590" s="2" t="s">
        <v>7</v>
      </c>
      <c r="D7590" s="2" t="s">
        <v>6486</v>
      </c>
      <c r="G7590" s="11">
        <f t="shared" si="236"/>
        <v>246</v>
      </c>
      <c r="H7590">
        <f t="shared" si="237"/>
        <v>4.0999999999999996</v>
      </c>
    </row>
    <row r="7591" spans="1:8">
      <c r="A7591" s="2" t="s">
        <v>6320</v>
      </c>
      <c r="B7591" s="3">
        <v>43321.446527777778</v>
      </c>
      <c r="C7591" s="2" t="s">
        <v>9</v>
      </c>
      <c r="D7591" s="2" t="s">
        <v>2168</v>
      </c>
      <c r="G7591" s="11">
        <f t="shared" si="236"/>
        <v>4</v>
      </c>
      <c r="H7591">
        <f t="shared" si="237"/>
        <v>6.6666666666666666E-2</v>
      </c>
    </row>
    <row r="7592" spans="1:8">
      <c r="A7592" s="2" t="s">
        <v>6320</v>
      </c>
      <c r="B7592" s="3">
        <v>43321.45</v>
      </c>
      <c r="C7592" s="2" t="s">
        <v>7</v>
      </c>
      <c r="D7592" s="2" t="s">
        <v>6489</v>
      </c>
      <c r="G7592" s="11">
        <f t="shared" si="236"/>
        <v>162</v>
      </c>
      <c r="H7592">
        <f t="shared" si="237"/>
        <v>2.7</v>
      </c>
    </row>
    <row r="7593" spans="1:8">
      <c r="A7593" s="2" t="s">
        <v>6320</v>
      </c>
      <c r="B7593" s="3">
        <v>43321.5625</v>
      </c>
      <c r="C7593" s="2" t="s">
        <v>9</v>
      </c>
      <c r="D7593" s="2" t="s">
        <v>6492</v>
      </c>
      <c r="E7593" s="9" t="s">
        <v>10051</v>
      </c>
      <c r="G7593" s="11">
        <f t="shared" si="236"/>
        <v>629</v>
      </c>
      <c r="H7593">
        <f t="shared" si="237"/>
        <v>10.483333333333333</v>
      </c>
    </row>
    <row r="7594" spans="1:8">
      <c r="A7594" s="4" t="s">
        <v>28</v>
      </c>
      <c r="B7594" s="5" t="s">
        <v>6493</v>
      </c>
      <c r="C7594" s="8"/>
      <c r="D7594" s="8"/>
      <c r="G7594" s="11">
        <f t="shared" si="236"/>
        <v>0</v>
      </c>
      <c r="H7594">
        <f t="shared" si="237"/>
        <v>0</v>
      </c>
    </row>
    <row r="7595" spans="1:8">
      <c r="A7595" s="4" t="s">
        <v>34</v>
      </c>
      <c r="B7595" s="5" t="s">
        <v>6495</v>
      </c>
      <c r="C7595" s="8"/>
      <c r="D7595" s="8"/>
      <c r="G7595" s="11">
        <f t="shared" si="236"/>
        <v>0</v>
      </c>
      <c r="H7595">
        <f t="shared" si="237"/>
        <v>0</v>
      </c>
    </row>
    <row r="7596" spans="1:8">
      <c r="A7596" s="1" t="s">
        <v>0</v>
      </c>
      <c r="B7596" s="1" t="s">
        <v>1</v>
      </c>
      <c r="C7596" s="1" t="s">
        <v>2</v>
      </c>
      <c r="D7596" s="1" t="s">
        <v>3</v>
      </c>
      <c r="G7596" s="11">
        <f t="shared" si="236"/>
        <v>0</v>
      </c>
      <c r="H7596">
        <f t="shared" si="237"/>
        <v>0</v>
      </c>
    </row>
    <row r="7597" spans="1:8">
      <c r="A7597" s="2" t="s">
        <v>6320</v>
      </c>
      <c r="B7597" s="7">
        <v>43323.265277777777</v>
      </c>
      <c r="C7597" s="2" t="s">
        <v>7</v>
      </c>
      <c r="D7597" s="2" t="s">
        <v>6498</v>
      </c>
      <c r="G7597" s="11">
        <f t="shared" si="236"/>
        <v>317</v>
      </c>
      <c r="H7597">
        <f t="shared" si="237"/>
        <v>5.2833333333333332</v>
      </c>
    </row>
    <row r="7598" spans="1:8">
      <c r="A7598" s="2" t="s">
        <v>6320</v>
      </c>
      <c r="B7598" s="7">
        <v>43323.486111111109</v>
      </c>
      <c r="C7598" s="2" t="s">
        <v>9</v>
      </c>
      <c r="D7598" s="2" t="s">
        <v>3865</v>
      </c>
      <c r="G7598" s="11">
        <f t="shared" si="236"/>
        <v>24</v>
      </c>
      <c r="H7598">
        <f t="shared" si="237"/>
        <v>0.4</v>
      </c>
    </row>
    <row r="7599" spans="1:8">
      <c r="A7599" s="2" t="s">
        <v>6320</v>
      </c>
      <c r="B7599" s="7">
        <v>43323.50277777778</v>
      </c>
      <c r="C7599" s="2" t="s">
        <v>7</v>
      </c>
      <c r="D7599" s="2" t="s">
        <v>6500</v>
      </c>
      <c r="G7599" s="11">
        <f t="shared" si="236"/>
        <v>160</v>
      </c>
      <c r="H7599">
        <f t="shared" si="237"/>
        <v>2.6666666666666665</v>
      </c>
    </row>
    <row r="7600" spans="1:8">
      <c r="A7600" s="2" t="s">
        <v>6320</v>
      </c>
      <c r="B7600" s="7">
        <v>43323.613888888889</v>
      </c>
      <c r="C7600" s="2" t="s">
        <v>9</v>
      </c>
      <c r="D7600" s="2" t="s">
        <v>6503</v>
      </c>
      <c r="E7600" s="9" t="s">
        <v>10051</v>
      </c>
      <c r="G7600" s="11">
        <f t="shared" si="236"/>
        <v>555</v>
      </c>
      <c r="H7600">
        <f t="shared" si="237"/>
        <v>9.25</v>
      </c>
    </row>
    <row r="7601" spans="1:8">
      <c r="A7601" s="4" t="s">
        <v>28</v>
      </c>
      <c r="B7601" s="5" t="s">
        <v>6504</v>
      </c>
      <c r="C7601" s="8"/>
      <c r="D7601" s="8"/>
      <c r="G7601" s="11">
        <f t="shared" si="236"/>
        <v>0</v>
      </c>
      <c r="H7601">
        <f t="shared" si="237"/>
        <v>0</v>
      </c>
    </row>
    <row r="7602" spans="1:8">
      <c r="A7602" s="4" t="s">
        <v>34</v>
      </c>
      <c r="B7602" s="5" t="s">
        <v>6505</v>
      </c>
      <c r="C7602" s="8"/>
      <c r="D7602" s="8"/>
      <c r="G7602" s="11">
        <f t="shared" si="236"/>
        <v>0</v>
      </c>
      <c r="H7602">
        <f t="shared" si="237"/>
        <v>0</v>
      </c>
    </row>
    <row r="7603" spans="1:8">
      <c r="A7603" s="1" t="s">
        <v>0</v>
      </c>
      <c r="B7603" s="1" t="s">
        <v>1</v>
      </c>
      <c r="C7603" s="1" t="s">
        <v>2</v>
      </c>
      <c r="D7603" s="1" t="s">
        <v>3</v>
      </c>
      <c r="G7603" s="11">
        <f t="shared" si="236"/>
        <v>0</v>
      </c>
      <c r="H7603">
        <f t="shared" si="237"/>
        <v>0</v>
      </c>
    </row>
    <row r="7604" spans="1:8">
      <c r="A7604" s="2" t="s">
        <v>6320</v>
      </c>
      <c r="B7604" s="7">
        <v>43324.274305555555</v>
      </c>
      <c r="C7604" s="2" t="s">
        <v>7</v>
      </c>
      <c r="D7604" s="2" t="s">
        <v>6508</v>
      </c>
      <c r="G7604" s="11">
        <f t="shared" si="236"/>
        <v>150</v>
      </c>
      <c r="H7604">
        <f t="shared" si="237"/>
        <v>2.5</v>
      </c>
    </row>
    <row r="7605" spans="1:8">
      <c r="A7605" s="2" t="s">
        <v>6320</v>
      </c>
      <c r="B7605" s="7">
        <v>43324.378472222219</v>
      </c>
      <c r="C7605" s="2" t="s">
        <v>9</v>
      </c>
      <c r="D7605" s="2" t="s">
        <v>5738</v>
      </c>
      <c r="G7605" s="11">
        <f t="shared" si="236"/>
        <v>2</v>
      </c>
      <c r="H7605">
        <f t="shared" si="237"/>
        <v>3.3333333333333333E-2</v>
      </c>
    </row>
    <row r="7606" spans="1:8">
      <c r="A7606" s="2" t="s">
        <v>6320</v>
      </c>
      <c r="B7606" s="7">
        <v>43324.380555555559</v>
      </c>
      <c r="C7606" s="2" t="s">
        <v>7</v>
      </c>
      <c r="D7606" s="2" t="s">
        <v>6510</v>
      </c>
      <c r="G7606" s="11" t="e">
        <f t="shared" si="236"/>
        <v>#VALUE!</v>
      </c>
      <c r="H7606" t="e">
        <f t="shared" si="237"/>
        <v>#VALUE!</v>
      </c>
    </row>
    <row r="7607" spans="1:8">
      <c r="A7607" s="2" t="s">
        <v>6320</v>
      </c>
      <c r="B7607" s="7">
        <v>43324.414583333331</v>
      </c>
      <c r="C7607" s="2" t="s">
        <v>9</v>
      </c>
      <c r="D7607" s="2" t="s">
        <v>2439</v>
      </c>
      <c r="G7607" s="11">
        <f t="shared" si="236"/>
        <v>9</v>
      </c>
      <c r="H7607">
        <f t="shared" si="237"/>
        <v>0.15</v>
      </c>
    </row>
    <row r="7608" spans="1:8">
      <c r="A7608" s="2" t="s">
        <v>6320</v>
      </c>
      <c r="B7608" s="7">
        <v>43324.42083333333</v>
      </c>
      <c r="C7608" s="2" t="s">
        <v>7</v>
      </c>
      <c r="D7608" s="2" t="s">
        <v>6514</v>
      </c>
      <c r="G7608" s="11">
        <f t="shared" si="236"/>
        <v>205</v>
      </c>
      <c r="H7608">
        <f t="shared" si="237"/>
        <v>3.4166666666666665</v>
      </c>
    </row>
    <row r="7609" spans="1:8">
      <c r="A7609" s="2" t="s">
        <v>6320</v>
      </c>
      <c r="B7609" s="7">
        <v>43324.563888888886</v>
      </c>
      <c r="C7609" s="2" t="s">
        <v>9</v>
      </c>
      <c r="D7609" s="2" t="s">
        <v>6516</v>
      </c>
      <c r="G7609" s="11">
        <f t="shared" si="236"/>
        <v>4</v>
      </c>
      <c r="H7609">
        <f t="shared" si="237"/>
        <v>6.6666666666666666E-2</v>
      </c>
    </row>
    <row r="7610" spans="1:8">
      <c r="A7610" s="2" t="s">
        <v>6320</v>
      </c>
      <c r="B7610" s="7">
        <v>43324.566666666666</v>
      </c>
      <c r="C7610" s="2" t="s">
        <v>7</v>
      </c>
      <c r="D7610" s="2" t="s">
        <v>6517</v>
      </c>
      <c r="G7610" s="11" t="e">
        <f t="shared" si="236"/>
        <v>#VALUE!</v>
      </c>
      <c r="H7610" t="e">
        <f t="shared" si="237"/>
        <v>#VALUE!</v>
      </c>
    </row>
    <row r="7611" spans="1:8">
      <c r="A7611" s="2" t="s">
        <v>6320</v>
      </c>
      <c r="B7611" s="7">
        <v>43324.598611111112</v>
      </c>
      <c r="C7611" s="2" t="s">
        <v>9</v>
      </c>
      <c r="D7611" s="2" t="s">
        <v>6519</v>
      </c>
      <c r="E7611" s="9" t="s">
        <v>10051</v>
      </c>
      <c r="G7611" s="11">
        <f t="shared" si="236"/>
        <v>577</v>
      </c>
      <c r="H7611">
        <f t="shared" si="237"/>
        <v>9.6166666666666671</v>
      </c>
    </row>
    <row r="7612" spans="1:8">
      <c r="A7612" s="4" t="s">
        <v>28</v>
      </c>
      <c r="B7612" s="5" t="s">
        <v>4466</v>
      </c>
      <c r="C7612" s="8"/>
      <c r="D7612" s="8"/>
      <c r="G7612" s="11">
        <f t="shared" si="236"/>
        <v>0</v>
      </c>
      <c r="H7612">
        <f t="shared" si="237"/>
        <v>0</v>
      </c>
    </row>
    <row r="7613" spans="1:8">
      <c r="A7613" s="4" t="s">
        <v>34</v>
      </c>
      <c r="B7613" s="5" t="s">
        <v>6521</v>
      </c>
      <c r="C7613" s="8"/>
      <c r="D7613" s="8"/>
      <c r="G7613" s="11">
        <f t="shared" si="236"/>
        <v>0</v>
      </c>
      <c r="H7613">
        <f t="shared" si="237"/>
        <v>0</v>
      </c>
    </row>
    <row r="7614" spans="1:8">
      <c r="A7614" s="1" t="s">
        <v>0</v>
      </c>
      <c r="B7614" s="1" t="s">
        <v>1</v>
      </c>
      <c r="C7614" s="1" t="s">
        <v>2</v>
      </c>
      <c r="D7614" s="1" t="s">
        <v>3</v>
      </c>
      <c r="G7614" s="11">
        <f t="shared" si="236"/>
        <v>0</v>
      </c>
      <c r="H7614">
        <f t="shared" si="237"/>
        <v>0</v>
      </c>
    </row>
    <row r="7615" spans="1:8">
      <c r="A7615" s="2" t="s">
        <v>6320</v>
      </c>
      <c r="B7615" s="7">
        <v>43325.273611111108</v>
      </c>
      <c r="C7615" s="2" t="s">
        <v>7</v>
      </c>
      <c r="D7615" s="2" t="s">
        <v>6523</v>
      </c>
      <c r="G7615" s="11">
        <f t="shared" si="236"/>
        <v>73</v>
      </c>
      <c r="H7615">
        <f t="shared" si="237"/>
        <v>1.2166666666666666</v>
      </c>
    </row>
    <row r="7616" spans="1:8">
      <c r="A7616" s="2" t="s">
        <v>6320</v>
      </c>
      <c r="B7616" s="7">
        <v>43325.324305555558</v>
      </c>
      <c r="C7616" s="2" t="s">
        <v>9</v>
      </c>
      <c r="D7616" s="2" t="s">
        <v>6525</v>
      </c>
      <c r="G7616" s="11">
        <f t="shared" si="236"/>
        <v>4</v>
      </c>
      <c r="H7616">
        <f t="shared" si="237"/>
        <v>6.6666666666666666E-2</v>
      </c>
    </row>
    <row r="7617" spans="1:8">
      <c r="A7617" s="2" t="s">
        <v>6320</v>
      </c>
      <c r="B7617" s="7">
        <v>43325.32708333333</v>
      </c>
      <c r="C7617" s="2" t="s">
        <v>7</v>
      </c>
      <c r="D7617" s="2" t="s">
        <v>6528</v>
      </c>
      <c r="G7617" s="11">
        <f t="shared" si="236"/>
        <v>208</v>
      </c>
      <c r="H7617">
        <f t="shared" si="237"/>
        <v>3.4666666666666668</v>
      </c>
    </row>
    <row r="7618" spans="1:8">
      <c r="A7618" s="2" t="s">
        <v>6320</v>
      </c>
      <c r="B7618" s="7">
        <v>43325.472222222219</v>
      </c>
      <c r="C7618" s="2" t="s">
        <v>9</v>
      </c>
      <c r="D7618" s="2" t="s">
        <v>6530</v>
      </c>
      <c r="G7618" s="11">
        <f t="shared" si="236"/>
        <v>6</v>
      </c>
      <c r="H7618">
        <f t="shared" si="237"/>
        <v>0.1</v>
      </c>
    </row>
    <row r="7619" spans="1:8">
      <c r="A7619" s="2" t="s">
        <v>6320</v>
      </c>
      <c r="B7619" s="7">
        <v>43325.476388888892</v>
      </c>
      <c r="C7619" s="2" t="s">
        <v>7</v>
      </c>
      <c r="D7619" s="2" t="s">
        <v>6533</v>
      </c>
      <c r="G7619" s="11">
        <f t="shared" ref="G7619:G7682" si="238">IF(ISERROR(FIND("day", D7619)), 0, INT(TRIM(LEFT(D7619, FIND("day", D7619) -1))) * 24 * 60) + IF(ISERROR(FIND("hour", D7619)), 0, INT(MID(D7619,IF(FIND("hour",D7619)-6&lt;0,1,FIND(" ",D7619,FIND("hour",D7619)-6)),FIND("hour",D7619)-IF(FIND("hour",D7619)-6&lt;0,1,FIND(" ",D7619,FIND("hour",D7619)-6)))) * 60) + IF(ISERROR(FIND("min", D7619)), 0, INT(MID(D7619, FIND(" ", D7619, FIND("min", D7619)-6), FIND("min", D7619)-FIND(" ", D7619, FIND("min", D7619)-5))))</f>
        <v>202</v>
      </c>
      <c r="H7619">
        <f t="shared" ref="H7619:H7682" si="239">G7619/60</f>
        <v>3.3666666666666667</v>
      </c>
    </row>
    <row r="7620" spans="1:8">
      <c r="A7620" s="2" t="s">
        <v>6320</v>
      </c>
      <c r="B7620" s="7">
        <v>43325.617361111108</v>
      </c>
      <c r="C7620" s="2" t="s">
        <v>9</v>
      </c>
      <c r="D7620" s="2" t="s">
        <v>6534</v>
      </c>
      <c r="E7620" s="9" t="s">
        <v>10051</v>
      </c>
      <c r="G7620" s="11">
        <f t="shared" si="238"/>
        <v>550</v>
      </c>
      <c r="H7620">
        <f t="shared" si="239"/>
        <v>9.1666666666666661</v>
      </c>
    </row>
    <row r="7621" spans="1:8">
      <c r="A7621" s="4" t="s">
        <v>28</v>
      </c>
      <c r="B7621" s="5" t="s">
        <v>6535</v>
      </c>
      <c r="C7621" s="8"/>
      <c r="D7621" s="8"/>
      <c r="G7621" s="11">
        <f t="shared" si="238"/>
        <v>0</v>
      </c>
      <c r="H7621">
        <f t="shared" si="239"/>
        <v>0</v>
      </c>
    </row>
    <row r="7622" spans="1:8">
      <c r="A7622" s="4" t="s">
        <v>34</v>
      </c>
      <c r="B7622" s="5" t="s">
        <v>6536</v>
      </c>
      <c r="C7622" s="8"/>
      <c r="D7622" s="8"/>
      <c r="G7622" s="11">
        <f t="shared" si="238"/>
        <v>0</v>
      </c>
      <c r="H7622">
        <f t="shared" si="239"/>
        <v>0</v>
      </c>
    </row>
    <row r="7623" spans="1:8">
      <c r="A7623" s="1" t="s">
        <v>0</v>
      </c>
      <c r="B7623" s="1" t="s">
        <v>1</v>
      </c>
      <c r="C7623" s="1" t="s">
        <v>2</v>
      </c>
      <c r="D7623" s="1" t="s">
        <v>3</v>
      </c>
      <c r="G7623" s="11">
        <f t="shared" si="238"/>
        <v>0</v>
      </c>
      <c r="H7623">
        <f t="shared" si="239"/>
        <v>0</v>
      </c>
    </row>
    <row r="7624" spans="1:8">
      <c r="A7624" s="2" t="s">
        <v>6320</v>
      </c>
      <c r="B7624" s="7">
        <v>43326.261805555558</v>
      </c>
      <c r="C7624" s="2" t="s">
        <v>7</v>
      </c>
      <c r="D7624" s="2" t="s">
        <v>2921</v>
      </c>
      <c r="G7624" s="11">
        <f t="shared" si="238"/>
        <v>266</v>
      </c>
      <c r="H7624">
        <f t="shared" si="239"/>
        <v>4.4333333333333336</v>
      </c>
    </row>
    <row r="7625" spans="1:8">
      <c r="A7625" s="2" t="s">
        <v>6320</v>
      </c>
      <c r="B7625" s="7">
        <v>43326.447222222225</v>
      </c>
      <c r="C7625" s="2" t="s">
        <v>9</v>
      </c>
      <c r="D7625" s="2" t="s">
        <v>6538</v>
      </c>
      <c r="G7625" s="11">
        <f t="shared" si="238"/>
        <v>4</v>
      </c>
      <c r="H7625">
        <f t="shared" si="239"/>
        <v>6.6666666666666666E-2</v>
      </c>
    </row>
    <row r="7626" spans="1:8">
      <c r="A7626" s="2" t="s">
        <v>6320</v>
      </c>
      <c r="B7626" s="7">
        <v>43326.45</v>
      </c>
      <c r="C7626" s="2" t="s">
        <v>7</v>
      </c>
      <c r="D7626" s="2" t="s">
        <v>6540</v>
      </c>
      <c r="G7626" s="11">
        <f t="shared" si="238"/>
        <v>216</v>
      </c>
      <c r="H7626">
        <f t="shared" si="239"/>
        <v>3.6</v>
      </c>
    </row>
    <row r="7627" spans="1:8">
      <c r="A7627" s="2" t="s">
        <v>6320</v>
      </c>
      <c r="B7627" s="7">
        <v>43326.6</v>
      </c>
      <c r="C7627" s="2" t="s">
        <v>9</v>
      </c>
      <c r="D7627" s="2" t="s">
        <v>6541</v>
      </c>
      <c r="E7627" s="9" t="s">
        <v>10051</v>
      </c>
      <c r="G7627" s="11">
        <f t="shared" si="238"/>
        <v>575</v>
      </c>
      <c r="H7627">
        <f t="shared" si="239"/>
        <v>9.5833333333333339</v>
      </c>
    </row>
    <row r="7628" spans="1:8">
      <c r="A7628" s="4" t="s">
        <v>28</v>
      </c>
      <c r="B7628" s="5" t="s">
        <v>6543</v>
      </c>
      <c r="C7628" s="8"/>
      <c r="D7628" s="8"/>
      <c r="G7628" s="11">
        <f t="shared" si="238"/>
        <v>0</v>
      </c>
      <c r="H7628">
        <f t="shared" si="239"/>
        <v>0</v>
      </c>
    </row>
    <row r="7629" spans="1:8">
      <c r="A7629" s="4" t="s">
        <v>34</v>
      </c>
      <c r="B7629" s="5" t="s">
        <v>6545</v>
      </c>
      <c r="C7629" s="8"/>
      <c r="D7629" s="8"/>
      <c r="G7629" s="11">
        <f t="shared" si="238"/>
        <v>0</v>
      </c>
      <c r="H7629">
        <f t="shared" si="239"/>
        <v>0</v>
      </c>
    </row>
    <row r="7630" spans="1:8">
      <c r="A7630" s="1" t="s">
        <v>0</v>
      </c>
      <c r="B7630" s="1" t="s">
        <v>1</v>
      </c>
      <c r="C7630" s="1" t="s">
        <v>2</v>
      </c>
      <c r="D7630" s="1" t="s">
        <v>3</v>
      </c>
      <c r="G7630" s="11">
        <f t="shared" si="238"/>
        <v>0</v>
      </c>
      <c r="H7630">
        <f t="shared" si="239"/>
        <v>0</v>
      </c>
    </row>
    <row r="7631" spans="1:8">
      <c r="A7631" s="2" t="s">
        <v>6320</v>
      </c>
      <c r="B7631" s="7">
        <v>43327.256944444445</v>
      </c>
      <c r="C7631" s="2" t="s">
        <v>7</v>
      </c>
      <c r="D7631" s="2" t="s">
        <v>6546</v>
      </c>
      <c r="G7631" s="11">
        <f t="shared" si="238"/>
        <v>146</v>
      </c>
      <c r="H7631">
        <f t="shared" si="239"/>
        <v>2.4333333333333331</v>
      </c>
    </row>
    <row r="7632" spans="1:8">
      <c r="A7632" s="2" t="s">
        <v>6320</v>
      </c>
      <c r="B7632" s="7">
        <v>43327.35833333333</v>
      </c>
      <c r="C7632" s="2" t="s">
        <v>9</v>
      </c>
      <c r="D7632" s="2" t="s">
        <v>5719</v>
      </c>
      <c r="G7632" s="11">
        <f t="shared" si="238"/>
        <v>4</v>
      </c>
      <c r="H7632">
        <f t="shared" si="239"/>
        <v>6.6666666666666666E-2</v>
      </c>
    </row>
    <row r="7633" spans="1:8">
      <c r="A7633" s="2" t="s">
        <v>6320</v>
      </c>
      <c r="B7633" s="7">
        <v>43327.361805555556</v>
      </c>
      <c r="C7633" s="2" t="s">
        <v>7</v>
      </c>
      <c r="D7633" s="2" t="s">
        <v>3677</v>
      </c>
      <c r="G7633" s="11" t="e">
        <f t="shared" si="238"/>
        <v>#VALUE!</v>
      </c>
      <c r="H7633" t="e">
        <f t="shared" si="239"/>
        <v>#VALUE!</v>
      </c>
    </row>
    <row r="7634" spans="1:8">
      <c r="A7634" s="2" t="s">
        <v>6320</v>
      </c>
      <c r="B7634" s="7">
        <v>43327.379166666666</v>
      </c>
      <c r="C7634" s="2" t="s">
        <v>9</v>
      </c>
      <c r="D7634" s="2" t="s">
        <v>752</v>
      </c>
      <c r="G7634" s="11">
        <f t="shared" si="238"/>
        <v>32</v>
      </c>
      <c r="H7634">
        <f t="shared" si="239"/>
        <v>0.53333333333333333</v>
      </c>
    </row>
    <row r="7635" spans="1:8">
      <c r="A7635" s="2" t="s">
        <v>6320</v>
      </c>
      <c r="B7635" s="7">
        <v>43327.401388888888</v>
      </c>
      <c r="C7635" s="2" t="s">
        <v>7</v>
      </c>
      <c r="D7635" s="2" t="s">
        <v>2009</v>
      </c>
      <c r="G7635" s="11">
        <f t="shared" si="238"/>
        <v>95</v>
      </c>
      <c r="H7635">
        <f t="shared" si="239"/>
        <v>1.5833333333333333</v>
      </c>
    </row>
    <row r="7636" spans="1:8">
      <c r="A7636" s="2" t="s">
        <v>6320</v>
      </c>
      <c r="B7636" s="7">
        <v>43327.467361111114</v>
      </c>
      <c r="C7636" s="2" t="s">
        <v>9</v>
      </c>
      <c r="D7636" s="2" t="s">
        <v>6553</v>
      </c>
      <c r="G7636" s="11">
        <f t="shared" si="238"/>
        <v>34</v>
      </c>
      <c r="H7636">
        <f t="shared" si="239"/>
        <v>0.56666666666666665</v>
      </c>
    </row>
    <row r="7637" spans="1:8">
      <c r="A7637" s="2" t="s">
        <v>6320</v>
      </c>
      <c r="B7637" s="7">
        <v>43327.491666666669</v>
      </c>
      <c r="C7637" s="2" t="s">
        <v>7</v>
      </c>
      <c r="D7637" s="2" t="s">
        <v>6556</v>
      </c>
      <c r="G7637" s="11">
        <f t="shared" si="238"/>
        <v>205</v>
      </c>
      <c r="H7637">
        <f t="shared" si="239"/>
        <v>3.4166666666666665</v>
      </c>
    </row>
    <row r="7638" spans="1:8">
      <c r="A7638" s="2" t="s">
        <v>6320</v>
      </c>
      <c r="B7638" s="7">
        <v>43327.634722222225</v>
      </c>
      <c r="C7638" s="2" t="s">
        <v>9</v>
      </c>
      <c r="D7638" s="2" t="s">
        <v>6558</v>
      </c>
      <c r="E7638" s="9" t="s">
        <v>10051</v>
      </c>
      <c r="G7638" s="11">
        <f t="shared" si="238"/>
        <v>525</v>
      </c>
      <c r="H7638">
        <f t="shared" si="239"/>
        <v>8.75</v>
      </c>
    </row>
    <row r="7639" spans="1:8">
      <c r="A7639" s="4" t="s">
        <v>28</v>
      </c>
      <c r="B7639" s="5" t="s">
        <v>6559</v>
      </c>
      <c r="C7639" s="8"/>
      <c r="D7639" s="8"/>
      <c r="G7639" s="11">
        <f t="shared" si="238"/>
        <v>0</v>
      </c>
      <c r="H7639">
        <f t="shared" si="239"/>
        <v>0</v>
      </c>
    </row>
    <row r="7640" spans="1:8">
      <c r="A7640" s="4" t="s">
        <v>34</v>
      </c>
      <c r="B7640" s="5" t="s">
        <v>6561</v>
      </c>
      <c r="C7640" s="8"/>
      <c r="D7640" s="8"/>
      <c r="G7640" s="11">
        <f t="shared" si="238"/>
        <v>0</v>
      </c>
      <c r="H7640">
        <f t="shared" si="239"/>
        <v>0</v>
      </c>
    </row>
    <row r="7641" spans="1:8">
      <c r="A7641" s="1" t="s">
        <v>0</v>
      </c>
      <c r="B7641" s="1" t="s">
        <v>1</v>
      </c>
      <c r="C7641" s="1" t="s">
        <v>2</v>
      </c>
      <c r="D7641" s="1" t="s">
        <v>3</v>
      </c>
      <c r="G7641" s="11">
        <f t="shared" si="238"/>
        <v>0</v>
      </c>
      <c r="H7641">
        <f t="shared" si="239"/>
        <v>0</v>
      </c>
    </row>
    <row r="7642" spans="1:8">
      <c r="A7642" s="2" t="s">
        <v>6320</v>
      </c>
      <c r="B7642" s="7">
        <v>43328.265972222223</v>
      </c>
      <c r="C7642" s="2" t="s">
        <v>7</v>
      </c>
      <c r="D7642" s="2" t="s">
        <v>6564</v>
      </c>
      <c r="G7642" s="11">
        <f t="shared" si="238"/>
        <v>221</v>
      </c>
      <c r="H7642">
        <f t="shared" si="239"/>
        <v>3.6833333333333331</v>
      </c>
    </row>
    <row r="7643" spans="1:8">
      <c r="A7643" s="2" t="s">
        <v>6320</v>
      </c>
      <c r="B7643" s="7">
        <v>43328.419444444444</v>
      </c>
      <c r="C7643" s="2" t="s">
        <v>9</v>
      </c>
      <c r="D7643" s="2" t="s">
        <v>6566</v>
      </c>
      <c r="G7643" s="11">
        <f t="shared" si="238"/>
        <v>3</v>
      </c>
      <c r="H7643">
        <f t="shared" si="239"/>
        <v>0.05</v>
      </c>
    </row>
    <row r="7644" spans="1:8">
      <c r="A7644" s="2" t="s">
        <v>6320</v>
      </c>
      <c r="B7644" s="7">
        <v>43328.421527777777</v>
      </c>
      <c r="C7644" s="2" t="s">
        <v>7</v>
      </c>
      <c r="D7644" s="2" t="s">
        <v>6568</v>
      </c>
      <c r="G7644" s="11" t="e">
        <f t="shared" si="238"/>
        <v>#VALUE!</v>
      </c>
      <c r="H7644" t="e">
        <f t="shared" si="239"/>
        <v>#VALUE!</v>
      </c>
    </row>
    <row r="7645" spans="1:8">
      <c r="A7645" s="2" t="s">
        <v>6320</v>
      </c>
      <c r="B7645" s="7">
        <v>43328.444444444445</v>
      </c>
      <c r="C7645" s="2" t="s">
        <v>9</v>
      </c>
      <c r="D7645" s="2" t="s">
        <v>6571</v>
      </c>
      <c r="G7645" s="11">
        <f t="shared" si="238"/>
        <v>8</v>
      </c>
      <c r="H7645">
        <f t="shared" si="239"/>
        <v>0.13333333333333333</v>
      </c>
    </row>
    <row r="7646" spans="1:8">
      <c r="A7646" s="2" t="s">
        <v>6320</v>
      </c>
      <c r="B7646" s="7">
        <v>43328.450694444444</v>
      </c>
      <c r="C7646" s="2" t="s">
        <v>7</v>
      </c>
      <c r="D7646" s="2" t="s">
        <v>6573</v>
      </c>
      <c r="G7646" s="11">
        <f t="shared" si="238"/>
        <v>117</v>
      </c>
      <c r="H7646">
        <f t="shared" si="239"/>
        <v>1.95</v>
      </c>
    </row>
    <row r="7647" spans="1:8">
      <c r="A7647" s="2" t="s">
        <v>6320</v>
      </c>
      <c r="B7647" s="7">
        <v>43328.531944444447</v>
      </c>
      <c r="C7647" s="2" t="s">
        <v>9</v>
      </c>
      <c r="D7647" s="2" t="s">
        <v>2086</v>
      </c>
      <c r="G7647" s="11">
        <f t="shared" si="238"/>
        <v>0</v>
      </c>
      <c r="H7647">
        <f t="shared" si="239"/>
        <v>0</v>
      </c>
    </row>
    <row r="7648" spans="1:8">
      <c r="A7648" s="2" t="s">
        <v>6320</v>
      </c>
      <c r="B7648" s="7">
        <v>43328.531944444447</v>
      </c>
      <c r="C7648" s="2" t="s">
        <v>7</v>
      </c>
      <c r="D7648" s="2" t="s">
        <v>163</v>
      </c>
      <c r="G7648" s="11">
        <f t="shared" si="238"/>
        <v>0</v>
      </c>
      <c r="H7648">
        <f t="shared" si="239"/>
        <v>0</v>
      </c>
    </row>
    <row r="7649" spans="1:8">
      <c r="A7649" s="2" t="s">
        <v>6320</v>
      </c>
      <c r="B7649" s="7">
        <v>43328.531944444447</v>
      </c>
      <c r="C7649" s="2" t="s">
        <v>9</v>
      </c>
      <c r="D7649" s="2" t="s">
        <v>6577</v>
      </c>
      <c r="G7649" s="11">
        <f t="shared" si="238"/>
        <v>3</v>
      </c>
      <c r="H7649">
        <f t="shared" si="239"/>
        <v>0.05</v>
      </c>
    </row>
    <row r="7650" spans="1:8">
      <c r="A7650" s="2" t="s">
        <v>6320</v>
      </c>
      <c r="B7650" s="7">
        <v>43328.53402777778</v>
      </c>
      <c r="C7650" s="2" t="s">
        <v>7</v>
      </c>
      <c r="D7650" s="2" t="s">
        <v>6578</v>
      </c>
      <c r="G7650" s="11">
        <f t="shared" si="238"/>
        <v>106</v>
      </c>
      <c r="H7650">
        <f t="shared" si="239"/>
        <v>1.7666666666666666</v>
      </c>
    </row>
    <row r="7651" spans="1:8">
      <c r="A7651" s="2" t="s">
        <v>6320</v>
      </c>
      <c r="B7651" s="7">
        <v>43328.60833333333</v>
      </c>
      <c r="C7651" s="2" t="s">
        <v>9</v>
      </c>
      <c r="D7651" s="2" t="s">
        <v>6580</v>
      </c>
      <c r="E7651" s="9" t="s">
        <v>10051</v>
      </c>
      <c r="G7651" s="11">
        <f t="shared" si="238"/>
        <v>563</v>
      </c>
      <c r="H7651">
        <f t="shared" si="239"/>
        <v>9.3833333333333329</v>
      </c>
    </row>
    <row r="7652" spans="1:8">
      <c r="A7652" s="4" t="s">
        <v>28</v>
      </c>
      <c r="B7652" s="5" t="s">
        <v>6581</v>
      </c>
      <c r="C7652" s="8"/>
      <c r="D7652" s="8"/>
      <c r="G7652" s="11">
        <f t="shared" si="238"/>
        <v>0</v>
      </c>
      <c r="H7652">
        <f t="shared" si="239"/>
        <v>0</v>
      </c>
    </row>
    <row r="7653" spans="1:8">
      <c r="A7653" s="4" t="s">
        <v>34</v>
      </c>
      <c r="B7653" s="5" t="s">
        <v>6583</v>
      </c>
      <c r="C7653" s="8"/>
      <c r="D7653" s="8"/>
      <c r="G7653" s="11">
        <f t="shared" si="238"/>
        <v>0</v>
      </c>
      <c r="H7653">
        <f t="shared" si="239"/>
        <v>0</v>
      </c>
    </row>
    <row r="7654" spans="1:8">
      <c r="A7654" s="1" t="s">
        <v>0</v>
      </c>
      <c r="B7654" s="1" t="s">
        <v>1</v>
      </c>
      <c r="C7654" s="1" t="s">
        <v>2</v>
      </c>
      <c r="D7654" s="1" t="s">
        <v>3</v>
      </c>
      <c r="G7654" s="11">
        <f t="shared" si="238"/>
        <v>0</v>
      </c>
      <c r="H7654">
        <f t="shared" si="239"/>
        <v>0</v>
      </c>
    </row>
    <row r="7655" spans="1:8">
      <c r="A7655" s="2" t="s">
        <v>6320</v>
      </c>
      <c r="B7655" s="7">
        <v>43329.257638888892</v>
      </c>
      <c r="C7655" s="2" t="s">
        <v>7</v>
      </c>
      <c r="D7655" s="2" t="s">
        <v>6586</v>
      </c>
      <c r="G7655" s="11">
        <f t="shared" si="238"/>
        <v>382</v>
      </c>
      <c r="H7655">
        <f t="shared" si="239"/>
        <v>6.3666666666666663</v>
      </c>
    </row>
    <row r="7656" spans="1:8">
      <c r="A7656" s="2" t="s">
        <v>6320</v>
      </c>
      <c r="B7656" s="7">
        <v>43329.522916666669</v>
      </c>
      <c r="C7656" s="2" t="s">
        <v>9</v>
      </c>
      <c r="D7656" s="2" t="s">
        <v>6588</v>
      </c>
      <c r="G7656" s="11">
        <f t="shared" si="238"/>
        <v>10</v>
      </c>
      <c r="H7656">
        <f t="shared" si="239"/>
        <v>0.16666666666666666</v>
      </c>
    </row>
    <row r="7657" spans="1:8">
      <c r="A7657" s="2" t="s">
        <v>6320</v>
      </c>
      <c r="B7657" s="7">
        <v>43329.529861111114</v>
      </c>
      <c r="C7657" s="2" t="s">
        <v>7</v>
      </c>
      <c r="D7657" s="2" t="s">
        <v>183</v>
      </c>
      <c r="G7657" s="11">
        <f t="shared" si="238"/>
        <v>102</v>
      </c>
      <c r="H7657">
        <f t="shared" si="239"/>
        <v>1.7</v>
      </c>
    </row>
    <row r="7658" spans="1:8">
      <c r="A7658" s="2" t="s">
        <v>6320</v>
      </c>
      <c r="B7658" s="7">
        <v>43329.600694444445</v>
      </c>
      <c r="C7658" s="2" t="s">
        <v>9</v>
      </c>
      <c r="D7658" s="2" t="s">
        <v>6592</v>
      </c>
      <c r="E7658" s="9" t="s">
        <v>10051</v>
      </c>
      <c r="G7658" s="11">
        <f t="shared" si="238"/>
        <v>574</v>
      </c>
      <c r="H7658">
        <f t="shared" si="239"/>
        <v>9.5666666666666664</v>
      </c>
    </row>
    <row r="7659" spans="1:8">
      <c r="A7659" s="4" t="s">
        <v>28</v>
      </c>
      <c r="B7659" s="5" t="s">
        <v>3387</v>
      </c>
      <c r="C7659" s="8"/>
      <c r="D7659" s="8"/>
      <c r="G7659" s="11">
        <f t="shared" si="238"/>
        <v>0</v>
      </c>
      <c r="H7659">
        <f t="shared" si="239"/>
        <v>0</v>
      </c>
    </row>
    <row r="7660" spans="1:8">
      <c r="A7660" s="4" t="s">
        <v>34</v>
      </c>
      <c r="B7660" s="5" t="s">
        <v>6594</v>
      </c>
      <c r="C7660" s="8"/>
      <c r="D7660" s="8"/>
      <c r="G7660" s="11">
        <f t="shared" si="238"/>
        <v>0</v>
      </c>
      <c r="H7660">
        <f t="shared" si="239"/>
        <v>0</v>
      </c>
    </row>
    <row r="7661" spans="1:8">
      <c r="A7661" s="1" t="s">
        <v>0</v>
      </c>
      <c r="B7661" s="1" t="s">
        <v>1</v>
      </c>
      <c r="C7661" s="1" t="s">
        <v>2</v>
      </c>
      <c r="D7661" s="1" t="s">
        <v>3</v>
      </c>
      <c r="G7661" s="11">
        <f t="shared" si="238"/>
        <v>0</v>
      </c>
      <c r="H7661">
        <f t="shared" si="239"/>
        <v>0</v>
      </c>
    </row>
    <row r="7662" spans="1:8">
      <c r="A7662" s="2" t="s">
        <v>6320</v>
      </c>
      <c r="B7662" s="7">
        <v>43330.258333333331</v>
      </c>
      <c r="C7662" s="2" t="s">
        <v>7</v>
      </c>
      <c r="D7662" s="2" t="s">
        <v>4837</v>
      </c>
      <c r="G7662" s="11">
        <f t="shared" si="238"/>
        <v>99</v>
      </c>
      <c r="H7662">
        <f t="shared" si="239"/>
        <v>1.65</v>
      </c>
    </row>
    <row r="7663" spans="1:8">
      <c r="A7663" s="2" t="s">
        <v>6320</v>
      </c>
      <c r="B7663" s="7">
        <v>43330.32708333333</v>
      </c>
      <c r="C7663" s="2" t="s">
        <v>9</v>
      </c>
      <c r="D7663" s="2" t="s">
        <v>6597</v>
      </c>
      <c r="G7663" s="11">
        <f t="shared" si="238"/>
        <v>9</v>
      </c>
      <c r="H7663">
        <f t="shared" si="239"/>
        <v>0.15</v>
      </c>
    </row>
    <row r="7664" spans="1:8">
      <c r="A7664" s="2" t="s">
        <v>6320</v>
      </c>
      <c r="B7664" s="7">
        <v>43330.334027777775</v>
      </c>
      <c r="C7664" s="2" t="s">
        <v>7</v>
      </c>
      <c r="D7664" s="2" t="s">
        <v>6598</v>
      </c>
      <c r="G7664" s="11">
        <f t="shared" si="238"/>
        <v>213</v>
      </c>
      <c r="H7664">
        <f t="shared" si="239"/>
        <v>3.55</v>
      </c>
    </row>
    <row r="7665" spans="1:8">
      <c r="A7665" s="2" t="s">
        <v>6320</v>
      </c>
      <c r="B7665" s="7">
        <v>43330.482638888891</v>
      </c>
      <c r="C7665" s="2" t="s">
        <v>9</v>
      </c>
      <c r="D7665" s="2" t="s">
        <v>6599</v>
      </c>
      <c r="G7665" s="11">
        <f t="shared" si="238"/>
        <v>3</v>
      </c>
      <c r="H7665">
        <f t="shared" si="239"/>
        <v>0.05</v>
      </c>
    </row>
    <row r="7666" spans="1:8">
      <c r="A7666" s="2" t="s">
        <v>6320</v>
      </c>
      <c r="B7666" s="7">
        <v>43330.48541666667</v>
      </c>
      <c r="C7666" s="2" t="s">
        <v>7</v>
      </c>
      <c r="D7666" s="2" t="s">
        <v>6601</v>
      </c>
      <c r="G7666" s="11">
        <f t="shared" si="238"/>
        <v>170</v>
      </c>
      <c r="H7666">
        <f t="shared" si="239"/>
        <v>2.8333333333333335</v>
      </c>
    </row>
    <row r="7667" spans="1:8">
      <c r="A7667" s="2" t="s">
        <v>6320</v>
      </c>
      <c r="B7667" s="7">
        <v>43330.603472222225</v>
      </c>
      <c r="C7667" s="2" t="s">
        <v>9</v>
      </c>
      <c r="D7667" s="2" t="s">
        <v>6602</v>
      </c>
      <c r="E7667" s="9" t="s">
        <v>10051</v>
      </c>
      <c r="G7667" s="11">
        <f t="shared" si="238"/>
        <v>570</v>
      </c>
      <c r="H7667">
        <f t="shared" si="239"/>
        <v>9.5</v>
      </c>
    </row>
    <row r="7668" spans="1:8">
      <c r="A7668" s="4" t="s">
        <v>28</v>
      </c>
      <c r="B7668" s="5" t="s">
        <v>6604</v>
      </c>
      <c r="C7668" s="8"/>
      <c r="D7668" s="8"/>
      <c r="G7668" s="11">
        <f t="shared" si="238"/>
        <v>0</v>
      </c>
      <c r="H7668">
        <f t="shared" si="239"/>
        <v>0</v>
      </c>
    </row>
    <row r="7669" spans="1:8">
      <c r="A7669" s="4" t="s">
        <v>34</v>
      </c>
      <c r="B7669" s="5" t="s">
        <v>6606</v>
      </c>
      <c r="C7669" s="8"/>
      <c r="D7669" s="8"/>
      <c r="G7669" s="11">
        <f t="shared" si="238"/>
        <v>0</v>
      </c>
      <c r="H7669">
        <f t="shared" si="239"/>
        <v>0</v>
      </c>
    </row>
    <row r="7670" spans="1:8">
      <c r="A7670" s="1" t="s">
        <v>0</v>
      </c>
      <c r="B7670" s="1" t="s">
        <v>1</v>
      </c>
      <c r="C7670" s="1" t="s">
        <v>2</v>
      </c>
      <c r="D7670" s="1" t="s">
        <v>3</v>
      </c>
      <c r="G7670" s="11">
        <f t="shared" si="238"/>
        <v>0</v>
      </c>
      <c r="H7670">
        <f t="shared" si="239"/>
        <v>0</v>
      </c>
    </row>
    <row r="7671" spans="1:8">
      <c r="A7671" s="2" t="s">
        <v>6320</v>
      </c>
      <c r="B7671" s="7">
        <v>43331.255555555559</v>
      </c>
      <c r="C7671" s="2" t="s">
        <v>7</v>
      </c>
      <c r="D7671" s="2" t="s">
        <v>6611</v>
      </c>
      <c r="G7671" s="11">
        <f t="shared" si="238"/>
        <v>360</v>
      </c>
      <c r="H7671">
        <f t="shared" si="239"/>
        <v>6</v>
      </c>
    </row>
    <row r="7672" spans="1:8">
      <c r="A7672" s="2" t="s">
        <v>6320</v>
      </c>
      <c r="B7672" s="7">
        <v>43331.506249999999</v>
      </c>
      <c r="C7672" s="2" t="s">
        <v>9</v>
      </c>
      <c r="D7672" s="2" t="s">
        <v>6613</v>
      </c>
      <c r="G7672" s="11">
        <f t="shared" si="238"/>
        <v>2</v>
      </c>
      <c r="H7672">
        <f t="shared" si="239"/>
        <v>3.3333333333333333E-2</v>
      </c>
    </row>
    <row r="7673" spans="1:8">
      <c r="A7673" s="2" t="s">
        <v>6320</v>
      </c>
      <c r="B7673" s="7">
        <v>43331.507638888892</v>
      </c>
      <c r="C7673" s="2" t="s">
        <v>7</v>
      </c>
      <c r="D7673" s="2" t="s">
        <v>6615</v>
      </c>
      <c r="G7673" s="11">
        <f t="shared" si="238"/>
        <v>70</v>
      </c>
      <c r="H7673">
        <f t="shared" si="239"/>
        <v>1.1666666666666667</v>
      </c>
    </row>
    <row r="7674" spans="1:8">
      <c r="A7674" s="2" t="s">
        <v>6320</v>
      </c>
      <c r="B7674" s="7">
        <v>43331.556944444441</v>
      </c>
      <c r="C7674" s="2" t="s">
        <v>9</v>
      </c>
      <c r="D7674" s="2" t="s">
        <v>6617</v>
      </c>
      <c r="E7674" s="9" t="s">
        <v>10051</v>
      </c>
      <c r="G7674" s="11">
        <f t="shared" si="238"/>
        <v>637</v>
      </c>
      <c r="H7674">
        <f t="shared" si="239"/>
        <v>10.616666666666667</v>
      </c>
    </row>
    <row r="7675" spans="1:8">
      <c r="A7675" s="4" t="s">
        <v>28</v>
      </c>
      <c r="B7675" s="5" t="s">
        <v>6618</v>
      </c>
      <c r="C7675" s="8"/>
      <c r="D7675" s="8"/>
      <c r="G7675" s="11">
        <f t="shared" si="238"/>
        <v>0</v>
      </c>
      <c r="H7675">
        <f t="shared" si="239"/>
        <v>0</v>
      </c>
    </row>
    <row r="7676" spans="1:8">
      <c r="A7676" s="4" t="s">
        <v>34</v>
      </c>
      <c r="B7676" s="5" t="s">
        <v>6620</v>
      </c>
      <c r="C7676" s="8"/>
      <c r="D7676" s="8"/>
      <c r="G7676" s="11">
        <f t="shared" si="238"/>
        <v>0</v>
      </c>
      <c r="H7676">
        <f t="shared" si="239"/>
        <v>0</v>
      </c>
    </row>
    <row r="7677" spans="1:8">
      <c r="A7677" s="1" t="s">
        <v>0</v>
      </c>
      <c r="B7677" s="1" t="s">
        <v>1</v>
      </c>
      <c r="C7677" s="1" t="s">
        <v>2</v>
      </c>
      <c r="D7677" s="1" t="s">
        <v>3</v>
      </c>
      <c r="G7677" s="11">
        <f t="shared" si="238"/>
        <v>0</v>
      </c>
      <c r="H7677">
        <f t="shared" si="239"/>
        <v>0</v>
      </c>
    </row>
    <row r="7678" spans="1:8">
      <c r="A7678" s="2" t="s">
        <v>6320</v>
      </c>
      <c r="B7678" s="7">
        <v>43332.277083333334</v>
      </c>
      <c r="C7678" s="2" t="s">
        <v>7</v>
      </c>
      <c r="D7678" s="2" t="s">
        <v>6624</v>
      </c>
      <c r="G7678" s="11">
        <f t="shared" si="238"/>
        <v>1040</v>
      </c>
      <c r="H7678">
        <f t="shared" si="239"/>
        <v>17.333333333333332</v>
      </c>
    </row>
    <row r="7679" spans="1:8">
      <c r="A7679" s="2" t="s">
        <v>6320</v>
      </c>
      <c r="B7679" s="7">
        <v>43332.324999999997</v>
      </c>
      <c r="C7679" s="2" t="s">
        <v>7</v>
      </c>
      <c r="D7679" s="2" t="s">
        <v>6627</v>
      </c>
      <c r="G7679" s="11">
        <f t="shared" si="238"/>
        <v>83</v>
      </c>
      <c r="H7679">
        <f t="shared" si="239"/>
        <v>1.3833333333333333</v>
      </c>
    </row>
    <row r="7680" spans="1:8">
      <c r="A7680" s="2" t="s">
        <v>6320</v>
      </c>
      <c r="B7680" s="7">
        <v>43332.383333333331</v>
      </c>
      <c r="C7680" s="2" t="s">
        <v>9</v>
      </c>
      <c r="D7680" s="2" t="s">
        <v>6629</v>
      </c>
      <c r="G7680" s="11">
        <f t="shared" si="238"/>
        <v>2</v>
      </c>
      <c r="H7680">
        <f t="shared" si="239"/>
        <v>3.3333333333333333E-2</v>
      </c>
    </row>
    <row r="7681" spans="1:8">
      <c r="A7681" s="2" t="s">
        <v>6320</v>
      </c>
      <c r="B7681" s="7">
        <v>43332.384722222225</v>
      </c>
      <c r="C7681" s="2" t="s">
        <v>7</v>
      </c>
      <c r="D7681" s="2" t="s">
        <v>6631</v>
      </c>
      <c r="G7681" s="11">
        <f t="shared" si="238"/>
        <v>180</v>
      </c>
      <c r="H7681">
        <f t="shared" si="239"/>
        <v>3</v>
      </c>
    </row>
    <row r="7682" spans="1:8">
      <c r="A7682" s="2" t="s">
        <v>6320</v>
      </c>
      <c r="B7682" s="7">
        <v>43332.510416666664</v>
      </c>
      <c r="C7682" s="2" t="s">
        <v>9</v>
      </c>
      <c r="D7682" s="2" t="s">
        <v>6633</v>
      </c>
      <c r="G7682" s="11">
        <f t="shared" si="238"/>
        <v>4</v>
      </c>
      <c r="H7682">
        <f t="shared" si="239"/>
        <v>6.6666666666666666E-2</v>
      </c>
    </row>
    <row r="7683" spans="1:8">
      <c r="A7683" s="2" t="s">
        <v>6320</v>
      </c>
      <c r="B7683" s="7">
        <v>43332.513194444444</v>
      </c>
      <c r="C7683" s="2" t="s">
        <v>7</v>
      </c>
      <c r="D7683" s="2" t="s">
        <v>3599</v>
      </c>
      <c r="G7683" s="11">
        <f t="shared" ref="G7683:G7746" si="240">IF(ISERROR(FIND("day", D7683)), 0, INT(TRIM(LEFT(D7683, FIND("day", D7683) -1))) * 24 * 60) + IF(ISERROR(FIND("hour", D7683)), 0, INT(MID(D7683,IF(FIND("hour",D7683)-6&lt;0,1,FIND(" ",D7683,FIND("hour",D7683)-6)),FIND("hour",D7683)-IF(FIND("hour",D7683)-6&lt;0,1,FIND(" ",D7683,FIND("hour",D7683)-6)))) * 60) + IF(ISERROR(FIND("min", D7683)), 0, INT(MID(D7683, FIND(" ", D7683, FIND("min", D7683)-6), FIND("min", D7683)-FIND(" ", D7683, FIND("min", D7683)-5))))</f>
        <v>149</v>
      </c>
      <c r="H7683">
        <f t="shared" ref="H7683:H7746" si="241">G7683/60</f>
        <v>2.4833333333333334</v>
      </c>
    </row>
    <row r="7684" spans="1:8">
      <c r="A7684" s="2" t="s">
        <v>6320</v>
      </c>
      <c r="B7684" s="7">
        <v>43332.616666666669</v>
      </c>
      <c r="C7684" s="2" t="s">
        <v>9</v>
      </c>
      <c r="D7684" s="2" t="s">
        <v>6638</v>
      </c>
      <c r="E7684" s="9" t="s">
        <v>10051</v>
      </c>
      <c r="G7684" s="11">
        <f t="shared" si="240"/>
        <v>551</v>
      </c>
      <c r="H7684">
        <f t="shared" si="241"/>
        <v>9.1833333333333336</v>
      </c>
    </row>
    <row r="7685" spans="1:8">
      <c r="A7685" s="4" t="s">
        <v>28</v>
      </c>
      <c r="B7685" s="5" t="s">
        <v>6639</v>
      </c>
      <c r="C7685" s="8"/>
      <c r="D7685" s="8"/>
      <c r="G7685" s="11">
        <f t="shared" si="240"/>
        <v>0</v>
      </c>
      <c r="H7685">
        <f t="shared" si="241"/>
        <v>0</v>
      </c>
    </row>
    <row r="7686" spans="1:8">
      <c r="A7686" s="4" t="s">
        <v>34</v>
      </c>
      <c r="B7686" s="5" t="s">
        <v>6640</v>
      </c>
      <c r="C7686" s="8"/>
      <c r="D7686" s="8"/>
      <c r="G7686" s="11">
        <f t="shared" si="240"/>
        <v>0</v>
      </c>
      <c r="H7686">
        <f t="shared" si="241"/>
        <v>0</v>
      </c>
    </row>
    <row r="7687" spans="1:8">
      <c r="A7687" s="1" t="s">
        <v>0</v>
      </c>
      <c r="B7687" s="1" t="s">
        <v>1</v>
      </c>
      <c r="C7687" s="1" t="s">
        <v>2</v>
      </c>
      <c r="D7687" s="1" t="s">
        <v>3</v>
      </c>
      <c r="G7687" s="11">
        <f t="shared" si="240"/>
        <v>0</v>
      </c>
      <c r="H7687">
        <f t="shared" si="241"/>
        <v>0</v>
      </c>
    </row>
    <row r="7688" spans="1:8">
      <c r="A7688" s="2" t="s">
        <v>6320</v>
      </c>
      <c r="B7688" s="7">
        <v>43336.248611111114</v>
      </c>
      <c r="C7688" s="2" t="s">
        <v>7</v>
      </c>
      <c r="D7688" s="2" t="s">
        <v>6645</v>
      </c>
      <c r="G7688" s="11">
        <f t="shared" si="240"/>
        <v>101</v>
      </c>
      <c r="H7688">
        <f t="shared" si="241"/>
        <v>1.6833333333333333</v>
      </c>
    </row>
    <row r="7689" spans="1:8">
      <c r="A7689" s="2" t="s">
        <v>6320</v>
      </c>
      <c r="B7689" s="7">
        <v>43336.318749999999</v>
      </c>
      <c r="C7689" s="2" t="s">
        <v>9</v>
      </c>
      <c r="D7689" s="2" t="s">
        <v>150</v>
      </c>
      <c r="G7689" s="11">
        <f t="shared" si="240"/>
        <v>5</v>
      </c>
      <c r="H7689">
        <f t="shared" si="241"/>
        <v>8.3333333333333329E-2</v>
      </c>
    </row>
    <row r="7690" spans="1:8">
      <c r="A7690" s="2" t="s">
        <v>6320</v>
      </c>
      <c r="B7690" s="7">
        <v>43336.322916666664</v>
      </c>
      <c r="C7690" s="2" t="s">
        <v>7</v>
      </c>
      <c r="D7690" s="2" t="s">
        <v>6649</v>
      </c>
      <c r="G7690" s="11" t="e">
        <f t="shared" si="240"/>
        <v>#VALUE!</v>
      </c>
      <c r="H7690" t="e">
        <f t="shared" si="241"/>
        <v>#VALUE!</v>
      </c>
    </row>
    <row r="7691" spans="1:8">
      <c r="A7691" s="2" t="s">
        <v>6320</v>
      </c>
      <c r="B7691" s="7">
        <v>43336.363888888889</v>
      </c>
      <c r="C7691" s="2" t="s">
        <v>9</v>
      </c>
      <c r="D7691" s="2" t="s">
        <v>6652</v>
      </c>
      <c r="G7691" s="11">
        <f t="shared" si="240"/>
        <v>915</v>
      </c>
      <c r="H7691">
        <f t="shared" si="241"/>
        <v>15.25</v>
      </c>
    </row>
    <row r="7692" spans="1:8">
      <c r="A7692" s="4" t="s">
        <v>28</v>
      </c>
      <c r="B7692" s="5" t="s">
        <v>6655</v>
      </c>
      <c r="C7692" s="8"/>
      <c r="D7692" s="8"/>
      <c r="G7692" s="11">
        <f t="shared" si="240"/>
        <v>0</v>
      </c>
      <c r="H7692">
        <f t="shared" si="241"/>
        <v>0</v>
      </c>
    </row>
    <row r="7693" spans="1:8">
      <c r="A7693" s="4" t="s">
        <v>34</v>
      </c>
      <c r="B7693" s="5" t="s">
        <v>6657</v>
      </c>
      <c r="C7693" s="8"/>
      <c r="D7693" s="8"/>
      <c r="G7693" s="11">
        <f t="shared" si="240"/>
        <v>0</v>
      </c>
      <c r="H7693">
        <f t="shared" si="241"/>
        <v>0</v>
      </c>
    </row>
    <row r="7694" spans="1:8">
      <c r="A7694" s="1" t="s">
        <v>0</v>
      </c>
      <c r="B7694" s="1" t="s">
        <v>1</v>
      </c>
      <c r="C7694" s="1" t="s">
        <v>2</v>
      </c>
      <c r="D7694" s="1" t="s">
        <v>3</v>
      </c>
      <c r="G7694" s="11">
        <f t="shared" si="240"/>
        <v>0</v>
      </c>
      <c r="H7694">
        <f t="shared" si="241"/>
        <v>0</v>
      </c>
    </row>
    <row r="7695" spans="1:8">
      <c r="A7695" s="2" t="s">
        <v>6320</v>
      </c>
      <c r="B7695" s="7">
        <v>43337.162499999999</v>
      </c>
      <c r="C7695" s="2" t="s">
        <v>7</v>
      </c>
      <c r="D7695" s="2" t="s">
        <v>6661</v>
      </c>
      <c r="G7695" s="11">
        <f t="shared" si="240"/>
        <v>326</v>
      </c>
      <c r="H7695">
        <f t="shared" si="241"/>
        <v>5.4333333333333336</v>
      </c>
    </row>
    <row r="7696" spans="1:8">
      <c r="A7696" s="2" t="s">
        <v>6320</v>
      </c>
      <c r="B7696" s="7">
        <v>43337.38958333333</v>
      </c>
      <c r="C7696" s="2" t="s">
        <v>9</v>
      </c>
      <c r="D7696" s="2" t="s">
        <v>6664</v>
      </c>
      <c r="G7696" s="11">
        <f t="shared" si="240"/>
        <v>1</v>
      </c>
      <c r="H7696">
        <f t="shared" si="241"/>
        <v>1.6666666666666666E-2</v>
      </c>
    </row>
    <row r="7697" spans="1:8">
      <c r="A7697" s="2" t="s">
        <v>6320</v>
      </c>
      <c r="B7697" s="7">
        <v>43337.390972222223</v>
      </c>
      <c r="C7697" s="2" t="s">
        <v>7</v>
      </c>
      <c r="D7697" s="2" t="s">
        <v>6667</v>
      </c>
      <c r="G7697" s="11">
        <f t="shared" si="240"/>
        <v>155</v>
      </c>
      <c r="H7697">
        <f t="shared" si="241"/>
        <v>2.5833333333333335</v>
      </c>
    </row>
    <row r="7698" spans="1:8">
      <c r="A7698" s="2" t="s">
        <v>6320</v>
      </c>
      <c r="B7698" s="7">
        <v>43337.498611111114</v>
      </c>
      <c r="C7698" s="2" t="s">
        <v>9</v>
      </c>
      <c r="D7698" s="2" t="s">
        <v>6670</v>
      </c>
      <c r="G7698" s="11">
        <f t="shared" si="240"/>
        <v>7</v>
      </c>
      <c r="H7698">
        <f t="shared" si="241"/>
        <v>0.11666666666666667</v>
      </c>
    </row>
    <row r="7699" spans="1:8">
      <c r="A7699" s="2" t="s">
        <v>6320</v>
      </c>
      <c r="B7699" s="7">
        <v>43337.504166666666</v>
      </c>
      <c r="C7699" s="2" t="s">
        <v>7</v>
      </c>
      <c r="D7699" s="2" t="s">
        <v>6673</v>
      </c>
      <c r="G7699" s="11" t="e">
        <f t="shared" si="240"/>
        <v>#VALUE!</v>
      </c>
      <c r="H7699" t="e">
        <f t="shared" si="241"/>
        <v>#VALUE!</v>
      </c>
    </row>
    <row r="7700" spans="1:8">
      <c r="A7700" s="2" t="s">
        <v>6320</v>
      </c>
      <c r="B7700" s="7">
        <v>43337.54583333333</v>
      </c>
      <c r="C7700" s="2" t="s">
        <v>9</v>
      </c>
      <c r="D7700" s="2" t="s">
        <v>6676</v>
      </c>
      <c r="G7700" s="11">
        <f t="shared" si="240"/>
        <v>26</v>
      </c>
      <c r="H7700">
        <f t="shared" si="241"/>
        <v>0.43333333333333335</v>
      </c>
    </row>
    <row r="7701" spans="1:8">
      <c r="A7701" s="2" t="s">
        <v>6320</v>
      </c>
      <c r="B7701" s="7">
        <v>43337.563888888886</v>
      </c>
      <c r="C7701" s="2" t="s">
        <v>7</v>
      </c>
      <c r="D7701" s="2" t="s">
        <v>5806</v>
      </c>
      <c r="G7701" s="11" t="e">
        <f t="shared" si="240"/>
        <v>#VALUE!</v>
      </c>
      <c r="H7701" t="e">
        <f t="shared" si="241"/>
        <v>#VALUE!</v>
      </c>
    </row>
    <row r="7702" spans="1:8">
      <c r="A7702" s="2" t="s">
        <v>6320</v>
      </c>
      <c r="B7702" s="7">
        <v>43337.586805555555</v>
      </c>
      <c r="C7702" s="2" t="s">
        <v>9</v>
      </c>
      <c r="D7702" s="2" t="s">
        <v>6683</v>
      </c>
      <c r="E7702" s="9" t="s">
        <v>10051</v>
      </c>
      <c r="G7702" s="11">
        <f t="shared" si="240"/>
        <v>594</v>
      </c>
      <c r="H7702">
        <f t="shared" si="241"/>
        <v>9.9</v>
      </c>
    </row>
    <row r="7703" spans="1:8">
      <c r="A7703" s="4" t="s">
        <v>28</v>
      </c>
      <c r="B7703" s="5" t="s">
        <v>6686</v>
      </c>
      <c r="C7703" s="8"/>
      <c r="D7703" s="8"/>
      <c r="G7703" s="11">
        <f t="shared" si="240"/>
        <v>0</v>
      </c>
      <c r="H7703">
        <f t="shared" si="241"/>
        <v>0</v>
      </c>
    </row>
    <row r="7704" spans="1:8">
      <c r="A7704" s="4" t="s">
        <v>34</v>
      </c>
      <c r="B7704" s="5" t="s">
        <v>6687</v>
      </c>
      <c r="C7704" s="8"/>
      <c r="D7704" s="8"/>
      <c r="G7704" s="11">
        <f t="shared" si="240"/>
        <v>0</v>
      </c>
      <c r="H7704">
        <f t="shared" si="241"/>
        <v>0</v>
      </c>
    </row>
    <row r="7705" spans="1:8">
      <c r="A7705" s="1" t="s">
        <v>0</v>
      </c>
      <c r="B7705" s="1" t="s">
        <v>1</v>
      </c>
      <c r="C7705" s="1" t="s">
        <v>2</v>
      </c>
      <c r="D7705" s="1" t="s">
        <v>3</v>
      </c>
      <c r="G7705" s="11">
        <f t="shared" si="240"/>
        <v>0</v>
      </c>
      <c r="H7705">
        <f t="shared" si="241"/>
        <v>0</v>
      </c>
    </row>
    <row r="7706" spans="1:8">
      <c r="A7706" s="2" t="s">
        <v>6320</v>
      </c>
      <c r="B7706" s="7">
        <v>43338.520138888889</v>
      </c>
      <c r="C7706" s="2" t="s">
        <v>7</v>
      </c>
      <c r="D7706" s="2" t="s">
        <v>6690</v>
      </c>
      <c r="G7706" s="11">
        <f t="shared" si="240"/>
        <v>163</v>
      </c>
      <c r="H7706">
        <f t="shared" si="241"/>
        <v>2.7166666666666668</v>
      </c>
    </row>
    <row r="7707" spans="1:8">
      <c r="A7707" s="2" t="s">
        <v>6320</v>
      </c>
      <c r="B7707" s="7">
        <v>43338.634027777778</v>
      </c>
      <c r="C7707" s="2" t="s">
        <v>9</v>
      </c>
      <c r="D7707" s="2" t="s">
        <v>6693</v>
      </c>
      <c r="G7707" s="11">
        <f t="shared" si="240"/>
        <v>7</v>
      </c>
      <c r="H7707">
        <f t="shared" si="241"/>
        <v>0.11666666666666667</v>
      </c>
    </row>
    <row r="7708" spans="1:8">
      <c r="A7708" s="2" t="s">
        <v>6320</v>
      </c>
      <c r="B7708" s="7">
        <v>43338.63958333333</v>
      </c>
      <c r="C7708" s="2" t="s">
        <v>7</v>
      </c>
      <c r="D7708" s="2" t="s">
        <v>6696</v>
      </c>
      <c r="G7708" s="11">
        <f t="shared" si="240"/>
        <v>236</v>
      </c>
      <c r="H7708">
        <f t="shared" si="241"/>
        <v>3.9333333333333331</v>
      </c>
    </row>
    <row r="7709" spans="1:8">
      <c r="A7709" s="2" t="s">
        <v>6320</v>
      </c>
      <c r="B7709" s="7">
        <v>43338.803472222222</v>
      </c>
      <c r="C7709" s="2" t="s">
        <v>9</v>
      </c>
      <c r="D7709" s="2" t="s">
        <v>6698</v>
      </c>
      <c r="G7709" s="11">
        <f t="shared" si="240"/>
        <v>31</v>
      </c>
      <c r="H7709">
        <f t="shared" si="241"/>
        <v>0.51666666666666672</v>
      </c>
    </row>
    <row r="7710" spans="1:8">
      <c r="A7710" s="2" t="s">
        <v>6320</v>
      </c>
      <c r="B7710" s="7">
        <v>43338.824999999997</v>
      </c>
      <c r="C7710" s="2" t="s">
        <v>7</v>
      </c>
      <c r="D7710" s="2" t="s">
        <v>6701</v>
      </c>
      <c r="G7710" s="11">
        <f t="shared" si="240"/>
        <v>156</v>
      </c>
      <c r="H7710">
        <f t="shared" si="241"/>
        <v>2.6</v>
      </c>
    </row>
    <row r="7711" spans="1:8">
      <c r="A7711" s="2" t="s">
        <v>6320</v>
      </c>
      <c r="B7711" s="7">
        <v>43338.934027777781</v>
      </c>
      <c r="C7711" s="2" t="s">
        <v>9</v>
      </c>
      <c r="D7711" s="2" t="s">
        <v>6703</v>
      </c>
      <c r="E7711" s="9" t="s">
        <v>10051</v>
      </c>
      <c r="G7711" s="11">
        <f t="shared" si="240"/>
        <v>5</v>
      </c>
      <c r="H7711">
        <f t="shared" si="241"/>
        <v>8.3333333333333329E-2</v>
      </c>
    </row>
    <row r="7712" spans="1:8">
      <c r="A7712" s="2" t="s">
        <v>6320</v>
      </c>
      <c r="B7712" s="7">
        <v>43338.938194444447</v>
      </c>
      <c r="C7712" s="2" t="s">
        <v>7</v>
      </c>
      <c r="D7712" s="2" t="s">
        <v>6705</v>
      </c>
      <c r="G7712" s="11" t="e">
        <f t="shared" si="240"/>
        <v>#VALUE!</v>
      </c>
      <c r="H7712" t="e">
        <f t="shared" si="241"/>
        <v>#VALUE!</v>
      </c>
    </row>
    <row r="7713" spans="1:8">
      <c r="A7713" s="2" t="s">
        <v>6320</v>
      </c>
      <c r="B7713" s="7">
        <v>43338.949305555558</v>
      </c>
      <c r="C7713" s="2" t="s">
        <v>9</v>
      </c>
      <c r="D7713" s="2" t="s">
        <v>6707</v>
      </c>
      <c r="E7713" s="9" t="s">
        <v>10051</v>
      </c>
      <c r="G7713" s="11">
        <f t="shared" si="240"/>
        <v>72</v>
      </c>
      <c r="H7713">
        <f t="shared" si="241"/>
        <v>1.2</v>
      </c>
    </row>
    <row r="7714" spans="1:8">
      <c r="A7714" s="4" t="s">
        <v>28</v>
      </c>
      <c r="B7714" s="5" t="s">
        <v>6709</v>
      </c>
      <c r="C7714" s="8"/>
      <c r="D7714" s="8"/>
      <c r="G7714" s="11">
        <f t="shared" si="240"/>
        <v>0</v>
      </c>
      <c r="H7714">
        <f t="shared" si="241"/>
        <v>0</v>
      </c>
    </row>
    <row r="7715" spans="1:8">
      <c r="A7715" s="4" t="s">
        <v>34</v>
      </c>
      <c r="B7715" s="5" t="s">
        <v>6711</v>
      </c>
      <c r="C7715" s="8"/>
      <c r="D7715" s="8"/>
      <c r="G7715" s="11">
        <f t="shared" si="240"/>
        <v>0</v>
      </c>
      <c r="H7715">
        <f t="shared" si="241"/>
        <v>0</v>
      </c>
    </row>
    <row r="7716" spans="1:8">
      <c r="A7716" s="1" t="s">
        <v>0</v>
      </c>
      <c r="B7716" s="1" t="s">
        <v>1</v>
      </c>
      <c r="C7716" s="1" t="s">
        <v>2</v>
      </c>
      <c r="D7716" s="1" t="s">
        <v>3</v>
      </c>
      <c r="G7716" s="11">
        <f t="shared" si="240"/>
        <v>0</v>
      </c>
      <c r="H7716">
        <f t="shared" si="241"/>
        <v>0</v>
      </c>
    </row>
    <row r="7717" spans="1:8">
      <c r="A7717" s="2" t="s">
        <v>6320</v>
      </c>
      <c r="B7717" s="7">
        <v>43339.57708333333</v>
      </c>
      <c r="C7717" s="2" t="s">
        <v>7</v>
      </c>
      <c r="D7717" s="2" t="s">
        <v>4494</v>
      </c>
      <c r="G7717" s="11">
        <f t="shared" si="240"/>
        <v>180</v>
      </c>
      <c r="H7717">
        <f t="shared" si="241"/>
        <v>3</v>
      </c>
    </row>
    <row r="7718" spans="1:8">
      <c r="A7718" s="2" t="s">
        <v>6320</v>
      </c>
      <c r="B7718" s="7">
        <v>43339.702777777777</v>
      </c>
      <c r="C7718" s="2" t="s">
        <v>9</v>
      </c>
      <c r="D7718" s="2" t="s">
        <v>6715</v>
      </c>
      <c r="G7718" s="11">
        <f t="shared" si="240"/>
        <v>4</v>
      </c>
      <c r="H7718">
        <f t="shared" si="241"/>
        <v>6.6666666666666666E-2</v>
      </c>
    </row>
    <row r="7719" spans="1:8">
      <c r="A7719" s="2" t="s">
        <v>6320</v>
      </c>
      <c r="B7719" s="7">
        <v>43339.705555555556</v>
      </c>
      <c r="C7719" s="2" t="s">
        <v>7</v>
      </c>
      <c r="D7719" s="2" t="s">
        <v>6716</v>
      </c>
      <c r="G7719" s="11">
        <f t="shared" si="240"/>
        <v>156</v>
      </c>
      <c r="H7719">
        <f t="shared" si="241"/>
        <v>2.6</v>
      </c>
    </row>
    <row r="7720" spans="1:8">
      <c r="A7720" s="2" t="s">
        <v>6320</v>
      </c>
      <c r="B7720" s="7">
        <v>43339.813888888886</v>
      </c>
      <c r="C7720" s="2" t="s">
        <v>9</v>
      </c>
      <c r="D7720" s="2" t="s">
        <v>1958</v>
      </c>
      <c r="G7720" s="11">
        <f t="shared" si="240"/>
        <v>20</v>
      </c>
      <c r="H7720">
        <f t="shared" si="241"/>
        <v>0.33333333333333331</v>
      </c>
    </row>
    <row r="7721" spans="1:8">
      <c r="A7721" s="2" t="s">
        <v>6320</v>
      </c>
      <c r="B7721" s="7">
        <v>43339.828472222223</v>
      </c>
      <c r="C7721" s="2" t="s">
        <v>7</v>
      </c>
      <c r="D7721" s="2" t="s">
        <v>6723</v>
      </c>
      <c r="G7721" s="11">
        <f t="shared" si="240"/>
        <v>122</v>
      </c>
      <c r="H7721">
        <f t="shared" si="241"/>
        <v>2.0333333333333332</v>
      </c>
    </row>
    <row r="7722" spans="1:8">
      <c r="A7722" s="2" t="s">
        <v>6320</v>
      </c>
      <c r="B7722" s="7">
        <v>43339.913194444445</v>
      </c>
      <c r="C7722" s="2" t="s">
        <v>9</v>
      </c>
      <c r="D7722" s="2" t="s">
        <v>6724</v>
      </c>
      <c r="G7722" s="11">
        <f t="shared" si="240"/>
        <v>9</v>
      </c>
      <c r="H7722">
        <f t="shared" si="241"/>
        <v>0.15</v>
      </c>
    </row>
    <row r="7723" spans="1:8">
      <c r="A7723" s="2" t="s">
        <v>6320</v>
      </c>
      <c r="B7723" s="7">
        <v>43339.920138888891</v>
      </c>
      <c r="C7723" s="2" t="s">
        <v>7</v>
      </c>
      <c r="D7723" s="2" t="s">
        <v>6727</v>
      </c>
      <c r="G7723" s="11" t="e">
        <f t="shared" si="240"/>
        <v>#VALUE!</v>
      </c>
      <c r="H7723" t="e">
        <f t="shared" si="241"/>
        <v>#VALUE!</v>
      </c>
    </row>
    <row r="7724" spans="1:8">
      <c r="A7724" s="2" t="s">
        <v>6320</v>
      </c>
      <c r="B7724" s="7">
        <v>43339.946527777778</v>
      </c>
      <c r="C7724" s="2" t="s">
        <v>9</v>
      </c>
      <c r="D7724" s="2" t="s">
        <v>6730</v>
      </c>
      <c r="G7724" s="11">
        <f t="shared" si="240"/>
        <v>7</v>
      </c>
      <c r="H7724">
        <f t="shared" si="241"/>
        <v>0.11666666666666667</v>
      </c>
    </row>
    <row r="7725" spans="1:8">
      <c r="A7725" s="2" t="s">
        <v>6320</v>
      </c>
      <c r="B7725" s="7">
        <v>43339.95208333333</v>
      </c>
      <c r="C7725" s="2" t="s">
        <v>7</v>
      </c>
      <c r="D7725" s="2" t="s">
        <v>703</v>
      </c>
      <c r="G7725" s="11">
        <f t="shared" si="240"/>
        <v>68</v>
      </c>
      <c r="H7725">
        <f t="shared" si="241"/>
        <v>1.1333333333333333</v>
      </c>
    </row>
    <row r="7726" spans="1:8">
      <c r="A7726" s="4" t="s">
        <v>28</v>
      </c>
      <c r="B7726" s="5" t="s">
        <v>6733</v>
      </c>
      <c r="C7726" s="8"/>
      <c r="D7726" s="8"/>
      <c r="G7726" s="11">
        <f t="shared" si="240"/>
        <v>0</v>
      </c>
      <c r="H7726">
        <f t="shared" si="241"/>
        <v>0</v>
      </c>
    </row>
    <row r="7727" spans="1:8">
      <c r="A7727" s="4" t="s">
        <v>34</v>
      </c>
      <c r="B7727" s="5" t="s">
        <v>6736</v>
      </c>
      <c r="C7727" s="8"/>
      <c r="D7727" s="8"/>
      <c r="G7727" s="11">
        <f t="shared" si="240"/>
        <v>0</v>
      </c>
      <c r="H7727">
        <f t="shared" si="241"/>
        <v>0</v>
      </c>
    </row>
    <row r="7728" spans="1:8">
      <c r="A7728" s="1" t="s">
        <v>0</v>
      </c>
      <c r="B7728" s="1" t="s">
        <v>1</v>
      </c>
      <c r="C7728" s="1" t="s">
        <v>2</v>
      </c>
      <c r="D7728" s="1" t="s">
        <v>3</v>
      </c>
      <c r="G7728" s="11">
        <f t="shared" si="240"/>
        <v>0</v>
      </c>
      <c r="H7728">
        <f t="shared" si="241"/>
        <v>0</v>
      </c>
    </row>
    <row r="7729" spans="1:8">
      <c r="A7729" s="2" t="s">
        <v>6320</v>
      </c>
      <c r="B7729" s="7">
        <v>43340</v>
      </c>
      <c r="C7729" s="2" t="s">
        <v>7</v>
      </c>
      <c r="D7729" s="2" t="s">
        <v>36</v>
      </c>
      <c r="G7729" s="11" t="e">
        <f t="shared" si="240"/>
        <v>#VALUE!</v>
      </c>
      <c r="H7729" t="e">
        <f t="shared" si="241"/>
        <v>#VALUE!</v>
      </c>
    </row>
    <row r="7730" spans="1:8">
      <c r="A7730" s="2" t="s">
        <v>6320</v>
      </c>
      <c r="B7730" s="7">
        <v>43340.036805555559</v>
      </c>
      <c r="C7730" s="2" t="s">
        <v>9</v>
      </c>
      <c r="D7730" s="2" t="s">
        <v>6741</v>
      </c>
      <c r="E7730" s="9" t="s">
        <v>10051</v>
      </c>
      <c r="G7730" s="11">
        <f t="shared" si="240"/>
        <v>777</v>
      </c>
      <c r="H7730">
        <f t="shared" si="241"/>
        <v>12.95</v>
      </c>
    </row>
    <row r="7731" spans="1:8">
      <c r="A7731" s="2" t="s">
        <v>6320</v>
      </c>
      <c r="B7731" s="7">
        <v>43340.57708333333</v>
      </c>
      <c r="C7731" s="2" t="s">
        <v>7</v>
      </c>
      <c r="D7731" s="2" t="s">
        <v>6743</v>
      </c>
      <c r="G7731" s="11">
        <f t="shared" si="240"/>
        <v>608</v>
      </c>
      <c r="H7731">
        <f t="shared" si="241"/>
        <v>10.133333333333333</v>
      </c>
    </row>
    <row r="7732" spans="1:8">
      <c r="A7732" s="2" t="s">
        <v>6320</v>
      </c>
      <c r="B7732" s="7">
        <v>43340.615972222222</v>
      </c>
      <c r="C7732" s="2" t="s">
        <v>7</v>
      </c>
      <c r="D7732" s="2" t="s">
        <v>6746</v>
      </c>
      <c r="G7732" s="11">
        <f t="shared" si="240"/>
        <v>204</v>
      </c>
      <c r="H7732">
        <f t="shared" si="241"/>
        <v>3.4</v>
      </c>
    </row>
    <row r="7733" spans="1:8">
      <c r="A7733" s="2" t="s">
        <v>6320</v>
      </c>
      <c r="B7733" s="7">
        <v>43340.757638888892</v>
      </c>
      <c r="C7733" s="2" t="s">
        <v>9</v>
      </c>
      <c r="D7733" s="2" t="s">
        <v>6749</v>
      </c>
      <c r="G7733" s="11">
        <f t="shared" si="240"/>
        <v>21</v>
      </c>
      <c r="H7733">
        <f t="shared" si="241"/>
        <v>0.35</v>
      </c>
    </row>
    <row r="7734" spans="1:8">
      <c r="A7734" s="2" t="s">
        <v>6320</v>
      </c>
      <c r="B7734" s="7">
        <v>43340.772916666669</v>
      </c>
      <c r="C7734" s="2" t="s">
        <v>7</v>
      </c>
      <c r="D7734" s="2" t="s">
        <v>6752</v>
      </c>
      <c r="G7734" s="11">
        <f t="shared" si="240"/>
        <v>227</v>
      </c>
      <c r="H7734">
        <f t="shared" si="241"/>
        <v>3.7833333333333332</v>
      </c>
    </row>
    <row r="7735" spans="1:8">
      <c r="A7735" s="2" t="s">
        <v>6320</v>
      </c>
      <c r="B7735" s="7">
        <v>43340.930555555555</v>
      </c>
      <c r="C7735" s="2" t="s">
        <v>9</v>
      </c>
      <c r="D7735" s="2" t="s">
        <v>6757</v>
      </c>
      <c r="E7735" s="9" t="s">
        <v>10051</v>
      </c>
      <c r="G7735" s="11">
        <f t="shared" si="240"/>
        <v>99</v>
      </c>
      <c r="H7735">
        <f t="shared" si="241"/>
        <v>1.65</v>
      </c>
    </row>
    <row r="7736" spans="1:8">
      <c r="A7736" s="4" t="s">
        <v>28</v>
      </c>
      <c r="B7736" s="5" t="s">
        <v>6759</v>
      </c>
      <c r="C7736" s="8"/>
      <c r="D7736" s="8"/>
      <c r="G7736" s="11">
        <f t="shared" si="240"/>
        <v>0</v>
      </c>
      <c r="H7736">
        <f t="shared" si="241"/>
        <v>0</v>
      </c>
    </row>
    <row r="7737" spans="1:8">
      <c r="A7737" s="4" t="s">
        <v>34</v>
      </c>
      <c r="B7737" s="5" t="s">
        <v>6760</v>
      </c>
      <c r="C7737" s="8"/>
      <c r="D7737" s="8"/>
      <c r="G7737" s="11">
        <f t="shared" si="240"/>
        <v>0</v>
      </c>
      <c r="H7737">
        <f t="shared" si="241"/>
        <v>0</v>
      </c>
    </row>
    <row r="7738" spans="1:8">
      <c r="A7738" s="1" t="s">
        <v>0</v>
      </c>
      <c r="B7738" s="1" t="s">
        <v>1</v>
      </c>
      <c r="C7738" s="1" t="s">
        <v>2</v>
      </c>
      <c r="D7738" s="1" t="s">
        <v>3</v>
      </c>
      <c r="G7738" s="11">
        <f t="shared" si="240"/>
        <v>0</v>
      </c>
      <c r="H7738">
        <f t="shared" si="241"/>
        <v>0</v>
      </c>
    </row>
    <row r="7739" spans="1:8">
      <c r="A7739" s="2" t="s">
        <v>6537</v>
      </c>
      <c r="B7739" s="3">
        <v>43314.509722222225</v>
      </c>
      <c r="C7739" s="2" t="s">
        <v>7</v>
      </c>
      <c r="D7739" s="2" t="s">
        <v>616</v>
      </c>
      <c r="G7739" s="11">
        <f t="shared" si="240"/>
        <v>87</v>
      </c>
      <c r="H7739">
        <f t="shared" si="241"/>
        <v>1.45</v>
      </c>
    </row>
    <row r="7740" spans="1:8">
      <c r="A7740" s="2" t="s">
        <v>6537</v>
      </c>
      <c r="B7740" s="3">
        <v>43314.570833333331</v>
      </c>
      <c r="C7740" s="2" t="s">
        <v>9</v>
      </c>
      <c r="D7740" s="2" t="s">
        <v>6539</v>
      </c>
      <c r="G7740" s="11">
        <f t="shared" si="240"/>
        <v>4</v>
      </c>
      <c r="H7740">
        <f t="shared" si="241"/>
        <v>6.6666666666666666E-2</v>
      </c>
    </row>
    <row r="7741" spans="1:8">
      <c r="A7741" s="2" t="s">
        <v>6537</v>
      </c>
      <c r="B7741" s="3">
        <v>43314.573611111111</v>
      </c>
      <c r="C7741" s="2" t="s">
        <v>7</v>
      </c>
      <c r="D7741" s="2" t="s">
        <v>5872</v>
      </c>
      <c r="G7741" s="11" t="e">
        <f t="shared" si="240"/>
        <v>#VALUE!</v>
      </c>
      <c r="H7741" t="e">
        <f t="shared" si="241"/>
        <v>#VALUE!</v>
      </c>
    </row>
    <row r="7742" spans="1:8">
      <c r="A7742" s="2" t="s">
        <v>6537</v>
      </c>
      <c r="B7742" s="3">
        <v>43314.581250000003</v>
      </c>
      <c r="C7742" s="2" t="s">
        <v>9</v>
      </c>
      <c r="D7742" s="2" t="s">
        <v>6542</v>
      </c>
      <c r="G7742" s="11">
        <f t="shared" si="240"/>
        <v>49</v>
      </c>
      <c r="H7742">
        <f t="shared" si="241"/>
        <v>0.81666666666666665</v>
      </c>
    </row>
    <row r="7743" spans="1:8">
      <c r="A7743" s="2" t="s">
        <v>6537</v>
      </c>
      <c r="B7743" s="3">
        <v>43314.615277777775</v>
      </c>
      <c r="C7743" s="2" t="s">
        <v>7</v>
      </c>
      <c r="D7743" s="2" t="s">
        <v>6544</v>
      </c>
      <c r="G7743" s="11">
        <f t="shared" si="240"/>
        <v>99</v>
      </c>
      <c r="H7743">
        <f t="shared" si="241"/>
        <v>1.65</v>
      </c>
    </row>
    <row r="7744" spans="1:8">
      <c r="A7744" s="2" t="s">
        <v>6537</v>
      </c>
      <c r="B7744" s="3">
        <v>43314.68472222222</v>
      </c>
      <c r="C7744" s="2" t="s">
        <v>9</v>
      </c>
      <c r="D7744" s="2" t="s">
        <v>1785</v>
      </c>
      <c r="G7744" s="11">
        <f t="shared" si="240"/>
        <v>4</v>
      </c>
      <c r="H7744">
        <f t="shared" si="241"/>
        <v>6.6666666666666666E-2</v>
      </c>
    </row>
    <row r="7745" spans="1:8">
      <c r="A7745" s="2" t="s">
        <v>6537</v>
      </c>
      <c r="B7745" s="3">
        <v>43314.688194444447</v>
      </c>
      <c r="C7745" s="2" t="s">
        <v>7</v>
      </c>
      <c r="D7745" s="2" t="s">
        <v>163</v>
      </c>
      <c r="G7745" s="11">
        <f t="shared" si="240"/>
        <v>0</v>
      </c>
      <c r="H7745">
        <f t="shared" si="241"/>
        <v>0</v>
      </c>
    </row>
    <row r="7746" spans="1:8">
      <c r="A7746" s="2" t="s">
        <v>6537</v>
      </c>
      <c r="B7746" s="3">
        <v>43314.688194444447</v>
      </c>
      <c r="C7746" s="2" t="s">
        <v>9</v>
      </c>
      <c r="D7746" s="2" t="s">
        <v>6547</v>
      </c>
      <c r="G7746" s="11">
        <f t="shared" si="240"/>
        <v>37</v>
      </c>
      <c r="H7746">
        <f t="shared" si="241"/>
        <v>0.6166666666666667</v>
      </c>
    </row>
    <row r="7747" spans="1:8">
      <c r="A7747" s="2" t="s">
        <v>6537</v>
      </c>
      <c r="B7747" s="3">
        <v>43314.713888888888</v>
      </c>
      <c r="C7747" s="2" t="s">
        <v>7</v>
      </c>
      <c r="D7747" s="2" t="s">
        <v>6548</v>
      </c>
      <c r="G7747" s="11" t="e">
        <f t="shared" ref="G7747:G7810" si="242">IF(ISERROR(FIND("day", D7747)), 0, INT(TRIM(LEFT(D7747, FIND("day", D7747) -1))) * 24 * 60) + IF(ISERROR(FIND("hour", D7747)), 0, INT(MID(D7747,IF(FIND("hour",D7747)-6&lt;0,1,FIND(" ",D7747,FIND("hour",D7747)-6)),FIND("hour",D7747)-IF(FIND("hour",D7747)-6&lt;0,1,FIND(" ",D7747,FIND("hour",D7747)-6)))) * 60) + IF(ISERROR(FIND("min", D7747)), 0, INT(MID(D7747, FIND(" ", D7747, FIND("min", D7747)-6), FIND("min", D7747)-FIND(" ", D7747, FIND("min", D7747)-5))))</f>
        <v>#VALUE!</v>
      </c>
      <c r="H7747" t="e">
        <f t="shared" ref="H7747:H7810" si="243">G7747/60</f>
        <v>#VALUE!</v>
      </c>
    </row>
    <row r="7748" spans="1:8">
      <c r="A7748" s="2" t="s">
        <v>6537</v>
      </c>
      <c r="B7748" s="3">
        <v>43314.738194444442</v>
      </c>
      <c r="C7748" s="2" t="s">
        <v>9</v>
      </c>
      <c r="D7748" s="2" t="s">
        <v>6549</v>
      </c>
      <c r="G7748" s="11">
        <f t="shared" si="242"/>
        <v>47</v>
      </c>
      <c r="H7748">
        <f t="shared" si="243"/>
        <v>0.78333333333333333</v>
      </c>
    </row>
    <row r="7749" spans="1:8">
      <c r="A7749" s="2" t="s">
        <v>6537</v>
      </c>
      <c r="B7749" s="3">
        <v>43314.771527777775</v>
      </c>
      <c r="C7749" s="2" t="s">
        <v>7</v>
      </c>
      <c r="D7749" s="2" t="s">
        <v>6550</v>
      </c>
      <c r="G7749" s="11" t="e">
        <f t="shared" si="242"/>
        <v>#VALUE!</v>
      </c>
      <c r="H7749" t="e">
        <f t="shared" si="243"/>
        <v>#VALUE!</v>
      </c>
    </row>
    <row r="7750" spans="1:8">
      <c r="A7750" s="2" t="s">
        <v>6537</v>
      </c>
      <c r="B7750" s="3">
        <v>43314.811111111114</v>
      </c>
      <c r="C7750" s="2" t="s">
        <v>9</v>
      </c>
      <c r="D7750" s="2" t="s">
        <v>6551</v>
      </c>
      <c r="G7750" s="11">
        <f t="shared" si="242"/>
        <v>23</v>
      </c>
      <c r="H7750">
        <f t="shared" si="243"/>
        <v>0.38333333333333336</v>
      </c>
    </row>
    <row r="7751" spans="1:8">
      <c r="A7751" s="2" t="s">
        <v>6537</v>
      </c>
      <c r="B7751" s="3">
        <v>43314.827777777777</v>
      </c>
      <c r="C7751" s="2" t="s">
        <v>7</v>
      </c>
      <c r="D7751" s="2" t="s">
        <v>6552</v>
      </c>
      <c r="G7751" s="11">
        <f t="shared" si="242"/>
        <v>97</v>
      </c>
      <c r="H7751">
        <f t="shared" si="243"/>
        <v>1.6166666666666667</v>
      </c>
    </row>
    <row r="7752" spans="1:8">
      <c r="A7752" s="2" t="s">
        <v>6537</v>
      </c>
      <c r="B7752" s="3">
        <v>43314.895833333336</v>
      </c>
      <c r="C7752" s="2" t="s">
        <v>9</v>
      </c>
      <c r="D7752" s="2" t="s">
        <v>6554</v>
      </c>
      <c r="E7752" s="9" t="s">
        <v>10051</v>
      </c>
      <c r="G7752" s="11">
        <f t="shared" si="242"/>
        <v>149</v>
      </c>
      <c r="H7752">
        <f t="shared" si="243"/>
        <v>2.4833333333333334</v>
      </c>
    </row>
    <row r="7753" spans="1:8">
      <c r="A7753" s="4" t="s">
        <v>28</v>
      </c>
      <c r="B7753" s="5" t="s">
        <v>6555</v>
      </c>
      <c r="C7753" s="8"/>
      <c r="D7753" s="8"/>
      <c r="G7753" s="11">
        <f t="shared" si="242"/>
        <v>0</v>
      </c>
      <c r="H7753">
        <f t="shared" si="243"/>
        <v>0</v>
      </c>
    </row>
    <row r="7754" spans="1:8">
      <c r="A7754" s="4" t="s">
        <v>34</v>
      </c>
      <c r="B7754" s="5" t="s">
        <v>6557</v>
      </c>
      <c r="C7754" s="8"/>
      <c r="D7754" s="8"/>
      <c r="G7754" s="11">
        <f t="shared" si="242"/>
        <v>0</v>
      </c>
      <c r="H7754">
        <f t="shared" si="243"/>
        <v>0</v>
      </c>
    </row>
    <row r="7755" spans="1:8">
      <c r="A7755" s="1" t="s">
        <v>0</v>
      </c>
      <c r="B7755" s="1" t="s">
        <v>1</v>
      </c>
      <c r="C7755" s="1" t="s">
        <v>2</v>
      </c>
      <c r="D7755" s="1" t="s">
        <v>3</v>
      </c>
      <c r="G7755" s="11">
        <f t="shared" si="242"/>
        <v>0</v>
      </c>
      <c r="H7755">
        <f t="shared" si="243"/>
        <v>0</v>
      </c>
    </row>
    <row r="7756" spans="1:8">
      <c r="A7756" s="2" t="s">
        <v>6537</v>
      </c>
      <c r="B7756" s="3">
        <v>43318.51666666667</v>
      </c>
      <c r="C7756" s="2" t="s">
        <v>7</v>
      </c>
      <c r="D7756" s="2" t="s">
        <v>6560</v>
      </c>
      <c r="G7756" s="11">
        <f t="shared" si="242"/>
        <v>93</v>
      </c>
      <c r="H7756">
        <f t="shared" si="243"/>
        <v>1.55</v>
      </c>
    </row>
    <row r="7757" spans="1:8">
      <c r="A7757" s="2" t="s">
        <v>6537</v>
      </c>
      <c r="B7757" s="3">
        <v>43318.581944444442</v>
      </c>
      <c r="C7757" s="2" t="s">
        <v>9</v>
      </c>
      <c r="D7757" s="2" t="s">
        <v>6562</v>
      </c>
      <c r="G7757" s="11">
        <f t="shared" si="242"/>
        <v>47</v>
      </c>
      <c r="H7757">
        <f t="shared" si="243"/>
        <v>0.78333333333333333</v>
      </c>
    </row>
    <row r="7758" spans="1:8">
      <c r="A7758" s="2" t="s">
        <v>6537</v>
      </c>
      <c r="B7758" s="3">
        <v>43318.615277777775</v>
      </c>
      <c r="C7758" s="2" t="s">
        <v>7</v>
      </c>
      <c r="D7758" s="2" t="s">
        <v>684</v>
      </c>
      <c r="G7758" s="11">
        <f t="shared" si="242"/>
        <v>71</v>
      </c>
      <c r="H7758">
        <f t="shared" si="243"/>
        <v>1.1833333333333333</v>
      </c>
    </row>
    <row r="7759" spans="1:8">
      <c r="A7759" s="2" t="s">
        <v>6537</v>
      </c>
      <c r="B7759" s="3">
        <v>43318.664583333331</v>
      </c>
      <c r="C7759" s="2" t="s">
        <v>9</v>
      </c>
      <c r="D7759" s="2" t="s">
        <v>6563</v>
      </c>
      <c r="G7759" s="11">
        <f t="shared" si="242"/>
        <v>7</v>
      </c>
      <c r="H7759">
        <f t="shared" si="243"/>
        <v>0.11666666666666667</v>
      </c>
    </row>
    <row r="7760" spans="1:8">
      <c r="A7760" s="2" t="s">
        <v>6537</v>
      </c>
      <c r="B7760" s="3">
        <v>43318.670138888891</v>
      </c>
      <c r="C7760" s="2" t="s">
        <v>7</v>
      </c>
      <c r="D7760" s="2" t="s">
        <v>6565</v>
      </c>
      <c r="G7760" s="11" t="e">
        <f t="shared" si="242"/>
        <v>#VALUE!</v>
      </c>
      <c r="H7760" t="e">
        <f t="shared" si="243"/>
        <v>#VALUE!</v>
      </c>
    </row>
    <row r="7761" spans="1:8">
      <c r="A7761" s="2" t="s">
        <v>6537</v>
      </c>
      <c r="B7761" s="3">
        <v>43318.7</v>
      </c>
      <c r="C7761" s="2" t="s">
        <v>9</v>
      </c>
      <c r="D7761" s="2" t="s">
        <v>6567</v>
      </c>
      <c r="G7761" s="11">
        <f t="shared" si="242"/>
        <v>40</v>
      </c>
      <c r="H7761">
        <f t="shared" si="243"/>
        <v>0.66666666666666663</v>
      </c>
    </row>
    <row r="7762" spans="1:8">
      <c r="A7762" s="2" t="s">
        <v>6537</v>
      </c>
      <c r="B7762" s="3">
        <v>43318.727777777778</v>
      </c>
      <c r="C7762" s="2" t="s">
        <v>7</v>
      </c>
      <c r="D7762" s="2" t="s">
        <v>6569</v>
      </c>
      <c r="G7762" s="11">
        <f t="shared" si="242"/>
        <v>85</v>
      </c>
      <c r="H7762">
        <f t="shared" si="243"/>
        <v>1.4166666666666667</v>
      </c>
    </row>
    <row r="7763" spans="1:8">
      <c r="A7763" s="2" t="s">
        <v>6537</v>
      </c>
      <c r="B7763" s="3">
        <v>43318.786805555559</v>
      </c>
      <c r="C7763" s="2" t="s">
        <v>9</v>
      </c>
      <c r="D7763" s="2" t="s">
        <v>6570</v>
      </c>
      <c r="G7763" s="11">
        <f t="shared" si="242"/>
        <v>12</v>
      </c>
      <c r="H7763">
        <f t="shared" si="243"/>
        <v>0.2</v>
      </c>
    </row>
    <row r="7764" spans="1:8">
      <c r="A7764" s="2" t="s">
        <v>6537</v>
      </c>
      <c r="B7764" s="3">
        <v>43318.795138888891</v>
      </c>
      <c r="C7764" s="2" t="s">
        <v>7</v>
      </c>
      <c r="D7764" s="2" t="s">
        <v>6572</v>
      </c>
      <c r="G7764" s="11" t="e">
        <f t="shared" si="242"/>
        <v>#VALUE!</v>
      </c>
      <c r="H7764" t="e">
        <f t="shared" si="243"/>
        <v>#VALUE!</v>
      </c>
    </row>
    <row r="7765" spans="1:8">
      <c r="A7765" s="2" t="s">
        <v>6537</v>
      </c>
      <c r="B7765" s="3">
        <v>43318.817361111112</v>
      </c>
      <c r="C7765" s="2" t="s">
        <v>9</v>
      </c>
      <c r="D7765" s="2" t="s">
        <v>3600</v>
      </c>
      <c r="G7765" s="11">
        <f t="shared" si="242"/>
        <v>23</v>
      </c>
      <c r="H7765">
        <f t="shared" si="243"/>
        <v>0.38333333333333336</v>
      </c>
    </row>
    <row r="7766" spans="1:8">
      <c r="A7766" s="2" t="s">
        <v>6537</v>
      </c>
      <c r="B7766" s="3">
        <v>43318.833333333336</v>
      </c>
      <c r="C7766" s="2" t="s">
        <v>7</v>
      </c>
      <c r="D7766" s="2" t="s">
        <v>3331</v>
      </c>
      <c r="G7766" s="11">
        <f t="shared" si="242"/>
        <v>126</v>
      </c>
      <c r="H7766">
        <f t="shared" si="243"/>
        <v>2.1</v>
      </c>
    </row>
    <row r="7767" spans="1:8">
      <c r="A7767" s="2" t="s">
        <v>6537</v>
      </c>
      <c r="B7767" s="3">
        <v>43318.92083333333</v>
      </c>
      <c r="C7767" s="2" t="s">
        <v>9</v>
      </c>
      <c r="D7767" s="2" t="s">
        <v>6574</v>
      </c>
      <c r="E7767" s="9" t="s">
        <v>10051</v>
      </c>
      <c r="G7767" s="11">
        <f t="shared" si="242"/>
        <v>113</v>
      </c>
      <c r="H7767">
        <f t="shared" si="243"/>
        <v>1.8833333333333333</v>
      </c>
    </row>
    <row r="7768" spans="1:8">
      <c r="A7768" s="4" t="s">
        <v>28</v>
      </c>
      <c r="B7768" s="5" t="s">
        <v>6575</v>
      </c>
      <c r="C7768" s="8"/>
      <c r="D7768" s="8"/>
      <c r="G7768" s="11">
        <f t="shared" si="242"/>
        <v>0</v>
      </c>
      <c r="H7768">
        <f t="shared" si="243"/>
        <v>0</v>
      </c>
    </row>
    <row r="7769" spans="1:8">
      <c r="A7769" s="4" t="s">
        <v>34</v>
      </c>
      <c r="B7769" s="5" t="s">
        <v>6576</v>
      </c>
      <c r="C7769" s="8"/>
      <c r="D7769" s="8"/>
      <c r="G7769" s="11">
        <f t="shared" si="242"/>
        <v>0</v>
      </c>
      <c r="H7769">
        <f t="shared" si="243"/>
        <v>0</v>
      </c>
    </row>
    <row r="7770" spans="1:8">
      <c r="A7770" s="1" t="s">
        <v>0</v>
      </c>
      <c r="B7770" s="1" t="s">
        <v>1</v>
      </c>
      <c r="C7770" s="1" t="s">
        <v>2</v>
      </c>
      <c r="D7770" s="1" t="s">
        <v>3</v>
      </c>
      <c r="G7770" s="11">
        <f t="shared" si="242"/>
        <v>0</v>
      </c>
      <c r="H7770">
        <f t="shared" si="243"/>
        <v>0</v>
      </c>
    </row>
    <row r="7771" spans="1:8">
      <c r="A7771" s="2" t="s">
        <v>6537</v>
      </c>
      <c r="B7771" s="3">
        <v>43319.501388888886</v>
      </c>
      <c r="C7771" s="2" t="s">
        <v>7</v>
      </c>
      <c r="D7771" s="2" t="s">
        <v>6579</v>
      </c>
      <c r="G7771" s="11">
        <f t="shared" si="242"/>
        <v>92</v>
      </c>
      <c r="H7771">
        <f t="shared" si="243"/>
        <v>1.5333333333333334</v>
      </c>
    </row>
    <row r="7772" spans="1:8">
      <c r="A7772" s="2" t="s">
        <v>6537</v>
      </c>
      <c r="B7772" s="3">
        <v>43319.565972222219</v>
      </c>
      <c r="C7772" s="2" t="s">
        <v>9</v>
      </c>
      <c r="D7772" s="2" t="s">
        <v>6582</v>
      </c>
      <c r="G7772" s="11">
        <f t="shared" si="242"/>
        <v>50</v>
      </c>
      <c r="H7772">
        <f t="shared" si="243"/>
        <v>0.83333333333333337</v>
      </c>
    </row>
    <row r="7773" spans="1:8">
      <c r="A7773" s="2" t="s">
        <v>6537</v>
      </c>
      <c r="B7773" s="3">
        <v>43319.600694444445</v>
      </c>
      <c r="C7773" s="2" t="s">
        <v>7</v>
      </c>
      <c r="D7773" s="2" t="s">
        <v>6584</v>
      </c>
      <c r="G7773" s="11">
        <f t="shared" si="242"/>
        <v>127</v>
      </c>
      <c r="H7773">
        <f t="shared" si="243"/>
        <v>2.1166666666666667</v>
      </c>
    </row>
    <row r="7774" spans="1:8">
      <c r="A7774" s="2" t="s">
        <v>6537</v>
      </c>
      <c r="B7774" s="3">
        <v>43319.689583333333</v>
      </c>
      <c r="C7774" s="2" t="s">
        <v>9</v>
      </c>
      <c r="D7774" s="2" t="s">
        <v>6585</v>
      </c>
      <c r="G7774" s="11">
        <f t="shared" si="242"/>
        <v>21</v>
      </c>
      <c r="H7774">
        <f t="shared" si="243"/>
        <v>0.35</v>
      </c>
    </row>
    <row r="7775" spans="1:8">
      <c r="A7775" s="2" t="s">
        <v>6537</v>
      </c>
      <c r="B7775" s="3">
        <v>43319.704861111109</v>
      </c>
      <c r="C7775" s="2" t="s">
        <v>7</v>
      </c>
      <c r="D7775" s="2" t="s">
        <v>3274</v>
      </c>
      <c r="G7775" s="11" t="e">
        <f t="shared" si="242"/>
        <v>#VALUE!</v>
      </c>
      <c r="H7775" t="e">
        <f t="shared" si="243"/>
        <v>#VALUE!</v>
      </c>
    </row>
    <row r="7776" spans="1:8">
      <c r="A7776" s="2" t="s">
        <v>6537</v>
      </c>
      <c r="B7776" s="3">
        <v>43319.717361111114</v>
      </c>
      <c r="C7776" s="2" t="s">
        <v>9</v>
      </c>
      <c r="D7776" s="2" t="s">
        <v>6587</v>
      </c>
      <c r="G7776" s="11">
        <f t="shared" si="242"/>
        <v>3</v>
      </c>
      <c r="H7776">
        <f t="shared" si="243"/>
        <v>0.05</v>
      </c>
    </row>
    <row r="7777" spans="1:8">
      <c r="A7777" s="2" t="s">
        <v>6537</v>
      </c>
      <c r="B7777" s="3">
        <v>43319.720138888886</v>
      </c>
      <c r="C7777" s="2" t="s">
        <v>7</v>
      </c>
      <c r="D7777" s="2" t="s">
        <v>6589</v>
      </c>
      <c r="G7777" s="11">
        <f t="shared" si="242"/>
        <v>231</v>
      </c>
      <c r="H7777">
        <f t="shared" si="243"/>
        <v>3.85</v>
      </c>
    </row>
    <row r="7778" spans="1:8">
      <c r="A7778" s="2" t="s">
        <v>6537</v>
      </c>
      <c r="B7778" s="3">
        <v>43319.880555555559</v>
      </c>
      <c r="C7778" s="2" t="s">
        <v>9</v>
      </c>
      <c r="D7778" s="2" t="s">
        <v>6590</v>
      </c>
      <c r="E7778" s="9" t="s">
        <v>10051</v>
      </c>
      <c r="G7778" s="11">
        <f t="shared" si="242"/>
        <v>171</v>
      </c>
      <c r="H7778">
        <f t="shared" si="243"/>
        <v>2.85</v>
      </c>
    </row>
    <row r="7779" spans="1:8">
      <c r="A7779" s="4" t="s">
        <v>28</v>
      </c>
      <c r="B7779" s="5" t="s">
        <v>6591</v>
      </c>
      <c r="C7779" s="8"/>
      <c r="D7779" s="8"/>
      <c r="G7779" s="11">
        <f t="shared" si="242"/>
        <v>0</v>
      </c>
      <c r="H7779">
        <f t="shared" si="243"/>
        <v>0</v>
      </c>
    </row>
    <row r="7780" spans="1:8">
      <c r="A7780" s="4" t="s">
        <v>34</v>
      </c>
      <c r="B7780" s="5" t="s">
        <v>6593</v>
      </c>
      <c r="C7780" s="8"/>
      <c r="D7780" s="8"/>
      <c r="G7780" s="11">
        <f t="shared" si="242"/>
        <v>0</v>
      </c>
      <c r="H7780">
        <f t="shared" si="243"/>
        <v>0</v>
      </c>
    </row>
    <row r="7781" spans="1:8">
      <c r="A7781" s="1" t="s">
        <v>0</v>
      </c>
      <c r="B7781" s="1" t="s">
        <v>1</v>
      </c>
      <c r="C7781" s="1" t="s">
        <v>2</v>
      </c>
      <c r="D7781" s="1" t="s">
        <v>3</v>
      </c>
      <c r="G7781" s="11">
        <f t="shared" si="242"/>
        <v>0</v>
      </c>
      <c r="H7781">
        <f t="shared" si="243"/>
        <v>0</v>
      </c>
    </row>
    <row r="7782" spans="1:8">
      <c r="A7782" s="2" t="s">
        <v>6537</v>
      </c>
      <c r="B7782" s="3">
        <v>43321.515972222223</v>
      </c>
      <c r="C7782" s="2" t="s">
        <v>7</v>
      </c>
      <c r="D7782" s="2" t="s">
        <v>6595</v>
      </c>
      <c r="G7782" s="11">
        <f t="shared" si="242"/>
        <v>112</v>
      </c>
      <c r="H7782">
        <f t="shared" si="243"/>
        <v>1.8666666666666667</v>
      </c>
    </row>
    <row r="7783" spans="1:8">
      <c r="A7783" s="2" t="s">
        <v>6537</v>
      </c>
      <c r="B7783" s="3">
        <v>43321.59375</v>
      </c>
      <c r="C7783" s="2" t="s">
        <v>9</v>
      </c>
      <c r="D7783" s="2" t="s">
        <v>6596</v>
      </c>
      <c r="G7783" s="11">
        <f t="shared" si="242"/>
        <v>45</v>
      </c>
      <c r="H7783">
        <f t="shared" si="243"/>
        <v>0.75</v>
      </c>
    </row>
    <row r="7784" spans="1:8">
      <c r="A7784" s="2" t="s">
        <v>6537</v>
      </c>
      <c r="B7784" s="3">
        <v>43321.625</v>
      </c>
      <c r="C7784" s="2" t="s">
        <v>7</v>
      </c>
      <c r="D7784" s="2" t="s">
        <v>6196</v>
      </c>
      <c r="G7784" s="11">
        <f t="shared" si="242"/>
        <v>79</v>
      </c>
      <c r="H7784">
        <f t="shared" si="243"/>
        <v>1.3166666666666667</v>
      </c>
    </row>
    <row r="7785" spans="1:8">
      <c r="A7785" s="2" t="s">
        <v>6537</v>
      </c>
      <c r="B7785" s="3">
        <v>43321.679861111108</v>
      </c>
      <c r="C7785" s="2" t="s">
        <v>9</v>
      </c>
      <c r="D7785" s="2" t="s">
        <v>5630</v>
      </c>
      <c r="G7785" s="11">
        <f t="shared" si="242"/>
        <v>40</v>
      </c>
      <c r="H7785">
        <f t="shared" si="243"/>
        <v>0.66666666666666663</v>
      </c>
    </row>
    <row r="7786" spans="1:8">
      <c r="A7786" s="2" t="s">
        <v>6537</v>
      </c>
      <c r="B7786" s="3">
        <v>43321.708333333336</v>
      </c>
      <c r="C7786" s="2" t="s">
        <v>7</v>
      </c>
      <c r="D7786" s="2" t="s">
        <v>6600</v>
      </c>
      <c r="G7786" s="11" t="e">
        <f t="shared" si="242"/>
        <v>#VALUE!</v>
      </c>
      <c r="H7786" t="e">
        <f t="shared" si="243"/>
        <v>#VALUE!</v>
      </c>
    </row>
    <row r="7787" spans="1:8">
      <c r="A7787" s="2" t="s">
        <v>6537</v>
      </c>
      <c r="B7787" s="3">
        <v>43321.729861111111</v>
      </c>
      <c r="C7787" s="2" t="s">
        <v>9</v>
      </c>
      <c r="D7787" s="2" t="s">
        <v>286</v>
      </c>
      <c r="G7787" s="11">
        <f t="shared" si="242"/>
        <v>16</v>
      </c>
      <c r="H7787">
        <f t="shared" si="243"/>
        <v>0.26666666666666666</v>
      </c>
    </row>
    <row r="7788" spans="1:8">
      <c r="A7788" s="2" t="s">
        <v>6537</v>
      </c>
      <c r="B7788" s="3">
        <v>43321.740972222222</v>
      </c>
      <c r="C7788" s="2" t="s">
        <v>7</v>
      </c>
      <c r="D7788" s="2" t="s">
        <v>2226</v>
      </c>
      <c r="G7788" s="11">
        <f t="shared" si="242"/>
        <v>132</v>
      </c>
      <c r="H7788">
        <f t="shared" si="243"/>
        <v>2.2000000000000002</v>
      </c>
    </row>
    <row r="7789" spans="1:8">
      <c r="A7789" s="2" t="s">
        <v>6537</v>
      </c>
      <c r="B7789" s="3">
        <v>43321.833333333336</v>
      </c>
      <c r="C7789" s="2" t="s">
        <v>9</v>
      </c>
      <c r="D7789" s="2" t="s">
        <v>2133</v>
      </c>
      <c r="G7789" s="11">
        <f t="shared" si="242"/>
        <v>26</v>
      </c>
      <c r="H7789">
        <f t="shared" si="243"/>
        <v>0.43333333333333335</v>
      </c>
    </row>
    <row r="7790" spans="1:8">
      <c r="A7790" s="2" t="s">
        <v>6537</v>
      </c>
      <c r="B7790" s="3">
        <v>43321.852083333331</v>
      </c>
      <c r="C7790" s="2" t="s">
        <v>7</v>
      </c>
      <c r="D7790" s="2" t="s">
        <v>6607</v>
      </c>
      <c r="G7790" s="11">
        <f t="shared" si="242"/>
        <v>86</v>
      </c>
      <c r="H7790">
        <f t="shared" si="243"/>
        <v>1.4333333333333333</v>
      </c>
    </row>
    <row r="7791" spans="1:8">
      <c r="A7791" s="2" t="s">
        <v>6537</v>
      </c>
      <c r="B7791" s="3">
        <v>43321.911805555559</v>
      </c>
      <c r="C7791" s="2" t="s">
        <v>9</v>
      </c>
      <c r="D7791" s="2" t="s">
        <v>6609</v>
      </c>
      <c r="E7791" s="9" t="s">
        <v>10051</v>
      </c>
      <c r="G7791" s="11">
        <f t="shared" si="242"/>
        <v>7</v>
      </c>
      <c r="H7791">
        <f t="shared" si="243"/>
        <v>0.11666666666666667</v>
      </c>
    </row>
    <row r="7792" spans="1:8">
      <c r="A7792" s="2" t="s">
        <v>6537</v>
      </c>
      <c r="B7792" s="3">
        <v>43321.917361111111</v>
      </c>
      <c r="C7792" s="2" t="s">
        <v>7</v>
      </c>
      <c r="D7792" s="2" t="s">
        <v>6612</v>
      </c>
      <c r="G7792" s="11" t="e">
        <f t="shared" si="242"/>
        <v>#VALUE!</v>
      </c>
      <c r="H7792" t="e">
        <f t="shared" si="243"/>
        <v>#VALUE!</v>
      </c>
    </row>
    <row r="7793" spans="1:8">
      <c r="A7793" s="2" t="s">
        <v>6537</v>
      </c>
      <c r="B7793" s="3">
        <v>43321.933333333334</v>
      </c>
      <c r="C7793" s="2" t="s">
        <v>9</v>
      </c>
      <c r="D7793" s="2" t="s">
        <v>5314</v>
      </c>
      <c r="E7793" s="9" t="s">
        <v>10051</v>
      </c>
      <c r="G7793" s="11">
        <f t="shared" si="242"/>
        <v>95</v>
      </c>
      <c r="H7793">
        <f t="shared" si="243"/>
        <v>1.5833333333333333</v>
      </c>
    </row>
    <row r="7794" spans="1:8">
      <c r="A7794" s="4" t="s">
        <v>28</v>
      </c>
      <c r="B7794" s="5" t="s">
        <v>6614</v>
      </c>
      <c r="C7794" s="8"/>
      <c r="D7794" s="8"/>
      <c r="G7794" s="11">
        <f t="shared" si="242"/>
        <v>0</v>
      </c>
      <c r="H7794">
        <f t="shared" si="243"/>
        <v>0</v>
      </c>
    </row>
    <row r="7795" spans="1:8">
      <c r="A7795" s="4" t="s">
        <v>34</v>
      </c>
      <c r="B7795" s="5" t="s">
        <v>2259</v>
      </c>
      <c r="C7795" s="8"/>
      <c r="D7795" s="8"/>
      <c r="G7795" s="11">
        <f t="shared" si="242"/>
        <v>0</v>
      </c>
      <c r="H7795">
        <f t="shared" si="243"/>
        <v>0</v>
      </c>
    </row>
    <row r="7796" spans="1:8">
      <c r="A7796" s="1" t="s">
        <v>0</v>
      </c>
      <c r="B7796" s="1" t="s">
        <v>1</v>
      </c>
      <c r="C7796" s="1" t="s">
        <v>2</v>
      </c>
      <c r="D7796" s="1" t="s">
        <v>3</v>
      </c>
      <c r="G7796" s="11">
        <f t="shared" si="242"/>
        <v>0</v>
      </c>
      <c r="H7796">
        <f t="shared" si="243"/>
        <v>0</v>
      </c>
    </row>
    <row r="7797" spans="1:8">
      <c r="A7797" s="2" t="s">
        <v>6537</v>
      </c>
      <c r="B7797" s="7">
        <v>43322.511111111111</v>
      </c>
      <c r="C7797" s="2" t="s">
        <v>7</v>
      </c>
      <c r="D7797" s="2" t="s">
        <v>6186</v>
      </c>
      <c r="G7797" s="11">
        <f t="shared" si="242"/>
        <v>74</v>
      </c>
      <c r="H7797">
        <f t="shared" si="243"/>
        <v>1.2333333333333334</v>
      </c>
    </row>
    <row r="7798" spans="1:8">
      <c r="A7798" s="2" t="s">
        <v>6537</v>
      </c>
      <c r="B7798" s="7">
        <v>43322.563194444447</v>
      </c>
      <c r="C7798" s="2" t="s">
        <v>9</v>
      </c>
      <c r="D7798" s="2" t="s">
        <v>2178</v>
      </c>
      <c r="G7798" s="11">
        <f t="shared" si="242"/>
        <v>6</v>
      </c>
      <c r="H7798">
        <f t="shared" si="243"/>
        <v>0.1</v>
      </c>
    </row>
    <row r="7799" spans="1:8">
      <c r="A7799" s="2" t="s">
        <v>6537</v>
      </c>
      <c r="B7799" s="7">
        <v>43322.568055555559</v>
      </c>
      <c r="C7799" s="2" t="s">
        <v>7</v>
      </c>
      <c r="D7799" s="2" t="s">
        <v>6622</v>
      </c>
      <c r="G7799" s="11" t="e">
        <f t="shared" si="242"/>
        <v>#VALUE!</v>
      </c>
      <c r="H7799" t="e">
        <f t="shared" si="243"/>
        <v>#VALUE!</v>
      </c>
    </row>
    <row r="7800" spans="1:8">
      <c r="A7800" s="2" t="s">
        <v>6537</v>
      </c>
      <c r="B7800" s="7">
        <v>43322.570833333331</v>
      </c>
      <c r="C7800" s="2" t="s">
        <v>9</v>
      </c>
      <c r="D7800" s="2" t="s">
        <v>4569</v>
      </c>
      <c r="G7800" s="11">
        <f t="shared" si="242"/>
        <v>7</v>
      </c>
      <c r="H7800">
        <f t="shared" si="243"/>
        <v>0.11666666666666667</v>
      </c>
    </row>
    <row r="7801" spans="1:8">
      <c r="A7801" s="2" t="s">
        <v>6537</v>
      </c>
      <c r="B7801" s="7">
        <v>43322.575694444444</v>
      </c>
      <c r="C7801" s="2" t="s">
        <v>7</v>
      </c>
      <c r="D7801" s="2" t="s">
        <v>491</v>
      </c>
      <c r="G7801" s="11">
        <f t="shared" si="242"/>
        <v>0</v>
      </c>
      <c r="H7801">
        <f t="shared" si="243"/>
        <v>0</v>
      </c>
    </row>
    <row r="7802" spans="1:8">
      <c r="A7802" s="2" t="s">
        <v>6537</v>
      </c>
      <c r="B7802" s="7">
        <v>43322.576388888891</v>
      </c>
      <c r="C7802" s="2" t="s">
        <v>9</v>
      </c>
      <c r="D7802" s="2" t="s">
        <v>6628</v>
      </c>
      <c r="G7802" s="11">
        <f t="shared" si="242"/>
        <v>43</v>
      </c>
      <c r="H7802">
        <f t="shared" si="243"/>
        <v>0.71666666666666667</v>
      </c>
    </row>
    <row r="7803" spans="1:8">
      <c r="A7803" s="2" t="s">
        <v>6537</v>
      </c>
      <c r="B7803" s="7">
        <v>43322.606249999997</v>
      </c>
      <c r="C7803" s="2" t="s">
        <v>7</v>
      </c>
      <c r="D7803" s="2" t="s">
        <v>6630</v>
      </c>
      <c r="G7803" s="11">
        <f t="shared" si="242"/>
        <v>108</v>
      </c>
      <c r="H7803">
        <f t="shared" si="243"/>
        <v>1.8</v>
      </c>
    </row>
    <row r="7804" spans="1:8">
      <c r="A7804" s="2" t="s">
        <v>6537</v>
      </c>
      <c r="B7804" s="7">
        <v>43322.681944444441</v>
      </c>
      <c r="C7804" s="2" t="s">
        <v>9</v>
      </c>
      <c r="D7804" s="2" t="s">
        <v>6632</v>
      </c>
      <c r="G7804" s="11">
        <f t="shared" si="242"/>
        <v>33</v>
      </c>
      <c r="H7804">
        <f t="shared" si="243"/>
        <v>0.55000000000000004</v>
      </c>
    </row>
    <row r="7805" spans="1:8">
      <c r="A7805" s="2" t="s">
        <v>6537</v>
      </c>
      <c r="B7805" s="7">
        <v>43322.704861111109</v>
      </c>
      <c r="C7805" s="2" t="s">
        <v>7</v>
      </c>
      <c r="D7805" s="2" t="s">
        <v>6635</v>
      </c>
      <c r="G7805" s="11" t="e">
        <f t="shared" si="242"/>
        <v>#VALUE!</v>
      </c>
      <c r="H7805" t="e">
        <f t="shared" si="243"/>
        <v>#VALUE!</v>
      </c>
    </row>
    <row r="7806" spans="1:8">
      <c r="A7806" s="2" t="s">
        <v>6537</v>
      </c>
      <c r="B7806" s="7">
        <v>43322.716666666667</v>
      </c>
      <c r="C7806" s="2" t="s">
        <v>9</v>
      </c>
      <c r="D7806" s="2" t="s">
        <v>6636</v>
      </c>
      <c r="G7806" s="11">
        <f t="shared" si="242"/>
        <v>71</v>
      </c>
      <c r="H7806">
        <f t="shared" si="243"/>
        <v>1.1833333333333333</v>
      </c>
    </row>
    <row r="7807" spans="1:8">
      <c r="A7807" s="2" t="s">
        <v>6537</v>
      </c>
      <c r="B7807" s="7">
        <v>43322.765972222223</v>
      </c>
      <c r="C7807" s="2" t="s">
        <v>7</v>
      </c>
      <c r="D7807" s="2" t="s">
        <v>229</v>
      </c>
      <c r="G7807" s="11">
        <f t="shared" si="242"/>
        <v>124</v>
      </c>
      <c r="H7807">
        <f t="shared" si="243"/>
        <v>2.0666666666666669</v>
      </c>
    </row>
    <row r="7808" spans="1:8">
      <c r="A7808" s="2" t="s">
        <v>6537</v>
      </c>
      <c r="B7808" s="7">
        <v>43322.852083333331</v>
      </c>
      <c r="C7808" s="2" t="s">
        <v>9</v>
      </c>
      <c r="D7808" s="2" t="s">
        <v>6642</v>
      </c>
      <c r="E7808" s="9" t="s">
        <v>10051</v>
      </c>
      <c r="G7808" s="11">
        <f t="shared" si="242"/>
        <v>212</v>
      </c>
      <c r="H7808">
        <f t="shared" si="243"/>
        <v>3.5333333333333332</v>
      </c>
    </row>
    <row r="7809" spans="1:8">
      <c r="A7809" s="4" t="s">
        <v>28</v>
      </c>
      <c r="B7809" s="5" t="s">
        <v>6643</v>
      </c>
      <c r="C7809" s="8"/>
      <c r="D7809" s="8"/>
      <c r="G7809" s="11">
        <f t="shared" si="242"/>
        <v>0</v>
      </c>
      <c r="H7809">
        <f t="shared" si="243"/>
        <v>0</v>
      </c>
    </row>
    <row r="7810" spans="1:8">
      <c r="A7810" s="4" t="s">
        <v>34</v>
      </c>
      <c r="B7810" s="5" t="s">
        <v>6644</v>
      </c>
      <c r="C7810" s="8"/>
      <c r="D7810" s="8"/>
      <c r="G7810" s="11">
        <f t="shared" si="242"/>
        <v>0</v>
      </c>
      <c r="H7810">
        <f t="shared" si="243"/>
        <v>0</v>
      </c>
    </row>
    <row r="7811" spans="1:8">
      <c r="A7811" s="1" t="s">
        <v>0</v>
      </c>
      <c r="B7811" s="1" t="s">
        <v>1</v>
      </c>
      <c r="C7811" s="1" t="s">
        <v>2</v>
      </c>
      <c r="D7811" s="1" t="s">
        <v>3</v>
      </c>
      <c r="G7811" s="11">
        <f t="shared" ref="G7811:G7874" si="244">IF(ISERROR(FIND("day", D7811)), 0, INT(TRIM(LEFT(D7811, FIND("day", D7811) -1))) * 24 * 60) + IF(ISERROR(FIND("hour", D7811)), 0, INT(MID(D7811,IF(FIND("hour",D7811)-6&lt;0,1,FIND(" ",D7811,FIND("hour",D7811)-6)),FIND("hour",D7811)-IF(FIND("hour",D7811)-6&lt;0,1,FIND(" ",D7811,FIND("hour",D7811)-6)))) * 60) + IF(ISERROR(FIND("min", D7811)), 0, INT(MID(D7811, FIND(" ", D7811, FIND("min", D7811)-6), FIND("min", D7811)-FIND(" ", D7811, FIND("min", D7811)-5))))</f>
        <v>0</v>
      </c>
      <c r="H7811">
        <f t="shared" ref="H7811:H7874" si="245">G7811/60</f>
        <v>0</v>
      </c>
    </row>
    <row r="7812" spans="1:8">
      <c r="A7812" s="2" t="s">
        <v>6537</v>
      </c>
      <c r="B7812" s="7">
        <v>43325.495833333334</v>
      </c>
      <c r="C7812" s="2" t="s">
        <v>7</v>
      </c>
      <c r="D7812" s="2" t="s">
        <v>6647</v>
      </c>
      <c r="G7812" s="11">
        <f t="shared" si="244"/>
        <v>100</v>
      </c>
      <c r="H7812">
        <f t="shared" si="245"/>
        <v>1.6666666666666667</v>
      </c>
    </row>
    <row r="7813" spans="1:8">
      <c r="A7813" s="2" t="s">
        <v>6537</v>
      </c>
      <c r="B7813" s="7">
        <v>43325.56527777778</v>
      </c>
      <c r="C7813" s="2" t="s">
        <v>9</v>
      </c>
      <c r="D7813" s="2" t="s">
        <v>6650</v>
      </c>
      <c r="G7813" s="11">
        <f t="shared" si="244"/>
        <v>42</v>
      </c>
      <c r="H7813">
        <f t="shared" si="245"/>
        <v>0.7</v>
      </c>
    </row>
    <row r="7814" spans="1:8">
      <c r="A7814" s="2" t="s">
        <v>6537</v>
      </c>
      <c r="B7814" s="7">
        <v>43325.595138888886</v>
      </c>
      <c r="C7814" s="2" t="s">
        <v>7</v>
      </c>
      <c r="D7814" s="2" t="s">
        <v>6653</v>
      </c>
      <c r="G7814" s="11">
        <f t="shared" si="244"/>
        <v>143</v>
      </c>
      <c r="H7814">
        <f t="shared" si="245"/>
        <v>2.3833333333333333</v>
      </c>
    </row>
    <row r="7815" spans="1:8">
      <c r="A7815" s="2" t="s">
        <v>6537</v>
      </c>
      <c r="B7815" s="7">
        <v>43325.694444444445</v>
      </c>
      <c r="C7815" s="2" t="s">
        <v>9</v>
      </c>
      <c r="D7815" s="2" t="s">
        <v>6658</v>
      </c>
      <c r="G7815" s="11">
        <f t="shared" si="244"/>
        <v>33</v>
      </c>
      <c r="H7815">
        <f t="shared" si="245"/>
        <v>0.55000000000000004</v>
      </c>
    </row>
    <row r="7816" spans="1:8">
      <c r="A7816" s="2" t="s">
        <v>6537</v>
      </c>
      <c r="B7816" s="7">
        <v>43325.718055555553</v>
      </c>
      <c r="C7816" s="2" t="s">
        <v>7</v>
      </c>
      <c r="D7816" s="2" t="s">
        <v>6660</v>
      </c>
      <c r="G7816" s="11">
        <f t="shared" si="244"/>
        <v>241</v>
      </c>
      <c r="H7816">
        <f t="shared" si="245"/>
        <v>4.0166666666666666</v>
      </c>
    </row>
    <row r="7817" spans="1:8">
      <c r="A7817" s="2" t="s">
        <v>6537</v>
      </c>
      <c r="B7817" s="7">
        <v>43325.885416666664</v>
      </c>
      <c r="C7817" s="2" t="s">
        <v>9</v>
      </c>
      <c r="D7817" s="2" t="s">
        <v>6662</v>
      </c>
      <c r="E7817" s="9" t="s">
        <v>10051</v>
      </c>
      <c r="G7817" s="11">
        <f t="shared" si="244"/>
        <v>164</v>
      </c>
      <c r="H7817">
        <f t="shared" si="245"/>
        <v>2.7333333333333334</v>
      </c>
    </row>
    <row r="7818" spans="1:8">
      <c r="A7818" s="4" t="s">
        <v>28</v>
      </c>
      <c r="B7818" s="5" t="s">
        <v>2436</v>
      </c>
      <c r="C7818" s="8"/>
      <c r="D7818" s="8"/>
      <c r="G7818" s="11">
        <f t="shared" si="244"/>
        <v>0</v>
      </c>
      <c r="H7818">
        <f t="shared" si="245"/>
        <v>0</v>
      </c>
    </row>
    <row r="7819" spans="1:8">
      <c r="A7819" s="4" t="s">
        <v>34</v>
      </c>
      <c r="B7819" s="5" t="s">
        <v>6665</v>
      </c>
      <c r="C7819" s="8"/>
      <c r="D7819" s="8"/>
      <c r="G7819" s="11">
        <f t="shared" si="244"/>
        <v>0</v>
      </c>
      <c r="H7819">
        <f t="shared" si="245"/>
        <v>0</v>
      </c>
    </row>
    <row r="7820" spans="1:8">
      <c r="A7820" s="1" t="s">
        <v>0</v>
      </c>
      <c r="B7820" s="1" t="s">
        <v>1</v>
      </c>
      <c r="C7820" s="1" t="s">
        <v>2</v>
      </c>
      <c r="D7820" s="1" t="s">
        <v>3</v>
      </c>
      <c r="G7820" s="11">
        <f t="shared" si="244"/>
        <v>0</v>
      </c>
      <c r="H7820">
        <f t="shared" si="245"/>
        <v>0</v>
      </c>
    </row>
    <row r="7821" spans="1:8">
      <c r="A7821" s="2" t="s">
        <v>6537</v>
      </c>
      <c r="B7821" s="7">
        <v>43326.503472222219</v>
      </c>
      <c r="C7821" s="2" t="s">
        <v>7</v>
      </c>
      <c r="D7821" s="2" t="s">
        <v>6669</v>
      </c>
      <c r="G7821" s="11">
        <f t="shared" si="244"/>
        <v>100</v>
      </c>
      <c r="H7821">
        <f t="shared" si="245"/>
        <v>1.6666666666666667</v>
      </c>
    </row>
    <row r="7822" spans="1:8">
      <c r="A7822" s="2" t="s">
        <v>6537</v>
      </c>
      <c r="B7822" s="7">
        <v>43326.572916666664</v>
      </c>
      <c r="C7822" s="2" t="s">
        <v>9</v>
      </c>
      <c r="D7822" s="2" t="s">
        <v>6671</v>
      </c>
      <c r="G7822" s="11">
        <f t="shared" si="244"/>
        <v>35</v>
      </c>
      <c r="H7822">
        <f t="shared" si="245"/>
        <v>0.58333333333333337</v>
      </c>
    </row>
    <row r="7823" spans="1:8">
      <c r="A7823" s="2" t="s">
        <v>6537</v>
      </c>
      <c r="B7823" s="7">
        <v>43326.597916666666</v>
      </c>
      <c r="C7823" s="2" t="s">
        <v>7</v>
      </c>
      <c r="D7823" s="2" t="s">
        <v>6674</v>
      </c>
      <c r="G7823" s="11">
        <f t="shared" si="244"/>
        <v>156</v>
      </c>
      <c r="H7823">
        <f t="shared" si="245"/>
        <v>2.6</v>
      </c>
    </row>
    <row r="7824" spans="1:8">
      <c r="A7824" s="2" t="s">
        <v>6537</v>
      </c>
      <c r="B7824" s="7">
        <v>43326.706250000003</v>
      </c>
      <c r="C7824" s="2" t="s">
        <v>9</v>
      </c>
      <c r="D7824" s="2" t="s">
        <v>6675</v>
      </c>
      <c r="G7824" s="11">
        <f t="shared" si="244"/>
        <v>39</v>
      </c>
      <c r="H7824">
        <f t="shared" si="245"/>
        <v>0.65</v>
      </c>
    </row>
    <row r="7825" spans="1:8">
      <c r="A7825" s="2" t="s">
        <v>6537</v>
      </c>
      <c r="B7825" s="7">
        <v>43326.73333333333</v>
      </c>
      <c r="C7825" s="2" t="s">
        <v>7</v>
      </c>
      <c r="D7825" s="2" t="s">
        <v>6677</v>
      </c>
      <c r="G7825" s="11">
        <f t="shared" si="244"/>
        <v>154</v>
      </c>
      <c r="H7825">
        <f t="shared" si="245"/>
        <v>2.5666666666666669</v>
      </c>
    </row>
    <row r="7826" spans="1:8">
      <c r="A7826" s="2" t="s">
        <v>6537</v>
      </c>
      <c r="B7826" s="7">
        <v>43326.840277777781</v>
      </c>
      <c r="C7826" s="2" t="s">
        <v>9</v>
      </c>
      <c r="D7826" s="2" t="s">
        <v>6678</v>
      </c>
      <c r="G7826" s="11">
        <f t="shared" si="244"/>
        <v>20</v>
      </c>
      <c r="H7826">
        <f t="shared" si="245"/>
        <v>0.33333333333333331</v>
      </c>
    </row>
    <row r="7827" spans="1:8">
      <c r="A7827" s="2" t="s">
        <v>6537</v>
      </c>
      <c r="B7827" s="7">
        <v>43326.854166666664</v>
      </c>
      <c r="C7827" s="2" t="s">
        <v>7</v>
      </c>
      <c r="D7827" s="2" t="s">
        <v>6679</v>
      </c>
      <c r="G7827" s="11" t="e">
        <f t="shared" si="244"/>
        <v>#VALUE!</v>
      </c>
      <c r="H7827" t="e">
        <f t="shared" si="245"/>
        <v>#VALUE!</v>
      </c>
    </row>
    <row r="7828" spans="1:8">
      <c r="A7828" s="2" t="s">
        <v>6537</v>
      </c>
      <c r="B7828" s="7">
        <v>43326.886805555558</v>
      </c>
      <c r="C7828" s="2" t="s">
        <v>9</v>
      </c>
      <c r="D7828" s="2" t="s">
        <v>6681</v>
      </c>
      <c r="E7828" s="9" t="s">
        <v>10051</v>
      </c>
      <c r="G7828" s="11">
        <f t="shared" si="244"/>
        <v>162</v>
      </c>
      <c r="H7828">
        <f t="shared" si="245"/>
        <v>2.7</v>
      </c>
    </row>
    <row r="7829" spans="1:8">
      <c r="A7829" s="4" t="s">
        <v>28</v>
      </c>
      <c r="B7829" s="5" t="s">
        <v>6684</v>
      </c>
      <c r="C7829" s="8"/>
      <c r="D7829" s="8"/>
      <c r="G7829" s="11">
        <f t="shared" si="244"/>
        <v>0</v>
      </c>
      <c r="H7829">
        <f t="shared" si="245"/>
        <v>0</v>
      </c>
    </row>
    <row r="7830" spans="1:8">
      <c r="A7830" s="4" t="s">
        <v>34</v>
      </c>
      <c r="B7830" s="5" t="s">
        <v>6688</v>
      </c>
      <c r="C7830" s="8"/>
      <c r="D7830" s="8"/>
      <c r="G7830" s="11">
        <f t="shared" si="244"/>
        <v>0</v>
      </c>
      <c r="H7830">
        <f t="shared" si="245"/>
        <v>0</v>
      </c>
    </row>
    <row r="7831" spans="1:8">
      <c r="A7831" s="1" t="s">
        <v>0</v>
      </c>
      <c r="B7831" s="1" t="s">
        <v>1</v>
      </c>
      <c r="C7831" s="1" t="s">
        <v>2</v>
      </c>
      <c r="D7831" s="1" t="s">
        <v>3</v>
      </c>
      <c r="G7831" s="11">
        <f t="shared" si="244"/>
        <v>0</v>
      </c>
      <c r="H7831">
        <f t="shared" si="245"/>
        <v>0</v>
      </c>
    </row>
    <row r="7832" spans="1:8">
      <c r="A7832" s="2" t="s">
        <v>6537</v>
      </c>
      <c r="B7832" s="7">
        <v>43328.486805555556</v>
      </c>
      <c r="C7832" s="2" t="s">
        <v>7</v>
      </c>
      <c r="D7832" s="2" t="s">
        <v>6692</v>
      </c>
      <c r="G7832" s="11" t="e">
        <f t="shared" si="244"/>
        <v>#VALUE!</v>
      </c>
      <c r="H7832" t="e">
        <f t="shared" si="245"/>
        <v>#VALUE!</v>
      </c>
    </row>
    <row r="7833" spans="1:8">
      <c r="A7833" s="2" t="s">
        <v>6537</v>
      </c>
      <c r="B7833" s="7">
        <v>43328.487500000003</v>
      </c>
      <c r="C7833" s="2" t="s">
        <v>9</v>
      </c>
      <c r="D7833" s="2" t="s">
        <v>6694</v>
      </c>
      <c r="G7833" s="11">
        <f t="shared" si="244"/>
        <v>12</v>
      </c>
      <c r="H7833">
        <f t="shared" si="245"/>
        <v>0.2</v>
      </c>
    </row>
    <row r="7834" spans="1:8">
      <c r="A7834" s="2" t="s">
        <v>6537</v>
      </c>
      <c r="B7834" s="7">
        <v>43328.496527777781</v>
      </c>
      <c r="C7834" s="2" t="s">
        <v>7</v>
      </c>
      <c r="D7834" s="2" t="s">
        <v>13</v>
      </c>
      <c r="G7834" s="11">
        <f t="shared" si="244"/>
        <v>0</v>
      </c>
      <c r="H7834">
        <f t="shared" si="245"/>
        <v>0</v>
      </c>
    </row>
    <row r="7835" spans="1:8">
      <c r="A7835" s="2" t="s">
        <v>6537</v>
      </c>
      <c r="B7835" s="7">
        <v>43328.496527777781</v>
      </c>
      <c r="C7835" s="2" t="s">
        <v>9</v>
      </c>
      <c r="D7835" s="2" t="s">
        <v>6699</v>
      </c>
      <c r="G7835" s="11">
        <f t="shared" si="244"/>
        <v>10</v>
      </c>
      <c r="H7835">
        <f t="shared" si="245"/>
        <v>0.16666666666666666</v>
      </c>
    </row>
    <row r="7836" spans="1:8">
      <c r="A7836" s="2" t="s">
        <v>6537</v>
      </c>
      <c r="B7836" s="7">
        <v>43328.503472222219</v>
      </c>
      <c r="C7836" s="2" t="s">
        <v>7</v>
      </c>
      <c r="D7836" s="2" t="s">
        <v>6702</v>
      </c>
      <c r="G7836" s="11">
        <f t="shared" si="244"/>
        <v>714</v>
      </c>
      <c r="H7836">
        <f t="shared" si="245"/>
        <v>11.9</v>
      </c>
    </row>
    <row r="7837" spans="1:8">
      <c r="A7837" s="2" t="s">
        <v>6537</v>
      </c>
      <c r="B7837" s="7">
        <v>43328.506944444445</v>
      </c>
      <c r="C7837" s="2" t="s">
        <v>7</v>
      </c>
      <c r="D7837" s="2" t="s">
        <v>6704</v>
      </c>
      <c r="G7837" s="11">
        <f t="shared" si="244"/>
        <v>82</v>
      </c>
      <c r="H7837">
        <f t="shared" si="245"/>
        <v>1.3666666666666667</v>
      </c>
    </row>
    <row r="7838" spans="1:8">
      <c r="A7838" s="2" t="s">
        <v>6537</v>
      </c>
      <c r="B7838" s="7">
        <v>43328.563888888886</v>
      </c>
      <c r="C7838" s="2" t="s">
        <v>9</v>
      </c>
      <c r="D7838" s="2" t="s">
        <v>4286</v>
      </c>
      <c r="E7838" s="9" t="s">
        <v>10051</v>
      </c>
      <c r="G7838" s="11">
        <f t="shared" si="244"/>
        <v>0</v>
      </c>
      <c r="H7838">
        <f t="shared" si="245"/>
        <v>0</v>
      </c>
    </row>
    <row r="7839" spans="1:8">
      <c r="A7839" s="2" t="s">
        <v>6537</v>
      </c>
      <c r="B7839" s="7">
        <v>43328.563888888886</v>
      </c>
      <c r="C7839" s="2" t="s">
        <v>7</v>
      </c>
      <c r="D7839" s="2" t="s">
        <v>280</v>
      </c>
      <c r="G7839" s="11">
        <f t="shared" si="244"/>
        <v>0</v>
      </c>
      <c r="H7839">
        <f t="shared" si="245"/>
        <v>0</v>
      </c>
    </row>
    <row r="7840" spans="1:8">
      <c r="A7840" s="2" t="s">
        <v>6537</v>
      </c>
      <c r="B7840" s="7">
        <v>43328.564583333333</v>
      </c>
      <c r="C7840" s="2" t="s">
        <v>9</v>
      </c>
      <c r="D7840" s="2" t="s">
        <v>6710</v>
      </c>
      <c r="G7840" s="11">
        <f t="shared" si="244"/>
        <v>18</v>
      </c>
      <c r="H7840">
        <f t="shared" si="245"/>
        <v>0.3</v>
      </c>
    </row>
    <row r="7841" spans="1:8">
      <c r="A7841" s="2" t="s">
        <v>6537</v>
      </c>
      <c r="B7841" s="7">
        <v>43328.577777777777</v>
      </c>
      <c r="C7841" s="2" t="s">
        <v>7</v>
      </c>
      <c r="D7841" s="2" t="s">
        <v>6712</v>
      </c>
      <c r="G7841" s="11">
        <f t="shared" si="244"/>
        <v>283</v>
      </c>
      <c r="H7841">
        <f t="shared" si="245"/>
        <v>4.7166666666666668</v>
      </c>
    </row>
    <row r="7842" spans="1:8">
      <c r="A7842" s="2" t="s">
        <v>6537</v>
      </c>
      <c r="B7842" s="7">
        <v>43328.774305555555</v>
      </c>
      <c r="C7842" s="2" t="s">
        <v>9</v>
      </c>
      <c r="D7842" s="2" t="s">
        <v>6714</v>
      </c>
      <c r="G7842" s="11">
        <f t="shared" si="244"/>
        <v>4</v>
      </c>
      <c r="H7842">
        <f t="shared" si="245"/>
        <v>6.6666666666666666E-2</v>
      </c>
    </row>
    <row r="7843" spans="1:8">
      <c r="A7843" s="2" t="s">
        <v>6537</v>
      </c>
      <c r="B7843" s="7">
        <v>43328.777083333334</v>
      </c>
      <c r="C7843" s="2" t="s">
        <v>7</v>
      </c>
      <c r="D7843" s="2" t="s">
        <v>1970</v>
      </c>
      <c r="G7843" s="11">
        <f t="shared" si="244"/>
        <v>147</v>
      </c>
      <c r="H7843">
        <f t="shared" si="245"/>
        <v>2.4500000000000002</v>
      </c>
    </row>
    <row r="7844" spans="1:8">
      <c r="A7844" s="2" t="s">
        <v>6537</v>
      </c>
      <c r="B7844" s="7">
        <v>43328.879861111112</v>
      </c>
      <c r="C7844" s="2" t="s">
        <v>9</v>
      </c>
      <c r="D7844" s="2" t="s">
        <v>6719</v>
      </c>
      <c r="E7844" s="9" t="s">
        <v>10051</v>
      </c>
      <c r="G7844" s="11">
        <f t="shared" si="244"/>
        <v>172</v>
      </c>
      <c r="H7844">
        <f t="shared" si="245"/>
        <v>2.8666666666666667</v>
      </c>
    </row>
    <row r="7845" spans="1:8">
      <c r="A7845" s="4" t="s">
        <v>28</v>
      </c>
      <c r="B7845" s="5" t="s">
        <v>6720</v>
      </c>
      <c r="C7845" s="8"/>
      <c r="D7845" s="8"/>
      <c r="G7845" s="11">
        <f t="shared" si="244"/>
        <v>0</v>
      </c>
      <c r="H7845">
        <f t="shared" si="245"/>
        <v>0</v>
      </c>
    </row>
    <row r="7846" spans="1:8">
      <c r="A7846" s="4" t="s">
        <v>34</v>
      </c>
      <c r="B7846" s="5" t="s">
        <v>6721</v>
      </c>
      <c r="C7846" s="8"/>
      <c r="D7846" s="8"/>
      <c r="G7846" s="11">
        <f t="shared" si="244"/>
        <v>0</v>
      </c>
      <c r="H7846">
        <f t="shared" si="245"/>
        <v>0</v>
      </c>
    </row>
    <row r="7847" spans="1:8">
      <c r="A7847" s="1" t="s">
        <v>0</v>
      </c>
      <c r="B7847" s="1" t="s">
        <v>1</v>
      </c>
      <c r="C7847" s="1" t="s">
        <v>2</v>
      </c>
      <c r="D7847" s="1" t="s">
        <v>3</v>
      </c>
      <c r="G7847" s="11">
        <f t="shared" si="244"/>
        <v>0</v>
      </c>
      <c r="H7847">
        <f t="shared" si="245"/>
        <v>0</v>
      </c>
    </row>
    <row r="7848" spans="1:8">
      <c r="A7848" s="2" t="s">
        <v>6537</v>
      </c>
      <c r="B7848" s="7">
        <v>43329.496527777781</v>
      </c>
      <c r="C7848" s="2" t="s">
        <v>7</v>
      </c>
      <c r="D7848" s="2" t="s">
        <v>6725</v>
      </c>
      <c r="G7848" s="11">
        <f t="shared" si="244"/>
        <v>152</v>
      </c>
      <c r="H7848">
        <f t="shared" si="245"/>
        <v>2.5333333333333332</v>
      </c>
    </row>
    <row r="7849" spans="1:8">
      <c r="A7849" s="2" t="s">
        <v>6537</v>
      </c>
      <c r="B7849" s="7">
        <v>43329.602777777778</v>
      </c>
      <c r="C7849" s="2" t="s">
        <v>9</v>
      </c>
      <c r="D7849" s="2" t="s">
        <v>6728</v>
      </c>
      <c r="G7849" s="11">
        <f t="shared" si="244"/>
        <v>41</v>
      </c>
      <c r="H7849">
        <f t="shared" si="245"/>
        <v>0.68333333333333335</v>
      </c>
    </row>
    <row r="7850" spans="1:8">
      <c r="A7850" s="2" t="s">
        <v>6537</v>
      </c>
      <c r="B7850" s="7">
        <v>43329.631944444445</v>
      </c>
      <c r="C7850" s="2" t="s">
        <v>7</v>
      </c>
      <c r="D7850" s="2" t="s">
        <v>6731</v>
      </c>
      <c r="G7850" s="11">
        <f t="shared" si="244"/>
        <v>143</v>
      </c>
      <c r="H7850">
        <f t="shared" si="245"/>
        <v>2.3833333333333333</v>
      </c>
    </row>
    <row r="7851" spans="1:8">
      <c r="A7851" s="2" t="s">
        <v>6537</v>
      </c>
      <c r="B7851" s="7">
        <v>43329.731944444444</v>
      </c>
      <c r="C7851" s="2" t="s">
        <v>9</v>
      </c>
      <c r="D7851" s="2" t="s">
        <v>6732</v>
      </c>
      <c r="G7851" s="11">
        <f t="shared" si="244"/>
        <v>14</v>
      </c>
      <c r="H7851">
        <f t="shared" si="245"/>
        <v>0.23333333333333334</v>
      </c>
    </row>
    <row r="7852" spans="1:8">
      <c r="A7852" s="2" t="s">
        <v>6537</v>
      </c>
      <c r="B7852" s="7">
        <v>43329.742361111108</v>
      </c>
      <c r="C7852" s="2" t="s">
        <v>7</v>
      </c>
      <c r="D7852" s="2" t="s">
        <v>6735</v>
      </c>
      <c r="G7852" s="11">
        <f t="shared" si="244"/>
        <v>177</v>
      </c>
      <c r="H7852">
        <f t="shared" si="245"/>
        <v>2.95</v>
      </c>
    </row>
    <row r="7853" spans="1:8">
      <c r="A7853" s="2" t="s">
        <v>6537</v>
      </c>
      <c r="B7853" s="7">
        <v>43329.865972222222</v>
      </c>
      <c r="C7853" s="2" t="s">
        <v>9</v>
      </c>
      <c r="D7853" s="2" t="s">
        <v>6738</v>
      </c>
      <c r="E7853" s="9" t="s">
        <v>10051</v>
      </c>
      <c r="G7853" s="11">
        <f t="shared" si="244"/>
        <v>192</v>
      </c>
      <c r="H7853">
        <f t="shared" si="245"/>
        <v>3.2</v>
      </c>
    </row>
    <row r="7854" spans="1:8">
      <c r="A7854" s="4" t="s">
        <v>28</v>
      </c>
      <c r="B7854" s="5" t="s">
        <v>6739</v>
      </c>
      <c r="C7854" s="8"/>
      <c r="D7854" s="8"/>
      <c r="G7854" s="11">
        <f t="shared" si="244"/>
        <v>0</v>
      </c>
      <c r="H7854">
        <f t="shared" si="245"/>
        <v>0</v>
      </c>
    </row>
    <row r="7855" spans="1:8">
      <c r="A7855" s="4" t="s">
        <v>34</v>
      </c>
      <c r="B7855" s="5" t="s">
        <v>6740</v>
      </c>
      <c r="C7855" s="8"/>
      <c r="D7855" s="8"/>
      <c r="G7855" s="11">
        <f t="shared" si="244"/>
        <v>0</v>
      </c>
      <c r="H7855">
        <f t="shared" si="245"/>
        <v>0</v>
      </c>
    </row>
    <row r="7856" spans="1:8">
      <c r="A7856" s="1" t="s">
        <v>0</v>
      </c>
      <c r="B7856" s="1" t="s">
        <v>1</v>
      </c>
      <c r="C7856" s="1" t="s">
        <v>2</v>
      </c>
      <c r="D7856" s="1" t="s">
        <v>3</v>
      </c>
      <c r="G7856" s="11">
        <f t="shared" si="244"/>
        <v>0</v>
      </c>
      <c r="H7856">
        <f t="shared" si="245"/>
        <v>0</v>
      </c>
    </row>
    <row r="7857" spans="1:8">
      <c r="A7857" s="2" t="s">
        <v>6537</v>
      </c>
      <c r="B7857" s="7">
        <v>43330.547222222223</v>
      </c>
      <c r="C7857" s="2" t="s">
        <v>7</v>
      </c>
      <c r="D7857" s="2" t="s">
        <v>6744</v>
      </c>
      <c r="G7857" s="11" t="e">
        <f t="shared" si="244"/>
        <v>#VALUE!</v>
      </c>
      <c r="H7857" t="e">
        <f t="shared" si="245"/>
        <v>#VALUE!</v>
      </c>
    </row>
    <row r="7858" spans="1:8">
      <c r="A7858" s="2" t="s">
        <v>6537</v>
      </c>
      <c r="B7858" s="7">
        <v>43330.564583333333</v>
      </c>
      <c r="C7858" s="2" t="s">
        <v>9</v>
      </c>
      <c r="D7858" s="2" t="s">
        <v>6747</v>
      </c>
      <c r="G7858" s="11">
        <f t="shared" si="244"/>
        <v>4</v>
      </c>
      <c r="H7858">
        <f t="shared" si="245"/>
        <v>6.6666666666666666E-2</v>
      </c>
    </row>
    <row r="7859" spans="1:8">
      <c r="A7859" s="2" t="s">
        <v>6537</v>
      </c>
      <c r="B7859" s="7">
        <v>43330.567361111112</v>
      </c>
      <c r="C7859" s="2" t="s">
        <v>7</v>
      </c>
      <c r="D7859" s="2" t="s">
        <v>6750</v>
      </c>
      <c r="G7859" s="11" t="e">
        <f t="shared" si="244"/>
        <v>#VALUE!</v>
      </c>
      <c r="H7859" t="e">
        <f t="shared" si="245"/>
        <v>#VALUE!</v>
      </c>
    </row>
    <row r="7860" spans="1:8">
      <c r="A7860" s="2" t="s">
        <v>6537</v>
      </c>
      <c r="B7860" s="7">
        <v>43330.59097222222</v>
      </c>
      <c r="C7860" s="2" t="s">
        <v>9</v>
      </c>
      <c r="D7860" s="2" t="s">
        <v>6754</v>
      </c>
      <c r="G7860" s="11">
        <f t="shared" si="244"/>
        <v>12</v>
      </c>
      <c r="H7860">
        <f t="shared" si="245"/>
        <v>0.2</v>
      </c>
    </row>
    <row r="7861" spans="1:8">
      <c r="A7861" s="2" t="s">
        <v>6537</v>
      </c>
      <c r="B7861" s="7">
        <v>43330.6</v>
      </c>
      <c r="C7861" s="2" t="s">
        <v>7</v>
      </c>
      <c r="D7861" s="2" t="s">
        <v>6756</v>
      </c>
      <c r="G7861" s="11">
        <f t="shared" si="244"/>
        <v>60</v>
      </c>
      <c r="H7861">
        <f t="shared" si="245"/>
        <v>1</v>
      </c>
    </row>
    <row r="7862" spans="1:8">
      <c r="A7862" s="2" t="s">
        <v>6537</v>
      </c>
      <c r="B7862" s="7">
        <v>43330.642361111109</v>
      </c>
      <c r="C7862" s="2" t="s">
        <v>9</v>
      </c>
      <c r="D7862" s="2" t="s">
        <v>6758</v>
      </c>
      <c r="G7862" s="11">
        <f t="shared" si="244"/>
        <v>3</v>
      </c>
      <c r="H7862">
        <f t="shared" si="245"/>
        <v>0.05</v>
      </c>
    </row>
    <row r="7863" spans="1:8">
      <c r="A7863" s="2" t="s">
        <v>6537</v>
      </c>
      <c r="B7863" s="7">
        <v>43330.644444444442</v>
      </c>
      <c r="C7863" s="2" t="s">
        <v>7</v>
      </c>
      <c r="D7863" s="2" t="s">
        <v>18</v>
      </c>
      <c r="G7863" s="11" t="e">
        <f t="shared" si="244"/>
        <v>#VALUE!</v>
      </c>
      <c r="H7863" t="e">
        <f t="shared" si="245"/>
        <v>#VALUE!</v>
      </c>
    </row>
    <row r="7864" spans="1:8">
      <c r="A7864" s="2" t="s">
        <v>6537</v>
      </c>
      <c r="B7864" s="7">
        <v>43330.683333333334</v>
      </c>
      <c r="C7864" s="2" t="s">
        <v>9</v>
      </c>
      <c r="D7864" s="2" t="s">
        <v>6761</v>
      </c>
      <c r="G7864" s="11">
        <f t="shared" si="244"/>
        <v>1</v>
      </c>
      <c r="H7864">
        <f t="shared" si="245"/>
        <v>1.6666666666666666E-2</v>
      </c>
    </row>
    <row r="7865" spans="1:8">
      <c r="A7865" s="2" t="s">
        <v>6537</v>
      </c>
      <c r="B7865" s="7">
        <v>43330.68472222222</v>
      </c>
      <c r="C7865" s="2" t="s">
        <v>7</v>
      </c>
      <c r="D7865" s="2" t="s">
        <v>6762</v>
      </c>
      <c r="G7865" s="11" t="e">
        <f t="shared" si="244"/>
        <v>#VALUE!</v>
      </c>
      <c r="H7865" t="e">
        <f t="shared" si="245"/>
        <v>#VALUE!</v>
      </c>
    </row>
    <row r="7866" spans="1:8">
      <c r="A7866" s="2" t="s">
        <v>6537</v>
      </c>
      <c r="B7866" s="7">
        <v>43330.69027777778</v>
      </c>
      <c r="C7866" s="2" t="s">
        <v>9</v>
      </c>
      <c r="D7866" s="2" t="s">
        <v>6763</v>
      </c>
      <c r="G7866" s="11">
        <f t="shared" si="244"/>
        <v>15</v>
      </c>
      <c r="H7866">
        <f t="shared" si="245"/>
        <v>0.25</v>
      </c>
    </row>
    <row r="7867" spans="1:8">
      <c r="A7867" s="2" t="s">
        <v>6537</v>
      </c>
      <c r="B7867" s="7">
        <v>43330.700694444444</v>
      </c>
      <c r="C7867" s="2" t="s">
        <v>7</v>
      </c>
      <c r="D7867" s="2" t="s">
        <v>6765</v>
      </c>
      <c r="G7867" s="11">
        <f t="shared" si="244"/>
        <v>68</v>
      </c>
      <c r="H7867">
        <f t="shared" si="245"/>
        <v>1.1333333333333333</v>
      </c>
    </row>
    <row r="7868" spans="1:8">
      <c r="A7868" s="2" t="s">
        <v>6537</v>
      </c>
      <c r="B7868" s="7">
        <v>43330.748611111114</v>
      </c>
      <c r="C7868" s="2" t="s">
        <v>9</v>
      </c>
      <c r="D7868" s="2" t="s">
        <v>5036</v>
      </c>
      <c r="G7868" s="11">
        <f t="shared" si="244"/>
        <v>10</v>
      </c>
      <c r="H7868">
        <f t="shared" si="245"/>
        <v>0.16666666666666666</v>
      </c>
    </row>
    <row r="7869" spans="1:8">
      <c r="A7869" s="2" t="s">
        <v>6537</v>
      </c>
      <c r="B7869" s="7">
        <v>43330.755555555559</v>
      </c>
      <c r="C7869" s="2" t="s">
        <v>7</v>
      </c>
      <c r="D7869" s="2" t="s">
        <v>6766</v>
      </c>
      <c r="G7869" s="11">
        <f t="shared" si="244"/>
        <v>102</v>
      </c>
      <c r="H7869">
        <f t="shared" si="245"/>
        <v>1.7</v>
      </c>
    </row>
    <row r="7870" spans="1:8">
      <c r="A7870" s="2" t="s">
        <v>6537</v>
      </c>
      <c r="B7870" s="7">
        <v>43330.82708333333</v>
      </c>
      <c r="C7870" s="2" t="s">
        <v>9</v>
      </c>
      <c r="D7870" s="2" t="s">
        <v>6767</v>
      </c>
      <c r="G7870" s="11">
        <f t="shared" si="244"/>
        <v>20</v>
      </c>
      <c r="H7870">
        <f t="shared" si="245"/>
        <v>0.33333333333333331</v>
      </c>
    </row>
    <row r="7871" spans="1:8">
      <c r="A7871" s="2" t="s">
        <v>6537</v>
      </c>
      <c r="B7871" s="7">
        <v>43330.84097222222</v>
      </c>
      <c r="C7871" s="2" t="s">
        <v>7</v>
      </c>
      <c r="D7871" s="2" t="s">
        <v>6769</v>
      </c>
      <c r="G7871" s="11">
        <f t="shared" si="244"/>
        <v>65</v>
      </c>
      <c r="H7871">
        <f t="shared" si="245"/>
        <v>1.0833333333333333</v>
      </c>
    </row>
    <row r="7872" spans="1:8">
      <c r="A7872" s="2" t="s">
        <v>6537</v>
      </c>
      <c r="B7872" s="7">
        <v>43330.886805555558</v>
      </c>
      <c r="C7872" s="2" t="s">
        <v>9</v>
      </c>
      <c r="D7872" s="2" t="s">
        <v>6771</v>
      </c>
      <c r="E7872" s="9" t="s">
        <v>10051</v>
      </c>
      <c r="G7872" s="11">
        <f t="shared" si="244"/>
        <v>162</v>
      </c>
      <c r="H7872">
        <f t="shared" si="245"/>
        <v>2.7</v>
      </c>
    </row>
    <row r="7873" spans="1:8">
      <c r="A7873" s="4" t="s">
        <v>28</v>
      </c>
      <c r="B7873" s="5" t="s">
        <v>6773</v>
      </c>
      <c r="C7873" s="8"/>
      <c r="D7873" s="8"/>
      <c r="G7873" s="11">
        <f t="shared" si="244"/>
        <v>0</v>
      </c>
      <c r="H7873">
        <f t="shared" si="245"/>
        <v>0</v>
      </c>
    </row>
    <row r="7874" spans="1:8">
      <c r="A7874" s="4" t="s">
        <v>34</v>
      </c>
      <c r="B7874" s="5" t="s">
        <v>6775</v>
      </c>
      <c r="C7874" s="8"/>
      <c r="D7874" s="8"/>
      <c r="G7874" s="11">
        <f t="shared" si="244"/>
        <v>0</v>
      </c>
      <c r="H7874">
        <f t="shared" si="245"/>
        <v>0</v>
      </c>
    </row>
    <row r="7875" spans="1:8">
      <c r="A7875" s="1" t="s">
        <v>0</v>
      </c>
      <c r="B7875" s="1" t="s">
        <v>1</v>
      </c>
      <c r="C7875" s="1" t="s">
        <v>2</v>
      </c>
      <c r="D7875" s="1" t="s">
        <v>3</v>
      </c>
      <c r="G7875" s="11">
        <f t="shared" ref="G7875:G7938" si="246">IF(ISERROR(FIND("day", D7875)), 0, INT(TRIM(LEFT(D7875, FIND("day", D7875) -1))) * 24 * 60) + IF(ISERROR(FIND("hour", D7875)), 0, INT(MID(D7875,IF(FIND("hour",D7875)-6&lt;0,1,FIND(" ",D7875,FIND("hour",D7875)-6)),FIND("hour",D7875)-IF(FIND("hour",D7875)-6&lt;0,1,FIND(" ",D7875,FIND("hour",D7875)-6)))) * 60) + IF(ISERROR(FIND("min", D7875)), 0, INT(MID(D7875, FIND(" ", D7875, FIND("min", D7875)-6), FIND("min", D7875)-FIND(" ", D7875, FIND("min", D7875)-5))))</f>
        <v>0</v>
      </c>
      <c r="H7875">
        <f t="shared" ref="H7875:H7938" si="247">G7875/60</f>
        <v>0</v>
      </c>
    </row>
    <row r="7876" spans="1:8">
      <c r="A7876" s="2" t="s">
        <v>6537</v>
      </c>
      <c r="B7876" s="7">
        <v>43331.49722222222</v>
      </c>
      <c r="C7876" s="2" t="s">
        <v>7</v>
      </c>
      <c r="D7876" s="2" t="s">
        <v>6777</v>
      </c>
      <c r="G7876" s="11">
        <f t="shared" si="246"/>
        <v>165</v>
      </c>
      <c r="H7876">
        <f t="shared" si="247"/>
        <v>2.75</v>
      </c>
    </row>
    <row r="7877" spans="1:8">
      <c r="A7877" s="2" t="s">
        <v>6537</v>
      </c>
      <c r="B7877" s="7">
        <v>43331.612500000003</v>
      </c>
      <c r="C7877" s="2" t="s">
        <v>9</v>
      </c>
      <c r="D7877" s="2" t="s">
        <v>6778</v>
      </c>
      <c r="G7877" s="11">
        <f t="shared" si="246"/>
        <v>40</v>
      </c>
      <c r="H7877">
        <f t="shared" si="247"/>
        <v>0.66666666666666663</v>
      </c>
    </row>
    <row r="7878" spans="1:8">
      <c r="A7878" s="2" t="s">
        <v>6537</v>
      </c>
      <c r="B7878" s="7">
        <v>43331.640277777777</v>
      </c>
      <c r="C7878" s="2" t="s">
        <v>7</v>
      </c>
      <c r="D7878" s="2" t="s">
        <v>6780</v>
      </c>
      <c r="G7878" s="11">
        <f t="shared" si="246"/>
        <v>267</v>
      </c>
      <c r="H7878">
        <f t="shared" si="247"/>
        <v>4.45</v>
      </c>
    </row>
    <row r="7879" spans="1:8">
      <c r="A7879" s="2" t="s">
        <v>6537</v>
      </c>
      <c r="B7879" s="7">
        <v>43331.826388888891</v>
      </c>
      <c r="C7879" s="2" t="s">
        <v>9</v>
      </c>
      <c r="D7879" s="2" t="s">
        <v>6781</v>
      </c>
      <c r="E7879" s="9" t="s">
        <v>10051</v>
      </c>
      <c r="G7879" s="11">
        <f t="shared" si="246"/>
        <v>249</v>
      </c>
      <c r="H7879">
        <f t="shared" si="247"/>
        <v>4.1500000000000004</v>
      </c>
    </row>
    <row r="7880" spans="1:8">
      <c r="A7880" s="4" t="s">
        <v>28</v>
      </c>
      <c r="B7880" s="5" t="s">
        <v>6783</v>
      </c>
      <c r="C7880" s="8"/>
      <c r="D7880" s="8"/>
      <c r="G7880" s="11">
        <f t="shared" si="246"/>
        <v>0</v>
      </c>
      <c r="H7880">
        <f t="shared" si="247"/>
        <v>0</v>
      </c>
    </row>
    <row r="7881" spans="1:8">
      <c r="A7881" s="4" t="s">
        <v>34</v>
      </c>
      <c r="B7881" s="5" t="s">
        <v>6784</v>
      </c>
      <c r="C7881" s="8"/>
      <c r="D7881" s="8"/>
      <c r="G7881" s="11">
        <f t="shared" si="246"/>
        <v>0</v>
      </c>
      <c r="H7881">
        <f t="shared" si="247"/>
        <v>0</v>
      </c>
    </row>
    <row r="7882" spans="1:8">
      <c r="A7882" s="1" t="s">
        <v>0</v>
      </c>
      <c r="B7882" s="1" t="s">
        <v>1</v>
      </c>
      <c r="C7882" s="1" t="s">
        <v>2</v>
      </c>
      <c r="D7882" s="1" t="s">
        <v>3</v>
      </c>
      <c r="G7882" s="11">
        <f t="shared" si="246"/>
        <v>0</v>
      </c>
      <c r="H7882">
        <f t="shared" si="247"/>
        <v>0</v>
      </c>
    </row>
    <row r="7883" spans="1:8">
      <c r="A7883" s="2" t="s">
        <v>6537</v>
      </c>
      <c r="B7883" s="7">
        <v>43332.459027777775</v>
      </c>
      <c r="C7883" s="2" t="s">
        <v>7</v>
      </c>
      <c r="D7883" s="2" t="s">
        <v>6786</v>
      </c>
      <c r="G7883" s="11">
        <f t="shared" si="246"/>
        <v>94</v>
      </c>
      <c r="H7883">
        <f t="shared" si="247"/>
        <v>1.5666666666666667</v>
      </c>
    </row>
    <row r="7884" spans="1:8">
      <c r="A7884" s="2" t="s">
        <v>6537</v>
      </c>
      <c r="B7884" s="7">
        <v>43332.524305555555</v>
      </c>
      <c r="C7884" s="2" t="s">
        <v>9</v>
      </c>
      <c r="D7884" s="2" t="s">
        <v>6459</v>
      </c>
      <c r="G7884" s="11">
        <f t="shared" si="246"/>
        <v>15</v>
      </c>
      <c r="H7884">
        <f t="shared" si="247"/>
        <v>0.25</v>
      </c>
    </row>
    <row r="7885" spans="1:8">
      <c r="A7885" s="2" t="s">
        <v>6537</v>
      </c>
      <c r="B7885" s="7">
        <v>43332.535416666666</v>
      </c>
      <c r="C7885" s="2" t="s">
        <v>7</v>
      </c>
      <c r="D7885" s="2" t="s">
        <v>3051</v>
      </c>
      <c r="G7885" s="11">
        <f t="shared" si="246"/>
        <v>106</v>
      </c>
      <c r="H7885">
        <f t="shared" si="247"/>
        <v>1.7666666666666666</v>
      </c>
    </row>
    <row r="7886" spans="1:8">
      <c r="A7886" s="2" t="s">
        <v>6537</v>
      </c>
      <c r="B7886" s="7">
        <v>43332.609027777777</v>
      </c>
      <c r="C7886" s="2" t="s">
        <v>9</v>
      </c>
      <c r="D7886" s="2" t="s">
        <v>6788</v>
      </c>
      <c r="G7886" s="11">
        <f t="shared" si="246"/>
        <v>39</v>
      </c>
      <c r="H7886">
        <f t="shared" si="247"/>
        <v>0.65</v>
      </c>
    </row>
    <row r="7887" spans="1:8">
      <c r="A7887" s="2" t="s">
        <v>6537</v>
      </c>
      <c r="B7887" s="7">
        <v>43332.636805555558</v>
      </c>
      <c r="C7887" s="2" t="s">
        <v>7</v>
      </c>
      <c r="D7887" s="2" t="s">
        <v>6790</v>
      </c>
      <c r="G7887" s="11">
        <f t="shared" si="246"/>
        <v>328</v>
      </c>
      <c r="H7887">
        <f t="shared" si="247"/>
        <v>5.4666666666666668</v>
      </c>
    </row>
    <row r="7888" spans="1:8">
      <c r="A7888" s="2" t="s">
        <v>6537</v>
      </c>
      <c r="B7888" s="7">
        <v>43332.865277777775</v>
      </c>
      <c r="C7888" s="2" t="s">
        <v>9</v>
      </c>
      <c r="D7888" s="2" t="s">
        <v>6792</v>
      </c>
      <c r="E7888" s="9" t="s">
        <v>10051</v>
      </c>
      <c r="G7888" s="11">
        <f t="shared" si="246"/>
        <v>193</v>
      </c>
      <c r="H7888">
        <f t="shared" si="247"/>
        <v>3.2166666666666668</v>
      </c>
    </row>
    <row r="7889" spans="1:8">
      <c r="A7889" s="4" t="s">
        <v>28</v>
      </c>
      <c r="B7889" s="5" t="s">
        <v>6794</v>
      </c>
      <c r="C7889" s="8"/>
      <c r="D7889" s="8"/>
      <c r="G7889" s="11">
        <f t="shared" si="246"/>
        <v>0</v>
      </c>
      <c r="H7889">
        <f t="shared" si="247"/>
        <v>0</v>
      </c>
    </row>
    <row r="7890" spans="1:8">
      <c r="A7890" s="4" t="s">
        <v>34</v>
      </c>
      <c r="B7890" s="5" t="s">
        <v>6795</v>
      </c>
      <c r="C7890" s="8"/>
      <c r="D7890" s="8"/>
      <c r="G7890" s="11">
        <f t="shared" si="246"/>
        <v>0</v>
      </c>
      <c r="H7890">
        <f t="shared" si="247"/>
        <v>0</v>
      </c>
    </row>
    <row r="7891" spans="1:8">
      <c r="A7891" s="1" t="s">
        <v>0</v>
      </c>
      <c r="B7891" s="1" t="s">
        <v>1</v>
      </c>
      <c r="C7891" s="1" t="s">
        <v>2</v>
      </c>
      <c r="D7891" s="1" t="s">
        <v>3</v>
      </c>
      <c r="G7891" s="11">
        <f t="shared" si="246"/>
        <v>0</v>
      </c>
      <c r="H7891">
        <f t="shared" si="247"/>
        <v>0</v>
      </c>
    </row>
    <row r="7892" spans="1:8">
      <c r="A7892" s="2" t="s">
        <v>6537</v>
      </c>
      <c r="B7892" s="7">
        <v>43333.501388888886</v>
      </c>
      <c r="C7892" s="2" t="s">
        <v>7</v>
      </c>
      <c r="D7892" s="2" t="s">
        <v>6797</v>
      </c>
      <c r="G7892" s="11" t="e">
        <f t="shared" si="246"/>
        <v>#VALUE!</v>
      </c>
      <c r="H7892" t="e">
        <f t="shared" si="247"/>
        <v>#VALUE!</v>
      </c>
    </row>
    <row r="7893" spans="1:8">
      <c r="A7893" s="2" t="s">
        <v>6537</v>
      </c>
      <c r="B7893" s="7">
        <v>43333.510416666664</v>
      </c>
      <c r="C7893" s="2" t="s">
        <v>9</v>
      </c>
      <c r="D7893" s="2" t="s">
        <v>6798</v>
      </c>
      <c r="G7893" s="11">
        <f t="shared" si="246"/>
        <v>14</v>
      </c>
      <c r="H7893">
        <f t="shared" si="247"/>
        <v>0.23333333333333334</v>
      </c>
    </row>
    <row r="7894" spans="1:8">
      <c r="A7894" s="2" t="s">
        <v>6537</v>
      </c>
      <c r="B7894" s="7">
        <v>43333.520138888889</v>
      </c>
      <c r="C7894" s="2" t="s">
        <v>7</v>
      </c>
      <c r="D7894" s="2" t="s">
        <v>6800</v>
      </c>
      <c r="G7894" s="11" t="e">
        <f t="shared" si="246"/>
        <v>#VALUE!</v>
      </c>
      <c r="H7894" t="e">
        <f t="shared" si="247"/>
        <v>#VALUE!</v>
      </c>
    </row>
    <row r="7895" spans="1:8">
      <c r="A7895" s="2" t="s">
        <v>6537</v>
      </c>
      <c r="B7895" s="7">
        <v>43333.536111111112</v>
      </c>
      <c r="C7895" s="2" t="s">
        <v>9</v>
      </c>
      <c r="D7895" s="2" t="s">
        <v>6802</v>
      </c>
      <c r="G7895" s="11">
        <f t="shared" si="246"/>
        <v>1</v>
      </c>
      <c r="H7895">
        <f t="shared" si="247"/>
        <v>1.6666666666666666E-2</v>
      </c>
    </row>
    <row r="7896" spans="1:8">
      <c r="A7896" s="2" t="s">
        <v>6537</v>
      </c>
      <c r="B7896" s="7">
        <v>43333.536805555559</v>
      </c>
      <c r="C7896" s="2" t="s">
        <v>7</v>
      </c>
      <c r="D7896" s="2" t="s">
        <v>6803</v>
      </c>
      <c r="G7896" s="11">
        <f t="shared" si="246"/>
        <v>60</v>
      </c>
      <c r="H7896">
        <f t="shared" si="247"/>
        <v>1</v>
      </c>
    </row>
    <row r="7897" spans="1:8">
      <c r="A7897" s="2" t="s">
        <v>6537</v>
      </c>
      <c r="B7897" s="7">
        <v>43333.57916666667</v>
      </c>
      <c r="C7897" s="2" t="s">
        <v>9</v>
      </c>
      <c r="D7897" s="2" t="s">
        <v>6805</v>
      </c>
      <c r="G7897" s="11">
        <f t="shared" si="246"/>
        <v>37</v>
      </c>
      <c r="H7897">
        <f t="shared" si="247"/>
        <v>0.6166666666666667</v>
      </c>
    </row>
    <row r="7898" spans="1:8">
      <c r="A7898" s="2" t="s">
        <v>6537</v>
      </c>
      <c r="B7898" s="7">
        <v>43333.604861111111</v>
      </c>
      <c r="C7898" s="2" t="s">
        <v>7</v>
      </c>
      <c r="D7898" s="2" t="s">
        <v>6806</v>
      </c>
      <c r="G7898" s="11">
        <f t="shared" si="246"/>
        <v>568</v>
      </c>
      <c r="H7898">
        <f t="shared" si="247"/>
        <v>9.4666666666666668</v>
      </c>
    </row>
    <row r="7899" spans="1:8">
      <c r="A7899" s="2" t="s">
        <v>6537</v>
      </c>
      <c r="B7899" s="7">
        <v>43333.606249999997</v>
      </c>
      <c r="C7899" s="2" t="s">
        <v>7</v>
      </c>
      <c r="D7899" s="2" t="s">
        <v>6808</v>
      </c>
      <c r="G7899" s="11">
        <f t="shared" si="246"/>
        <v>315</v>
      </c>
      <c r="H7899">
        <f t="shared" si="247"/>
        <v>5.25</v>
      </c>
    </row>
    <row r="7900" spans="1:8">
      <c r="A7900" s="2" t="s">
        <v>6537</v>
      </c>
      <c r="B7900" s="7">
        <v>43333.824999999997</v>
      </c>
      <c r="C7900" s="2" t="s">
        <v>9</v>
      </c>
      <c r="D7900" s="2" t="s">
        <v>6809</v>
      </c>
      <c r="G7900" s="11">
        <f t="shared" si="246"/>
        <v>3</v>
      </c>
      <c r="H7900">
        <f t="shared" si="247"/>
        <v>0.05</v>
      </c>
    </row>
    <row r="7901" spans="1:8">
      <c r="A7901" s="2" t="s">
        <v>6537</v>
      </c>
      <c r="B7901" s="7">
        <v>43333.82708333333</v>
      </c>
      <c r="C7901" s="2" t="s">
        <v>7</v>
      </c>
      <c r="D7901" s="2" t="s">
        <v>491</v>
      </c>
      <c r="G7901" s="11">
        <f t="shared" si="246"/>
        <v>0</v>
      </c>
      <c r="H7901">
        <f t="shared" si="247"/>
        <v>0</v>
      </c>
    </row>
    <row r="7902" spans="1:8">
      <c r="A7902" s="2" t="s">
        <v>6537</v>
      </c>
      <c r="B7902" s="7">
        <v>43333.82708333333</v>
      </c>
      <c r="C7902" s="2" t="s">
        <v>9</v>
      </c>
      <c r="D7902" s="2" t="s">
        <v>6812</v>
      </c>
      <c r="E7902" s="9" t="s">
        <v>10051</v>
      </c>
      <c r="G7902" s="11">
        <f t="shared" si="246"/>
        <v>248</v>
      </c>
      <c r="H7902">
        <f t="shared" si="247"/>
        <v>4.1333333333333337</v>
      </c>
    </row>
    <row r="7903" spans="1:8">
      <c r="A7903" s="4" t="s">
        <v>28</v>
      </c>
      <c r="B7903" s="5" t="s">
        <v>6813</v>
      </c>
      <c r="C7903" s="8"/>
      <c r="D7903" s="8"/>
      <c r="G7903" s="11">
        <f t="shared" si="246"/>
        <v>0</v>
      </c>
      <c r="H7903">
        <f t="shared" si="247"/>
        <v>0</v>
      </c>
    </row>
    <row r="7904" spans="1:8">
      <c r="A7904" s="4" t="s">
        <v>34</v>
      </c>
      <c r="B7904" s="5" t="s">
        <v>6815</v>
      </c>
      <c r="C7904" s="8"/>
      <c r="D7904" s="8"/>
      <c r="G7904" s="11">
        <f t="shared" si="246"/>
        <v>0</v>
      </c>
      <c r="H7904">
        <f t="shared" si="247"/>
        <v>0</v>
      </c>
    </row>
    <row r="7905" spans="1:8">
      <c r="A7905" s="1" t="s">
        <v>0</v>
      </c>
      <c r="B7905" s="1" t="s">
        <v>1</v>
      </c>
      <c r="C7905" s="1" t="s">
        <v>2</v>
      </c>
      <c r="D7905" s="1" t="s">
        <v>3</v>
      </c>
      <c r="G7905" s="11">
        <f t="shared" si="246"/>
        <v>0</v>
      </c>
      <c r="H7905">
        <f t="shared" si="247"/>
        <v>0</v>
      </c>
    </row>
    <row r="7906" spans="1:8">
      <c r="A7906" s="2" t="s">
        <v>6537</v>
      </c>
      <c r="B7906" s="7">
        <v>43336.509027777778</v>
      </c>
      <c r="C7906" s="2" t="s">
        <v>7</v>
      </c>
      <c r="D7906" s="2" t="s">
        <v>6816</v>
      </c>
      <c r="G7906" s="11" t="e">
        <f t="shared" si="246"/>
        <v>#VALUE!</v>
      </c>
      <c r="H7906" t="e">
        <f t="shared" si="247"/>
        <v>#VALUE!</v>
      </c>
    </row>
    <row r="7907" spans="1:8">
      <c r="A7907" s="2" t="s">
        <v>6537</v>
      </c>
      <c r="B7907" s="7">
        <v>43336.529861111114</v>
      </c>
      <c r="C7907" s="2" t="s">
        <v>9</v>
      </c>
      <c r="D7907" s="2" t="s">
        <v>6818</v>
      </c>
      <c r="G7907" s="11">
        <f t="shared" si="246"/>
        <v>12</v>
      </c>
      <c r="H7907">
        <f t="shared" si="247"/>
        <v>0.2</v>
      </c>
    </row>
    <row r="7908" spans="1:8">
      <c r="A7908" s="2" t="s">
        <v>6537</v>
      </c>
      <c r="B7908" s="7">
        <v>43336.538888888892</v>
      </c>
      <c r="C7908" s="2" t="s">
        <v>7</v>
      </c>
      <c r="D7908" s="2" t="s">
        <v>6819</v>
      </c>
      <c r="G7908" s="11">
        <f t="shared" si="246"/>
        <v>663</v>
      </c>
      <c r="H7908">
        <f t="shared" si="247"/>
        <v>11.05</v>
      </c>
    </row>
    <row r="7909" spans="1:8">
      <c r="A7909" s="2" t="s">
        <v>6537</v>
      </c>
      <c r="B7909" s="7">
        <v>43336.546527777777</v>
      </c>
      <c r="C7909" s="2" t="s">
        <v>7</v>
      </c>
      <c r="D7909" s="2" t="s">
        <v>2432</v>
      </c>
      <c r="G7909" s="11">
        <f t="shared" si="246"/>
        <v>86</v>
      </c>
      <c r="H7909">
        <f t="shared" si="247"/>
        <v>1.4333333333333333</v>
      </c>
    </row>
    <row r="7910" spans="1:8">
      <c r="A7910" s="2" t="s">
        <v>6537</v>
      </c>
      <c r="B7910" s="7">
        <v>43336.606249999997</v>
      </c>
      <c r="C7910" s="2" t="s">
        <v>9</v>
      </c>
      <c r="D7910" s="2" t="s">
        <v>6821</v>
      </c>
      <c r="G7910" s="11">
        <f t="shared" si="246"/>
        <v>6</v>
      </c>
      <c r="H7910">
        <f t="shared" si="247"/>
        <v>0.1</v>
      </c>
    </row>
    <row r="7911" spans="1:8">
      <c r="A7911" s="2" t="s">
        <v>6537</v>
      </c>
      <c r="B7911" s="7">
        <v>43336.611111111109</v>
      </c>
      <c r="C7911" s="2" t="s">
        <v>7</v>
      </c>
      <c r="D7911" s="2" t="s">
        <v>737</v>
      </c>
      <c r="G7911" s="11">
        <f t="shared" si="246"/>
        <v>0</v>
      </c>
      <c r="H7911">
        <f t="shared" si="247"/>
        <v>0</v>
      </c>
    </row>
    <row r="7912" spans="1:8">
      <c r="A7912" s="2" t="s">
        <v>6537</v>
      </c>
      <c r="B7912" s="7">
        <v>43336.611111111109</v>
      </c>
      <c r="C7912" s="2" t="s">
        <v>9</v>
      </c>
      <c r="D7912" s="2" t="s">
        <v>6824</v>
      </c>
      <c r="G7912" s="11">
        <f t="shared" si="246"/>
        <v>34</v>
      </c>
      <c r="H7912">
        <f t="shared" si="247"/>
        <v>0.56666666666666665</v>
      </c>
    </row>
    <row r="7913" spans="1:8">
      <c r="A7913" s="2" t="s">
        <v>6537</v>
      </c>
      <c r="B7913" s="7">
        <v>43336.635416666664</v>
      </c>
      <c r="C7913" s="2" t="s">
        <v>7</v>
      </c>
      <c r="D7913" s="2" t="s">
        <v>6825</v>
      </c>
      <c r="G7913" s="11">
        <f t="shared" si="246"/>
        <v>108</v>
      </c>
      <c r="H7913">
        <f t="shared" si="247"/>
        <v>1.8</v>
      </c>
    </row>
    <row r="7914" spans="1:8">
      <c r="A7914" s="2" t="s">
        <v>6537</v>
      </c>
      <c r="B7914" s="7">
        <v>43336.711111111108</v>
      </c>
      <c r="C7914" s="2" t="s">
        <v>9</v>
      </c>
      <c r="D7914" s="2" t="s">
        <v>678</v>
      </c>
      <c r="G7914" s="11">
        <f t="shared" si="246"/>
        <v>27</v>
      </c>
      <c r="H7914">
        <f t="shared" si="247"/>
        <v>0.45</v>
      </c>
    </row>
    <row r="7915" spans="1:8">
      <c r="A7915" s="2" t="s">
        <v>6537</v>
      </c>
      <c r="B7915" s="7">
        <v>43336.729861111111</v>
      </c>
      <c r="C7915" s="2" t="s">
        <v>7</v>
      </c>
      <c r="D7915" s="2" t="s">
        <v>6827</v>
      </c>
      <c r="G7915" s="11">
        <f t="shared" si="246"/>
        <v>233</v>
      </c>
      <c r="H7915">
        <f t="shared" si="247"/>
        <v>3.8833333333333333</v>
      </c>
    </row>
    <row r="7916" spans="1:8">
      <c r="A7916" s="2" t="s">
        <v>6537</v>
      </c>
      <c r="B7916" s="7">
        <v>43336.89166666667</v>
      </c>
      <c r="C7916" s="2" t="s">
        <v>9</v>
      </c>
      <c r="D7916" s="2" t="s">
        <v>6829</v>
      </c>
      <c r="E7916" s="9" t="s">
        <v>10051</v>
      </c>
      <c r="G7916" s="11">
        <f t="shared" si="246"/>
        <v>155</v>
      </c>
      <c r="H7916">
        <f t="shared" si="247"/>
        <v>2.5833333333333335</v>
      </c>
    </row>
    <row r="7917" spans="1:8">
      <c r="A7917" s="4" t="s">
        <v>28</v>
      </c>
      <c r="B7917" s="5" t="s">
        <v>6830</v>
      </c>
      <c r="C7917" s="8"/>
      <c r="D7917" s="8"/>
      <c r="G7917" s="11">
        <f t="shared" si="246"/>
        <v>0</v>
      </c>
      <c r="H7917">
        <f t="shared" si="247"/>
        <v>0</v>
      </c>
    </row>
    <row r="7918" spans="1:8">
      <c r="A7918" s="4" t="s">
        <v>34</v>
      </c>
      <c r="B7918" s="5" t="s">
        <v>6832</v>
      </c>
      <c r="C7918" s="8"/>
      <c r="D7918" s="8"/>
      <c r="G7918" s="11">
        <f t="shared" si="246"/>
        <v>0</v>
      </c>
      <c r="H7918">
        <f t="shared" si="247"/>
        <v>0</v>
      </c>
    </row>
    <row r="7919" spans="1:8">
      <c r="A7919" s="1" t="s">
        <v>0</v>
      </c>
      <c r="B7919" s="1" t="s">
        <v>1</v>
      </c>
      <c r="C7919" s="1" t="s">
        <v>2</v>
      </c>
      <c r="D7919" s="1" t="s">
        <v>3</v>
      </c>
      <c r="G7919" s="11">
        <f t="shared" si="246"/>
        <v>0</v>
      </c>
      <c r="H7919">
        <f t="shared" si="247"/>
        <v>0</v>
      </c>
    </row>
    <row r="7920" spans="1:8">
      <c r="A7920" s="2" t="s">
        <v>6537</v>
      </c>
      <c r="B7920" s="7">
        <v>43337.511111111111</v>
      </c>
      <c r="C7920" s="2" t="s">
        <v>7</v>
      </c>
      <c r="D7920" s="2" t="s">
        <v>4229</v>
      </c>
      <c r="G7920" s="11">
        <f t="shared" si="246"/>
        <v>139</v>
      </c>
      <c r="H7920">
        <f t="shared" si="247"/>
        <v>2.3166666666666669</v>
      </c>
    </row>
    <row r="7921" spans="1:8">
      <c r="A7921" s="2" t="s">
        <v>6537</v>
      </c>
      <c r="B7921" s="7">
        <v>43337.60833333333</v>
      </c>
      <c r="C7921" s="2" t="s">
        <v>9</v>
      </c>
      <c r="D7921" s="2" t="s">
        <v>149</v>
      </c>
      <c r="G7921" s="11">
        <f t="shared" si="246"/>
        <v>41</v>
      </c>
      <c r="H7921">
        <f t="shared" si="247"/>
        <v>0.68333333333333335</v>
      </c>
    </row>
    <row r="7922" spans="1:8">
      <c r="A7922" s="2" t="s">
        <v>6537</v>
      </c>
      <c r="B7922" s="7">
        <v>43337.636805555558</v>
      </c>
      <c r="C7922" s="2" t="s">
        <v>7</v>
      </c>
      <c r="D7922" s="2" t="s">
        <v>6833</v>
      </c>
      <c r="G7922" s="11">
        <f t="shared" si="246"/>
        <v>122</v>
      </c>
      <c r="H7922">
        <f t="shared" si="247"/>
        <v>2.0333333333333332</v>
      </c>
    </row>
    <row r="7923" spans="1:8">
      <c r="A7923" s="2" t="s">
        <v>6537</v>
      </c>
      <c r="B7923" s="7">
        <v>43337.722222222219</v>
      </c>
      <c r="C7923" s="2" t="s">
        <v>9</v>
      </c>
      <c r="D7923" s="2" t="s">
        <v>6834</v>
      </c>
      <c r="G7923" s="11">
        <f t="shared" si="246"/>
        <v>21</v>
      </c>
      <c r="H7923">
        <f t="shared" si="247"/>
        <v>0.35</v>
      </c>
    </row>
    <row r="7924" spans="1:8">
      <c r="A7924" s="2" t="s">
        <v>6537</v>
      </c>
      <c r="B7924" s="7">
        <v>43337.736805555556</v>
      </c>
      <c r="C7924" s="2" t="s">
        <v>7</v>
      </c>
      <c r="D7924" s="2" t="s">
        <v>6835</v>
      </c>
      <c r="G7924" s="11">
        <f t="shared" si="246"/>
        <v>109</v>
      </c>
      <c r="H7924">
        <f t="shared" si="247"/>
        <v>1.8166666666666667</v>
      </c>
    </row>
    <row r="7925" spans="1:8">
      <c r="A7925" s="2" t="s">
        <v>6537</v>
      </c>
      <c r="B7925" s="7">
        <v>43337.8125</v>
      </c>
      <c r="C7925" s="2" t="s">
        <v>9</v>
      </c>
      <c r="D7925" s="2" t="s">
        <v>6837</v>
      </c>
      <c r="G7925" s="11">
        <f t="shared" si="246"/>
        <v>21</v>
      </c>
      <c r="H7925">
        <f t="shared" si="247"/>
        <v>0.35</v>
      </c>
    </row>
    <row r="7926" spans="1:8">
      <c r="A7926" s="2" t="s">
        <v>6537</v>
      </c>
      <c r="B7926" s="7">
        <v>43337.827777777777</v>
      </c>
      <c r="C7926" s="2" t="s">
        <v>7</v>
      </c>
      <c r="D7926" s="2" t="s">
        <v>6838</v>
      </c>
      <c r="G7926" s="11" t="e">
        <f t="shared" si="246"/>
        <v>#VALUE!</v>
      </c>
      <c r="H7926" t="e">
        <f t="shared" si="247"/>
        <v>#VALUE!</v>
      </c>
    </row>
    <row r="7927" spans="1:8">
      <c r="A7927" s="2" t="s">
        <v>6537</v>
      </c>
      <c r="B7927" s="7">
        <v>43337.867361111108</v>
      </c>
      <c r="C7927" s="2" t="s">
        <v>9</v>
      </c>
      <c r="D7927" s="2" t="s">
        <v>6840</v>
      </c>
      <c r="E7927" s="9" t="s">
        <v>10051</v>
      </c>
      <c r="G7927" s="11">
        <f t="shared" si="246"/>
        <v>190</v>
      </c>
      <c r="H7927">
        <f t="shared" si="247"/>
        <v>3.1666666666666665</v>
      </c>
    </row>
    <row r="7928" spans="1:8">
      <c r="A7928" s="4" t="s">
        <v>28</v>
      </c>
      <c r="B7928" s="5" t="s">
        <v>6841</v>
      </c>
      <c r="C7928" s="8"/>
      <c r="D7928" s="8"/>
      <c r="G7928" s="11">
        <f t="shared" si="246"/>
        <v>0</v>
      </c>
      <c r="H7928">
        <f t="shared" si="247"/>
        <v>0</v>
      </c>
    </row>
    <row r="7929" spans="1:8">
      <c r="A7929" s="4" t="s">
        <v>34</v>
      </c>
      <c r="B7929" s="5" t="s">
        <v>6843</v>
      </c>
      <c r="C7929" s="8"/>
      <c r="D7929" s="8"/>
      <c r="G7929" s="11">
        <f t="shared" si="246"/>
        <v>0</v>
      </c>
      <c r="H7929">
        <f t="shared" si="247"/>
        <v>0</v>
      </c>
    </row>
    <row r="7930" spans="1:8">
      <c r="A7930" s="1" t="s">
        <v>0</v>
      </c>
      <c r="B7930" s="1" t="s">
        <v>1</v>
      </c>
      <c r="C7930" s="1" t="s">
        <v>2</v>
      </c>
      <c r="D7930" s="1" t="s">
        <v>3</v>
      </c>
      <c r="G7930" s="11">
        <f t="shared" si="246"/>
        <v>0</v>
      </c>
      <c r="H7930">
        <f t="shared" si="247"/>
        <v>0</v>
      </c>
    </row>
    <row r="7931" spans="1:8">
      <c r="A7931" s="2" t="s">
        <v>6537</v>
      </c>
      <c r="B7931" s="7">
        <v>43339.421527777777</v>
      </c>
      <c r="C7931" s="2" t="s">
        <v>7</v>
      </c>
      <c r="D7931" s="2" t="s">
        <v>6846</v>
      </c>
      <c r="G7931" s="11">
        <f t="shared" si="246"/>
        <v>220</v>
      </c>
      <c r="H7931">
        <f t="shared" si="247"/>
        <v>3.6666666666666665</v>
      </c>
    </row>
    <row r="7932" spans="1:8">
      <c r="A7932" s="2" t="s">
        <v>6537</v>
      </c>
      <c r="B7932" s="7">
        <v>43339.574305555558</v>
      </c>
      <c r="C7932" s="2" t="s">
        <v>9</v>
      </c>
      <c r="D7932" s="2" t="s">
        <v>6847</v>
      </c>
      <c r="G7932" s="11">
        <f t="shared" si="246"/>
        <v>25</v>
      </c>
      <c r="H7932">
        <f t="shared" si="247"/>
        <v>0.41666666666666669</v>
      </c>
    </row>
    <row r="7933" spans="1:8">
      <c r="A7933" s="2" t="s">
        <v>6537</v>
      </c>
      <c r="B7933" s="7">
        <v>43339.591666666667</v>
      </c>
      <c r="C7933" s="2" t="s">
        <v>7</v>
      </c>
      <c r="D7933" s="2" t="s">
        <v>3996</v>
      </c>
      <c r="G7933" s="11">
        <f t="shared" si="246"/>
        <v>123</v>
      </c>
      <c r="H7933">
        <f t="shared" si="247"/>
        <v>2.0499999999999998</v>
      </c>
    </row>
    <row r="7934" spans="1:8">
      <c r="A7934" s="2" t="s">
        <v>6537</v>
      </c>
      <c r="B7934" s="7">
        <v>43339.677777777775</v>
      </c>
      <c r="C7934" s="2" t="s">
        <v>9</v>
      </c>
      <c r="D7934" s="2" t="s">
        <v>6849</v>
      </c>
      <c r="G7934" s="11">
        <f t="shared" si="246"/>
        <v>18</v>
      </c>
      <c r="H7934">
        <f t="shared" si="247"/>
        <v>0.3</v>
      </c>
    </row>
    <row r="7935" spans="1:8">
      <c r="A7935" s="2" t="s">
        <v>6537</v>
      </c>
      <c r="B7935" s="7">
        <v>43339.690972222219</v>
      </c>
      <c r="C7935" s="2" t="s">
        <v>7</v>
      </c>
      <c r="D7935" s="2" t="s">
        <v>737</v>
      </c>
      <c r="G7935" s="11">
        <f t="shared" si="246"/>
        <v>0</v>
      </c>
      <c r="H7935">
        <f t="shared" si="247"/>
        <v>0</v>
      </c>
    </row>
    <row r="7936" spans="1:8">
      <c r="A7936" s="2" t="s">
        <v>6537</v>
      </c>
      <c r="B7936" s="7">
        <v>43339.690972222219</v>
      </c>
      <c r="C7936" s="2" t="s">
        <v>9</v>
      </c>
      <c r="D7936" s="2" t="s">
        <v>6854</v>
      </c>
      <c r="G7936" s="11">
        <f t="shared" si="246"/>
        <v>12</v>
      </c>
      <c r="H7936">
        <f t="shared" si="247"/>
        <v>0.2</v>
      </c>
    </row>
    <row r="7937" spans="1:8">
      <c r="A7937" s="2" t="s">
        <v>6537</v>
      </c>
      <c r="B7937" s="7">
        <v>43339.699305555558</v>
      </c>
      <c r="C7937" s="2" t="s">
        <v>7</v>
      </c>
      <c r="D7937" s="2" t="s">
        <v>6856</v>
      </c>
      <c r="G7937" s="11">
        <f t="shared" si="246"/>
        <v>121</v>
      </c>
      <c r="H7937">
        <f t="shared" si="247"/>
        <v>2.0166666666666666</v>
      </c>
    </row>
    <row r="7938" spans="1:8">
      <c r="A7938" s="2" t="s">
        <v>6537</v>
      </c>
      <c r="B7938" s="7">
        <v>43339.78402777778</v>
      </c>
      <c r="C7938" s="2" t="s">
        <v>9</v>
      </c>
      <c r="D7938" s="2" t="s">
        <v>6859</v>
      </c>
      <c r="E7938" s="9" t="s">
        <v>10051</v>
      </c>
      <c r="G7938" s="11">
        <f t="shared" si="246"/>
        <v>310</v>
      </c>
      <c r="H7938">
        <f t="shared" si="247"/>
        <v>5.166666666666667</v>
      </c>
    </row>
    <row r="7939" spans="1:8">
      <c r="A7939" s="4" t="s">
        <v>28</v>
      </c>
      <c r="B7939" s="5" t="s">
        <v>6862</v>
      </c>
      <c r="C7939" s="8"/>
      <c r="D7939" s="8"/>
      <c r="G7939" s="11">
        <f t="shared" ref="G7939:G8002" si="248">IF(ISERROR(FIND("day", D7939)), 0, INT(TRIM(LEFT(D7939, FIND("day", D7939) -1))) * 24 * 60) + IF(ISERROR(FIND("hour", D7939)), 0, INT(MID(D7939,IF(FIND("hour",D7939)-6&lt;0,1,FIND(" ",D7939,FIND("hour",D7939)-6)),FIND("hour",D7939)-IF(FIND("hour",D7939)-6&lt;0,1,FIND(" ",D7939,FIND("hour",D7939)-6)))) * 60) + IF(ISERROR(FIND("min", D7939)), 0, INT(MID(D7939, FIND(" ", D7939, FIND("min", D7939)-6), FIND("min", D7939)-FIND(" ", D7939, FIND("min", D7939)-5))))</f>
        <v>0</v>
      </c>
      <c r="H7939">
        <f t="shared" ref="H7939:H8002" si="249">G7939/60</f>
        <v>0</v>
      </c>
    </row>
    <row r="7940" spans="1:8">
      <c r="A7940" s="4" t="s">
        <v>34</v>
      </c>
      <c r="B7940" s="5" t="s">
        <v>6863</v>
      </c>
      <c r="C7940" s="8"/>
      <c r="D7940" s="8"/>
      <c r="G7940" s="11">
        <f t="shared" si="248"/>
        <v>0</v>
      </c>
      <c r="H7940">
        <f t="shared" si="249"/>
        <v>0</v>
      </c>
    </row>
    <row r="7941" spans="1:8">
      <c r="A7941" s="1" t="s">
        <v>0</v>
      </c>
      <c r="B7941" s="1" t="s">
        <v>1</v>
      </c>
      <c r="C7941" s="1" t="s">
        <v>2</v>
      </c>
      <c r="D7941" s="1" t="s">
        <v>3</v>
      </c>
      <c r="G7941" s="11">
        <f t="shared" si="248"/>
        <v>0</v>
      </c>
      <c r="H7941">
        <f t="shared" si="249"/>
        <v>0</v>
      </c>
    </row>
    <row r="7942" spans="1:8">
      <c r="A7942" s="2" t="s">
        <v>6537</v>
      </c>
      <c r="B7942" s="7">
        <v>43340.420138888891</v>
      </c>
      <c r="C7942" s="2" t="s">
        <v>7</v>
      </c>
      <c r="D7942" s="2" t="s">
        <v>6866</v>
      </c>
      <c r="G7942" s="11">
        <f t="shared" si="248"/>
        <v>132</v>
      </c>
      <c r="H7942">
        <f t="shared" si="249"/>
        <v>2.2000000000000002</v>
      </c>
    </row>
    <row r="7943" spans="1:8">
      <c r="A7943" s="2" t="s">
        <v>6537</v>
      </c>
      <c r="B7943" s="7">
        <v>43340.511805555558</v>
      </c>
      <c r="C7943" s="2" t="s">
        <v>9</v>
      </c>
      <c r="D7943" s="2" t="s">
        <v>6868</v>
      </c>
      <c r="G7943" s="11">
        <f t="shared" si="248"/>
        <v>24</v>
      </c>
      <c r="H7943">
        <f t="shared" si="249"/>
        <v>0.4</v>
      </c>
    </row>
    <row r="7944" spans="1:8">
      <c r="A7944" s="2" t="s">
        <v>6537</v>
      </c>
      <c r="B7944" s="7">
        <v>43340.52847222222</v>
      </c>
      <c r="C7944" s="2" t="s">
        <v>7</v>
      </c>
      <c r="D7944" s="2" t="s">
        <v>6870</v>
      </c>
      <c r="G7944" s="11" t="e">
        <f t="shared" si="248"/>
        <v>#VALUE!</v>
      </c>
      <c r="H7944" t="e">
        <f t="shared" si="249"/>
        <v>#VALUE!</v>
      </c>
    </row>
    <row r="7945" spans="1:8">
      <c r="A7945" s="2" t="s">
        <v>6537</v>
      </c>
      <c r="B7945" s="7">
        <v>43340.565972222219</v>
      </c>
      <c r="C7945" s="2" t="s">
        <v>9</v>
      </c>
      <c r="D7945" s="2" t="s">
        <v>6871</v>
      </c>
      <c r="G7945" s="11">
        <f t="shared" si="248"/>
        <v>20</v>
      </c>
      <c r="H7945">
        <f t="shared" si="249"/>
        <v>0.33333333333333331</v>
      </c>
    </row>
    <row r="7946" spans="1:8">
      <c r="A7946" s="2" t="s">
        <v>6537</v>
      </c>
      <c r="B7946" s="7">
        <v>43340.579861111109</v>
      </c>
      <c r="C7946" s="2" t="s">
        <v>7</v>
      </c>
      <c r="D7946" s="2" t="s">
        <v>6874</v>
      </c>
      <c r="G7946" s="11">
        <f t="shared" si="248"/>
        <v>604</v>
      </c>
      <c r="H7946">
        <f t="shared" si="249"/>
        <v>10.066666666666666</v>
      </c>
    </row>
    <row r="7947" spans="1:8">
      <c r="A7947" s="2" t="s">
        <v>6537</v>
      </c>
      <c r="B7947" s="7">
        <v>43340.620138888888</v>
      </c>
      <c r="C7947" s="2" t="s">
        <v>7</v>
      </c>
      <c r="D7947" s="2" t="s">
        <v>6877</v>
      </c>
      <c r="G7947" s="11">
        <f t="shared" si="248"/>
        <v>107</v>
      </c>
      <c r="H7947">
        <f t="shared" si="249"/>
        <v>1.7833333333333334</v>
      </c>
    </row>
    <row r="7948" spans="1:8">
      <c r="A7948" s="2" t="s">
        <v>6537</v>
      </c>
      <c r="B7948" s="7">
        <v>43340.695138888892</v>
      </c>
      <c r="C7948" s="2" t="s">
        <v>9</v>
      </c>
      <c r="D7948" s="2" t="s">
        <v>6878</v>
      </c>
      <c r="G7948" s="11">
        <f t="shared" si="248"/>
        <v>40</v>
      </c>
      <c r="H7948">
        <f t="shared" si="249"/>
        <v>0.66666666666666663</v>
      </c>
    </row>
    <row r="7949" spans="1:8">
      <c r="A7949" s="2" t="s">
        <v>6537</v>
      </c>
      <c r="B7949" s="7">
        <v>43340.722916666666</v>
      </c>
      <c r="C7949" s="2" t="s">
        <v>7</v>
      </c>
      <c r="D7949" s="2" t="s">
        <v>1857</v>
      </c>
      <c r="G7949" s="11">
        <f t="shared" si="248"/>
        <v>153</v>
      </c>
      <c r="H7949">
        <f t="shared" si="249"/>
        <v>2.5499999999999998</v>
      </c>
    </row>
    <row r="7950" spans="1:8">
      <c r="A7950" s="2" t="s">
        <v>6537</v>
      </c>
      <c r="B7950" s="7">
        <v>43340.82916666667</v>
      </c>
      <c r="C7950" s="2" t="s">
        <v>9</v>
      </c>
      <c r="D7950" s="2" t="s">
        <v>6881</v>
      </c>
      <c r="E7950" s="9" t="s">
        <v>10051</v>
      </c>
      <c r="G7950" s="11">
        <f t="shared" si="248"/>
        <v>245</v>
      </c>
      <c r="H7950">
        <f t="shared" si="249"/>
        <v>4.083333333333333</v>
      </c>
    </row>
    <row r="7951" spans="1:8">
      <c r="A7951" s="4" t="s">
        <v>28</v>
      </c>
      <c r="B7951" s="5" t="s">
        <v>6882</v>
      </c>
      <c r="C7951" s="8"/>
      <c r="D7951" s="8"/>
      <c r="G7951" s="11">
        <f t="shared" si="248"/>
        <v>0</v>
      </c>
      <c r="H7951">
        <f t="shared" si="249"/>
        <v>0</v>
      </c>
    </row>
    <row r="7952" spans="1:8">
      <c r="A7952" s="4" t="s">
        <v>34</v>
      </c>
      <c r="B7952" s="5" t="s">
        <v>6885</v>
      </c>
      <c r="C7952" s="8"/>
      <c r="D7952" s="8"/>
      <c r="G7952" s="11">
        <f t="shared" si="248"/>
        <v>0</v>
      </c>
      <c r="H7952">
        <f t="shared" si="249"/>
        <v>0</v>
      </c>
    </row>
    <row r="7953" spans="1:8">
      <c r="A7953" s="1" t="s">
        <v>0</v>
      </c>
      <c r="B7953" s="1" t="s">
        <v>1</v>
      </c>
      <c r="C7953" s="1" t="s">
        <v>2</v>
      </c>
      <c r="D7953" s="1" t="s">
        <v>3</v>
      </c>
      <c r="G7953" s="11">
        <f t="shared" si="248"/>
        <v>0</v>
      </c>
      <c r="H7953">
        <f t="shared" si="249"/>
        <v>0</v>
      </c>
    </row>
    <row r="7954" spans="1:8">
      <c r="A7954" s="2" t="s">
        <v>6603</v>
      </c>
      <c r="B7954" s="3">
        <v>43313.652083333334</v>
      </c>
      <c r="C7954" s="2" t="s">
        <v>7</v>
      </c>
      <c r="D7954" s="2" t="s">
        <v>6605</v>
      </c>
      <c r="G7954" s="11">
        <f t="shared" si="248"/>
        <v>67</v>
      </c>
      <c r="H7954">
        <f t="shared" si="249"/>
        <v>1.1166666666666667</v>
      </c>
    </row>
    <row r="7955" spans="1:8">
      <c r="A7955" s="2" t="s">
        <v>6603</v>
      </c>
      <c r="B7955" s="3">
        <v>43313.698611111111</v>
      </c>
      <c r="C7955" s="2" t="s">
        <v>9</v>
      </c>
      <c r="D7955" s="2" t="s">
        <v>6608</v>
      </c>
      <c r="G7955" s="11">
        <f t="shared" si="248"/>
        <v>9</v>
      </c>
      <c r="H7955">
        <f t="shared" si="249"/>
        <v>0.15</v>
      </c>
    </row>
    <row r="7956" spans="1:8">
      <c r="A7956" s="2" t="s">
        <v>6603</v>
      </c>
      <c r="B7956" s="3">
        <v>43313.705555555556</v>
      </c>
      <c r="C7956" s="2" t="s">
        <v>7</v>
      </c>
      <c r="D7956" s="2" t="s">
        <v>6610</v>
      </c>
      <c r="G7956" s="11">
        <f t="shared" si="248"/>
        <v>63</v>
      </c>
      <c r="H7956">
        <f t="shared" si="249"/>
        <v>1.05</v>
      </c>
    </row>
    <row r="7957" spans="1:8">
      <c r="A7957" s="2" t="s">
        <v>6603</v>
      </c>
      <c r="B7957" s="3">
        <v>43313.749305555553</v>
      </c>
      <c r="C7957" s="2" t="s">
        <v>9</v>
      </c>
      <c r="D7957" s="2" t="s">
        <v>6323</v>
      </c>
      <c r="G7957" s="11">
        <f t="shared" si="248"/>
        <v>8</v>
      </c>
      <c r="H7957">
        <f t="shared" si="249"/>
        <v>0.13333333333333333</v>
      </c>
    </row>
    <row r="7958" spans="1:8">
      <c r="A7958" s="2" t="s">
        <v>6603</v>
      </c>
      <c r="B7958" s="3">
        <v>43313.755555555559</v>
      </c>
      <c r="C7958" s="2" t="s">
        <v>7</v>
      </c>
      <c r="D7958" s="2" t="s">
        <v>1099</v>
      </c>
      <c r="G7958" s="11" t="e">
        <f t="shared" si="248"/>
        <v>#VALUE!</v>
      </c>
      <c r="H7958" t="e">
        <f t="shared" si="249"/>
        <v>#VALUE!</v>
      </c>
    </row>
    <row r="7959" spans="1:8">
      <c r="A7959" s="2" t="s">
        <v>6603</v>
      </c>
      <c r="B7959" s="3">
        <v>43313.763888888891</v>
      </c>
      <c r="C7959" s="2" t="s">
        <v>9</v>
      </c>
      <c r="D7959" s="2" t="s">
        <v>6616</v>
      </c>
      <c r="G7959" s="11">
        <f t="shared" si="248"/>
        <v>73</v>
      </c>
      <c r="H7959">
        <f t="shared" si="249"/>
        <v>1.2166666666666666</v>
      </c>
    </row>
    <row r="7960" spans="1:8">
      <c r="A7960" s="2" t="s">
        <v>6603</v>
      </c>
      <c r="B7960" s="3">
        <v>43313.814583333333</v>
      </c>
      <c r="C7960" s="2" t="s">
        <v>7</v>
      </c>
      <c r="D7960" s="2" t="s">
        <v>395</v>
      </c>
      <c r="G7960" s="11" t="e">
        <f t="shared" si="248"/>
        <v>#VALUE!</v>
      </c>
      <c r="H7960" t="e">
        <f t="shared" si="249"/>
        <v>#VALUE!</v>
      </c>
    </row>
    <row r="7961" spans="1:8">
      <c r="A7961" s="2" t="s">
        <v>6603</v>
      </c>
      <c r="B7961" s="3">
        <v>43313.845138888886</v>
      </c>
      <c r="C7961" s="2" t="s">
        <v>9</v>
      </c>
      <c r="D7961" s="2" t="s">
        <v>6619</v>
      </c>
      <c r="G7961" s="11">
        <f t="shared" si="248"/>
        <v>16</v>
      </c>
      <c r="H7961">
        <f t="shared" si="249"/>
        <v>0.26666666666666666</v>
      </c>
    </row>
    <row r="7962" spans="1:8">
      <c r="A7962" s="2" t="s">
        <v>6603</v>
      </c>
      <c r="B7962" s="3">
        <v>43313.856249999997</v>
      </c>
      <c r="C7962" s="2" t="s">
        <v>7</v>
      </c>
      <c r="D7962" s="2" t="s">
        <v>6621</v>
      </c>
      <c r="G7962" s="11">
        <f t="shared" si="248"/>
        <v>81</v>
      </c>
      <c r="H7962">
        <f t="shared" si="249"/>
        <v>1.35</v>
      </c>
    </row>
    <row r="7963" spans="1:8">
      <c r="A7963" s="2" t="s">
        <v>6603</v>
      </c>
      <c r="B7963" s="3">
        <v>43313.913194444445</v>
      </c>
      <c r="C7963" s="2" t="s">
        <v>9</v>
      </c>
      <c r="D7963" s="2" t="s">
        <v>6623</v>
      </c>
      <c r="G7963" s="11">
        <f t="shared" si="248"/>
        <v>13</v>
      </c>
      <c r="H7963">
        <f t="shared" si="249"/>
        <v>0.21666666666666667</v>
      </c>
    </row>
    <row r="7964" spans="1:8">
      <c r="A7964" s="2" t="s">
        <v>6603</v>
      </c>
      <c r="B7964" s="3">
        <v>43313.922222222223</v>
      </c>
      <c r="C7964" s="2" t="s">
        <v>7</v>
      </c>
      <c r="D7964" s="2" t="s">
        <v>6625</v>
      </c>
      <c r="G7964" s="11">
        <f t="shared" si="248"/>
        <v>111</v>
      </c>
      <c r="H7964">
        <f t="shared" si="249"/>
        <v>1.85</v>
      </c>
    </row>
    <row r="7965" spans="1:8">
      <c r="A7965" s="4" t="s">
        <v>28</v>
      </c>
      <c r="B7965" s="5" t="s">
        <v>6626</v>
      </c>
      <c r="C7965" s="8"/>
      <c r="D7965" s="8"/>
      <c r="G7965" s="11">
        <f t="shared" si="248"/>
        <v>0</v>
      </c>
      <c r="H7965">
        <f t="shared" si="249"/>
        <v>0</v>
      </c>
    </row>
    <row r="7966" spans="1:8">
      <c r="A7966" s="4" t="s">
        <v>34</v>
      </c>
      <c r="B7966" s="5" t="s">
        <v>5329</v>
      </c>
      <c r="C7966" s="8"/>
      <c r="D7966" s="8"/>
      <c r="G7966" s="11">
        <f t="shared" si="248"/>
        <v>0</v>
      </c>
      <c r="H7966">
        <f t="shared" si="249"/>
        <v>0</v>
      </c>
    </row>
    <row r="7967" spans="1:8">
      <c r="A7967" s="1" t="s">
        <v>0</v>
      </c>
      <c r="B7967" s="1" t="s">
        <v>1</v>
      </c>
      <c r="C7967" s="1" t="s">
        <v>2</v>
      </c>
      <c r="D7967" s="1" t="s">
        <v>3</v>
      </c>
      <c r="G7967" s="11">
        <f t="shared" si="248"/>
        <v>0</v>
      </c>
      <c r="H7967">
        <f t="shared" si="249"/>
        <v>0</v>
      </c>
    </row>
    <row r="7968" spans="1:8">
      <c r="A7968" s="2" t="s">
        <v>6603</v>
      </c>
      <c r="B7968" s="3">
        <v>43314</v>
      </c>
      <c r="C7968" s="2" t="s">
        <v>7</v>
      </c>
      <c r="D7968" s="2" t="s">
        <v>2472</v>
      </c>
      <c r="G7968" s="11" t="e">
        <f t="shared" si="248"/>
        <v>#VALUE!</v>
      </c>
      <c r="H7968" t="e">
        <f t="shared" si="249"/>
        <v>#VALUE!</v>
      </c>
    </row>
    <row r="7969" spans="1:8">
      <c r="A7969" s="2" t="s">
        <v>6603</v>
      </c>
      <c r="B7969" s="3">
        <v>43314.027083333334</v>
      </c>
      <c r="C7969" s="2" t="s">
        <v>9</v>
      </c>
      <c r="D7969" s="2" t="s">
        <v>6634</v>
      </c>
      <c r="E7969" s="9" t="s">
        <v>10051</v>
      </c>
      <c r="G7969" s="11">
        <f t="shared" si="248"/>
        <v>1400</v>
      </c>
      <c r="H7969">
        <f t="shared" si="249"/>
        <v>23.333333333333332</v>
      </c>
    </row>
    <row r="7970" spans="1:8">
      <c r="A7970" s="4" t="s">
        <v>28</v>
      </c>
      <c r="B7970" s="5" t="s">
        <v>2472</v>
      </c>
      <c r="C7970" s="8"/>
      <c r="D7970" s="8"/>
      <c r="G7970" s="11">
        <f t="shared" si="248"/>
        <v>0</v>
      </c>
      <c r="H7970">
        <f t="shared" si="249"/>
        <v>0</v>
      </c>
    </row>
    <row r="7971" spans="1:8">
      <c r="A7971" s="4" t="s">
        <v>34</v>
      </c>
      <c r="B7971" s="5" t="s">
        <v>6637</v>
      </c>
      <c r="C7971" s="8"/>
      <c r="D7971" s="8"/>
      <c r="G7971" s="11">
        <f t="shared" si="248"/>
        <v>0</v>
      </c>
      <c r="H7971">
        <f t="shared" si="249"/>
        <v>0</v>
      </c>
    </row>
    <row r="7972" spans="1:8">
      <c r="A7972" s="1" t="s">
        <v>0</v>
      </c>
      <c r="B7972" s="1" t="s">
        <v>1</v>
      </c>
      <c r="C7972" s="1" t="s">
        <v>2</v>
      </c>
      <c r="D7972" s="1" t="s">
        <v>3</v>
      </c>
      <c r="G7972" s="11">
        <f t="shared" si="248"/>
        <v>0</v>
      </c>
      <c r="H7972">
        <f t="shared" si="249"/>
        <v>0</v>
      </c>
    </row>
    <row r="7973" spans="1:8">
      <c r="A7973" s="2" t="s">
        <v>6603</v>
      </c>
      <c r="B7973" s="3">
        <v>43315.651388888888</v>
      </c>
      <c r="C7973" s="2" t="s">
        <v>7</v>
      </c>
      <c r="D7973" s="2" t="s">
        <v>6641</v>
      </c>
      <c r="G7973" s="11">
        <f t="shared" si="248"/>
        <v>104</v>
      </c>
      <c r="H7973">
        <f t="shared" si="249"/>
        <v>1.7333333333333334</v>
      </c>
    </row>
    <row r="7974" spans="1:8">
      <c r="A7974" s="2" t="s">
        <v>6603</v>
      </c>
      <c r="B7974" s="3">
        <v>43315.723611111112</v>
      </c>
      <c r="C7974" s="2" t="s">
        <v>9</v>
      </c>
      <c r="D7974" s="2" t="s">
        <v>1805</v>
      </c>
      <c r="G7974" s="11">
        <f t="shared" si="248"/>
        <v>15</v>
      </c>
      <c r="H7974">
        <f t="shared" si="249"/>
        <v>0.25</v>
      </c>
    </row>
    <row r="7975" spans="1:8">
      <c r="A7975" s="2" t="s">
        <v>6603</v>
      </c>
      <c r="B7975" s="3">
        <v>43315.734722222223</v>
      </c>
      <c r="C7975" s="2" t="s">
        <v>7</v>
      </c>
      <c r="D7975" s="2" t="s">
        <v>6646</v>
      </c>
      <c r="G7975" s="11">
        <f t="shared" si="248"/>
        <v>100</v>
      </c>
      <c r="H7975">
        <f t="shared" si="249"/>
        <v>1.6666666666666667</v>
      </c>
    </row>
    <row r="7976" spans="1:8">
      <c r="A7976" s="2" t="s">
        <v>6603</v>
      </c>
      <c r="B7976" s="3">
        <v>43315.804166666669</v>
      </c>
      <c r="C7976" s="2" t="s">
        <v>9</v>
      </c>
      <c r="D7976" s="2" t="s">
        <v>6148</v>
      </c>
      <c r="G7976" s="11">
        <f t="shared" si="248"/>
        <v>13</v>
      </c>
      <c r="H7976">
        <f t="shared" si="249"/>
        <v>0.21666666666666667</v>
      </c>
    </row>
    <row r="7977" spans="1:8">
      <c r="A7977" s="2" t="s">
        <v>6603</v>
      </c>
      <c r="B7977" s="3">
        <v>43315.813194444447</v>
      </c>
      <c r="C7977" s="2" t="s">
        <v>7</v>
      </c>
      <c r="D7977" s="2" t="s">
        <v>6648</v>
      </c>
      <c r="G7977" s="11">
        <f t="shared" si="248"/>
        <v>158</v>
      </c>
      <c r="H7977">
        <f t="shared" si="249"/>
        <v>2.6333333333333333</v>
      </c>
    </row>
    <row r="7978" spans="1:8">
      <c r="A7978" s="2" t="s">
        <v>6603</v>
      </c>
      <c r="B7978" s="3">
        <v>43315.923611111109</v>
      </c>
      <c r="C7978" s="2" t="s">
        <v>9</v>
      </c>
      <c r="D7978" s="2" t="s">
        <v>6651</v>
      </c>
      <c r="G7978" s="11">
        <f t="shared" si="248"/>
        <v>17</v>
      </c>
      <c r="H7978">
        <f t="shared" si="249"/>
        <v>0.28333333333333333</v>
      </c>
    </row>
    <row r="7979" spans="1:8">
      <c r="A7979" s="2" t="s">
        <v>6603</v>
      </c>
      <c r="B7979" s="3">
        <v>43315.936111111114</v>
      </c>
      <c r="C7979" s="2" t="s">
        <v>7</v>
      </c>
      <c r="D7979" s="2" t="s">
        <v>6654</v>
      </c>
      <c r="G7979" s="11">
        <f t="shared" si="248"/>
        <v>91</v>
      </c>
      <c r="H7979">
        <f t="shared" si="249"/>
        <v>1.5166666666666666</v>
      </c>
    </row>
    <row r="7980" spans="1:8">
      <c r="A7980" s="4" t="s">
        <v>28</v>
      </c>
      <c r="B7980" s="5" t="s">
        <v>6656</v>
      </c>
      <c r="C7980" s="8"/>
      <c r="D7980" s="8"/>
      <c r="G7980" s="11">
        <f t="shared" si="248"/>
        <v>0</v>
      </c>
      <c r="H7980">
        <f t="shared" si="249"/>
        <v>0</v>
      </c>
    </row>
    <row r="7981" spans="1:8">
      <c r="A7981" s="4" t="s">
        <v>34</v>
      </c>
      <c r="B7981" s="5" t="s">
        <v>6659</v>
      </c>
      <c r="C7981" s="8"/>
      <c r="D7981" s="8"/>
      <c r="G7981" s="11">
        <f t="shared" si="248"/>
        <v>0</v>
      </c>
      <c r="H7981">
        <f t="shared" si="249"/>
        <v>0</v>
      </c>
    </row>
    <row r="7982" spans="1:8">
      <c r="A7982" s="1" t="s">
        <v>0</v>
      </c>
      <c r="B7982" s="1" t="s">
        <v>1</v>
      </c>
      <c r="C7982" s="1" t="s">
        <v>2</v>
      </c>
      <c r="D7982" s="1" t="s">
        <v>3</v>
      </c>
      <c r="G7982" s="11">
        <f t="shared" si="248"/>
        <v>0</v>
      </c>
      <c r="H7982">
        <f t="shared" si="249"/>
        <v>0</v>
      </c>
    </row>
    <row r="7983" spans="1:8">
      <c r="A7983" s="2" t="s">
        <v>6603</v>
      </c>
      <c r="B7983" s="3">
        <v>43316</v>
      </c>
      <c r="C7983" s="2" t="s">
        <v>7</v>
      </c>
      <c r="D7983" s="2" t="s">
        <v>6663</v>
      </c>
      <c r="G7983" s="11" t="e">
        <f t="shared" si="248"/>
        <v>#VALUE!</v>
      </c>
      <c r="H7983" t="e">
        <f t="shared" si="249"/>
        <v>#VALUE!</v>
      </c>
    </row>
    <row r="7984" spans="1:8">
      <c r="A7984" s="2" t="s">
        <v>6603</v>
      </c>
      <c r="B7984" s="3">
        <v>43316.006249999999</v>
      </c>
      <c r="C7984" s="2" t="s">
        <v>9</v>
      </c>
      <c r="D7984" s="2" t="s">
        <v>6666</v>
      </c>
      <c r="E7984" s="9" t="s">
        <v>10051</v>
      </c>
      <c r="G7984" s="11">
        <f t="shared" si="248"/>
        <v>1430</v>
      </c>
      <c r="H7984">
        <f t="shared" si="249"/>
        <v>23.833333333333332</v>
      </c>
    </row>
    <row r="7985" spans="1:8">
      <c r="A7985" s="4" t="s">
        <v>28</v>
      </c>
      <c r="B7985" s="5" t="s">
        <v>6663</v>
      </c>
      <c r="C7985" s="8"/>
      <c r="D7985" s="8"/>
      <c r="G7985" s="11">
        <f t="shared" si="248"/>
        <v>0</v>
      </c>
      <c r="H7985">
        <f t="shared" si="249"/>
        <v>0</v>
      </c>
    </row>
    <row r="7986" spans="1:8">
      <c r="A7986" s="4" t="s">
        <v>34</v>
      </c>
      <c r="B7986" s="5" t="s">
        <v>6668</v>
      </c>
      <c r="C7986" s="8"/>
      <c r="D7986" s="8"/>
      <c r="G7986" s="11">
        <f t="shared" si="248"/>
        <v>0</v>
      </c>
      <c r="H7986">
        <f t="shared" si="249"/>
        <v>0</v>
      </c>
    </row>
    <row r="7987" spans="1:8">
      <c r="A7987" s="1" t="s">
        <v>0</v>
      </c>
      <c r="B7987" s="1" t="s">
        <v>1</v>
      </c>
      <c r="C7987" s="1" t="s">
        <v>2</v>
      </c>
      <c r="D7987" s="1" t="s">
        <v>3</v>
      </c>
      <c r="G7987" s="11">
        <f t="shared" si="248"/>
        <v>0</v>
      </c>
      <c r="H7987">
        <f t="shared" si="249"/>
        <v>0</v>
      </c>
    </row>
    <row r="7988" spans="1:8">
      <c r="A7988" s="2" t="s">
        <v>6603</v>
      </c>
      <c r="B7988" s="3">
        <v>43318.411111111112</v>
      </c>
      <c r="C7988" s="2" t="s">
        <v>7</v>
      </c>
      <c r="D7988" s="2" t="s">
        <v>6672</v>
      </c>
      <c r="G7988" s="11">
        <f t="shared" si="248"/>
        <v>90</v>
      </c>
      <c r="H7988">
        <f t="shared" si="249"/>
        <v>1.5</v>
      </c>
    </row>
    <row r="7989" spans="1:8">
      <c r="A7989" s="2" t="s">
        <v>6603</v>
      </c>
      <c r="B7989" s="3">
        <v>43318.474305555559</v>
      </c>
      <c r="C7989" s="2" t="s">
        <v>9</v>
      </c>
      <c r="D7989" s="2" t="s">
        <v>2833</v>
      </c>
      <c r="G7989" s="11">
        <f t="shared" si="248"/>
        <v>12</v>
      </c>
      <c r="H7989">
        <f t="shared" si="249"/>
        <v>0.2</v>
      </c>
    </row>
    <row r="7990" spans="1:8">
      <c r="A7990" s="2" t="s">
        <v>6603</v>
      </c>
      <c r="B7990" s="3">
        <v>43318.482638888891</v>
      </c>
      <c r="C7990" s="2" t="s">
        <v>7</v>
      </c>
      <c r="D7990" s="2" t="s">
        <v>4836</v>
      </c>
      <c r="G7990" s="11">
        <f t="shared" si="248"/>
        <v>64</v>
      </c>
      <c r="H7990">
        <f t="shared" si="249"/>
        <v>1.0666666666666667</v>
      </c>
    </row>
    <row r="7991" spans="1:8">
      <c r="A7991" s="2" t="s">
        <v>6603</v>
      </c>
      <c r="B7991" s="3">
        <v>43318.527083333334</v>
      </c>
      <c r="C7991" s="2" t="s">
        <v>9</v>
      </c>
      <c r="D7991" s="2" t="s">
        <v>6680</v>
      </c>
      <c r="G7991" s="11">
        <f t="shared" si="248"/>
        <v>19</v>
      </c>
      <c r="H7991">
        <f t="shared" si="249"/>
        <v>0.31666666666666665</v>
      </c>
    </row>
    <row r="7992" spans="1:8">
      <c r="A7992" s="2" t="s">
        <v>6603</v>
      </c>
      <c r="B7992" s="3">
        <v>43318.540972222225</v>
      </c>
      <c r="C7992" s="2" t="s">
        <v>7</v>
      </c>
      <c r="D7992" s="2" t="s">
        <v>6682</v>
      </c>
      <c r="G7992" s="11" t="e">
        <f t="shared" si="248"/>
        <v>#VALUE!</v>
      </c>
      <c r="H7992" t="e">
        <f t="shared" si="249"/>
        <v>#VALUE!</v>
      </c>
    </row>
    <row r="7993" spans="1:8">
      <c r="A7993" s="2" t="s">
        <v>6603</v>
      </c>
      <c r="B7993" s="3">
        <v>43318.570833333331</v>
      </c>
      <c r="C7993" s="2" t="s">
        <v>9</v>
      </c>
      <c r="D7993" s="2" t="s">
        <v>6685</v>
      </c>
      <c r="E7993" s="9" t="s">
        <v>10051</v>
      </c>
      <c r="G7993" s="11">
        <f t="shared" si="248"/>
        <v>3</v>
      </c>
      <c r="H7993">
        <f t="shared" si="249"/>
        <v>0.05</v>
      </c>
    </row>
    <row r="7994" spans="1:8">
      <c r="A7994" s="2" t="s">
        <v>6603</v>
      </c>
      <c r="B7994" s="3">
        <v>43318.572916666664</v>
      </c>
      <c r="C7994" s="2" t="s">
        <v>7</v>
      </c>
      <c r="D7994" s="2" t="s">
        <v>6510</v>
      </c>
      <c r="G7994" s="11" t="e">
        <f t="shared" si="248"/>
        <v>#VALUE!</v>
      </c>
      <c r="H7994" t="e">
        <f t="shared" si="249"/>
        <v>#VALUE!</v>
      </c>
    </row>
    <row r="7995" spans="1:8">
      <c r="A7995" s="2" t="s">
        <v>6603</v>
      </c>
      <c r="B7995" s="3">
        <v>43318.607638888891</v>
      </c>
      <c r="C7995" s="2" t="s">
        <v>9</v>
      </c>
      <c r="D7995" s="2" t="s">
        <v>6689</v>
      </c>
      <c r="G7995" s="11">
        <f t="shared" si="248"/>
        <v>14</v>
      </c>
      <c r="H7995">
        <f t="shared" si="249"/>
        <v>0.23333333333333334</v>
      </c>
    </row>
    <row r="7996" spans="1:8">
      <c r="A7996" s="2" t="s">
        <v>6603</v>
      </c>
      <c r="B7996" s="3">
        <v>43318.618055555555</v>
      </c>
      <c r="C7996" s="2" t="s">
        <v>7</v>
      </c>
      <c r="D7996" s="2" t="s">
        <v>6691</v>
      </c>
      <c r="G7996" s="11">
        <f t="shared" si="248"/>
        <v>110</v>
      </c>
      <c r="H7996">
        <f t="shared" si="249"/>
        <v>1.8333333333333333</v>
      </c>
    </row>
    <row r="7997" spans="1:8">
      <c r="A7997" s="2" t="s">
        <v>6603</v>
      </c>
      <c r="B7997" s="3">
        <v>43318.694444444445</v>
      </c>
      <c r="C7997" s="2" t="s">
        <v>9</v>
      </c>
      <c r="D7997" s="2" t="s">
        <v>4345</v>
      </c>
      <c r="G7997" s="11">
        <f t="shared" si="248"/>
        <v>16</v>
      </c>
      <c r="H7997">
        <f t="shared" si="249"/>
        <v>0.26666666666666666</v>
      </c>
    </row>
    <row r="7998" spans="1:8">
      <c r="A7998" s="2" t="s">
        <v>6603</v>
      </c>
      <c r="B7998" s="3">
        <v>43318.706250000003</v>
      </c>
      <c r="C7998" s="2" t="s">
        <v>7</v>
      </c>
      <c r="D7998" s="2" t="s">
        <v>6695</v>
      </c>
      <c r="G7998" s="11">
        <f t="shared" si="248"/>
        <v>102</v>
      </c>
      <c r="H7998">
        <f t="shared" si="249"/>
        <v>1.7</v>
      </c>
    </row>
    <row r="7999" spans="1:8">
      <c r="A7999" s="2" t="s">
        <v>6603</v>
      </c>
      <c r="B7999" s="3">
        <v>43318.777777777781</v>
      </c>
      <c r="C7999" s="2" t="s">
        <v>9</v>
      </c>
      <c r="D7999" s="2" t="s">
        <v>6697</v>
      </c>
      <c r="E7999" s="9" t="s">
        <v>10051</v>
      </c>
      <c r="G7999" s="11">
        <f t="shared" si="248"/>
        <v>319</v>
      </c>
      <c r="H7999">
        <f t="shared" si="249"/>
        <v>5.3166666666666664</v>
      </c>
    </row>
    <row r="8000" spans="1:8">
      <c r="A8000" s="4" t="s">
        <v>28</v>
      </c>
      <c r="B8000" s="5" t="s">
        <v>769</v>
      </c>
      <c r="C8000" s="8"/>
      <c r="D8000" s="8"/>
      <c r="G8000" s="11">
        <f t="shared" si="248"/>
        <v>0</v>
      </c>
      <c r="H8000">
        <f t="shared" si="249"/>
        <v>0</v>
      </c>
    </row>
    <row r="8001" spans="1:8">
      <c r="A8001" s="4" t="s">
        <v>34</v>
      </c>
      <c r="B8001" s="5" t="s">
        <v>6700</v>
      </c>
      <c r="C8001" s="8"/>
      <c r="D8001" s="8"/>
      <c r="G8001" s="11">
        <f t="shared" si="248"/>
        <v>0</v>
      </c>
      <c r="H8001">
        <f t="shared" si="249"/>
        <v>0</v>
      </c>
    </row>
    <row r="8002" spans="1:8">
      <c r="A8002" s="1" t="s">
        <v>0</v>
      </c>
      <c r="B8002" s="1" t="s">
        <v>1</v>
      </c>
      <c r="C8002" s="1" t="s">
        <v>2</v>
      </c>
      <c r="D8002" s="1" t="s">
        <v>3</v>
      </c>
      <c r="G8002" s="11">
        <f t="shared" si="248"/>
        <v>0</v>
      </c>
      <c r="H8002">
        <f t="shared" si="249"/>
        <v>0</v>
      </c>
    </row>
    <row r="8003" spans="1:8">
      <c r="A8003" s="2" t="s">
        <v>6603</v>
      </c>
      <c r="B8003" s="3">
        <v>43320.4</v>
      </c>
      <c r="C8003" s="2" t="s">
        <v>7</v>
      </c>
      <c r="D8003" s="2" t="s">
        <v>5876</v>
      </c>
      <c r="G8003" s="11">
        <f t="shared" ref="G8003:G8066" si="250">IF(ISERROR(FIND("day", D8003)), 0, INT(TRIM(LEFT(D8003, FIND("day", D8003) -1))) * 24 * 60) + IF(ISERROR(FIND("hour", D8003)), 0, INT(MID(D8003,IF(FIND("hour",D8003)-6&lt;0,1,FIND(" ",D8003,FIND("hour",D8003)-6)),FIND("hour",D8003)-IF(FIND("hour",D8003)-6&lt;0,1,FIND(" ",D8003,FIND("hour",D8003)-6)))) * 60) + IF(ISERROR(FIND("min", D8003)), 0, INT(MID(D8003, FIND(" ", D8003, FIND("min", D8003)-6), FIND("min", D8003)-FIND(" ", D8003, FIND("min", D8003)-5))))</f>
        <v>86</v>
      </c>
      <c r="H8003">
        <f t="shared" ref="H8003:H8066" si="251">G8003/60</f>
        <v>1.4333333333333333</v>
      </c>
    </row>
    <row r="8004" spans="1:8">
      <c r="A8004" s="2" t="s">
        <v>6603</v>
      </c>
      <c r="B8004" s="3">
        <v>43320.459722222222</v>
      </c>
      <c r="C8004" s="2" t="s">
        <v>9</v>
      </c>
      <c r="D8004" s="2" t="s">
        <v>6706</v>
      </c>
      <c r="G8004" s="11">
        <f t="shared" si="250"/>
        <v>8</v>
      </c>
      <c r="H8004">
        <f t="shared" si="251"/>
        <v>0.13333333333333333</v>
      </c>
    </row>
    <row r="8005" spans="1:8">
      <c r="A8005" s="2" t="s">
        <v>6603</v>
      </c>
      <c r="B8005" s="3">
        <v>43320.46597222222</v>
      </c>
      <c r="C8005" s="2" t="s">
        <v>7</v>
      </c>
      <c r="D8005" s="2" t="s">
        <v>6708</v>
      </c>
      <c r="G8005" s="11">
        <f t="shared" si="250"/>
        <v>62</v>
      </c>
      <c r="H8005">
        <f t="shared" si="251"/>
        <v>1.0333333333333334</v>
      </c>
    </row>
    <row r="8006" spans="1:8">
      <c r="A8006" s="2" t="s">
        <v>6603</v>
      </c>
      <c r="B8006" s="3">
        <v>43320.509027777778</v>
      </c>
      <c r="C8006" s="2" t="s">
        <v>9</v>
      </c>
      <c r="D8006" s="2" t="s">
        <v>26</v>
      </c>
      <c r="G8006" s="11">
        <f t="shared" si="250"/>
        <v>40</v>
      </c>
      <c r="H8006">
        <f t="shared" si="251"/>
        <v>0.66666666666666663</v>
      </c>
    </row>
    <row r="8007" spans="1:8">
      <c r="A8007" s="2" t="s">
        <v>6603</v>
      </c>
      <c r="B8007" s="3">
        <v>43320.536805555559</v>
      </c>
      <c r="C8007" s="2" t="s">
        <v>7</v>
      </c>
      <c r="D8007" s="2" t="s">
        <v>6713</v>
      </c>
      <c r="G8007" s="11">
        <f t="shared" si="250"/>
        <v>109</v>
      </c>
      <c r="H8007">
        <f t="shared" si="251"/>
        <v>1.8166666666666667</v>
      </c>
    </row>
    <row r="8008" spans="1:8">
      <c r="A8008" s="2" t="s">
        <v>6603</v>
      </c>
      <c r="B8008" s="3">
        <v>43320.613194444442</v>
      </c>
      <c r="C8008" s="2" t="s">
        <v>9</v>
      </c>
      <c r="D8008" s="2" t="s">
        <v>4557</v>
      </c>
      <c r="G8008" s="11">
        <f t="shared" si="250"/>
        <v>12</v>
      </c>
      <c r="H8008">
        <f t="shared" si="251"/>
        <v>0.2</v>
      </c>
    </row>
    <row r="8009" spans="1:8">
      <c r="A8009" s="2" t="s">
        <v>6603</v>
      </c>
      <c r="B8009" s="3">
        <v>43320.621527777781</v>
      </c>
      <c r="C8009" s="2" t="s">
        <v>7</v>
      </c>
      <c r="D8009" s="2" t="s">
        <v>3619</v>
      </c>
      <c r="G8009" s="11">
        <f t="shared" si="250"/>
        <v>166</v>
      </c>
      <c r="H8009">
        <f t="shared" si="251"/>
        <v>2.7666666666666666</v>
      </c>
    </row>
    <row r="8010" spans="1:8">
      <c r="A8010" s="2" t="s">
        <v>6603</v>
      </c>
      <c r="B8010" s="3">
        <v>43320.737500000003</v>
      </c>
      <c r="C8010" s="2" t="s">
        <v>9</v>
      </c>
      <c r="D8010" s="2" t="s">
        <v>1342</v>
      </c>
      <c r="G8010" s="11">
        <f t="shared" si="250"/>
        <v>9</v>
      </c>
      <c r="H8010">
        <f t="shared" si="251"/>
        <v>0.15</v>
      </c>
    </row>
    <row r="8011" spans="1:8">
      <c r="A8011" s="2" t="s">
        <v>6603</v>
      </c>
      <c r="B8011" s="3">
        <v>43320.743750000001</v>
      </c>
      <c r="C8011" s="2" t="s">
        <v>7</v>
      </c>
      <c r="D8011" s="2" t="s">
        <v>6717</v>
      </c>
      <c r="G8011" s="11" t="e">
        <f t="shared" si="250"/>
        <v>#VALUE!</v>
      </c>
      <c r="H8011" t="e">
        <f t="shared" si="251"/>
        <v>#VALUE!</v>
      </c>
    </row>
    <row r="8012" spans="1:8">
      <c r="A8012" s="2" t="s">
        <v>6603</v>
      </c>
      <c r="B8012" s="3">
        <v>43320.779861111114</v>
      </c>
      <c r="C8012" s="2" t="s">
        <v>9</v>
      </c>
      <c r="D8012" s="2" t="s">
        <v>6718</v>
      </c>
      <c r="E8012" s="9" t="s">
        <v>10051</v>
      </c>
      <c r="G8012" s="11">
        <f t="shared" si="250"/>
        <v>316</v>
      </c>
      <c r="H8012">
        <f t="shared" si="251"/>
        <v>5.2666666666666666</v>
      </c>
    </row>
    <row r="8013" spans="1:8">
      <c r="A8013" s="4" t="s">
        <v>28</v>
      </c>
      <c r="B8013" s="5" t="s">
        <v>2372</v>
      </c>
      <c r="C8013" s="8"/>
      <c r="D8013" s="8"/>
      <c r="G8013" s="11">
        <f t="shared" si="250"/>
        <v>0</v>
      </c>
      <c r="H8013">
        <f t="shared" si="251"/>
        <v>0</v>
      </c>
    </row>
    <row r="8014" spans="1:8">
      <c r="A8014" s="4" t="s">
        <v>34</v>
      </c>
      <c r="B8014" s="5" t="s">
        <v>6722</v>
      </c>
      <c r="C8014" s="8"/>
      <c r="D8014" s="8"/>
      <c r="G8014" s="11">
        <f t="shared" si="250"/>
        <v>0</v>
      </c>
      <c r="H8014">
        <f t="shared" si="251"/>
        <v>0</v>
      </c>
    </row>
    <row r="8015" spans="1:8">
      <c r="A8015" s="1" t="s">
        <v>0</v>
      </c>
      <c r="B8015" s="1" t="s">
        <v>1</v>
      </c>
      <c r="C8015" s="1" t="s">
        <v>2</v>
      </c>
      <c r="D8015" s="1" t="s">
        <v>3</v>
      </c>
      <c r="G8015" s="11">
        <f t="shared" si="250"/>
        <v>0</v>
      </c>
      <c r="H8015">
        <f t="shared" si="251"/>
        <v>0</v>
      </c>
    </row>
    <row r="8016" spans="1:8">
      <c r="A8016" s="2" t="s">
        <v>6603</v>
      </c>
      <c r="B8016" s="3">
        <v>43321.396527777775</v>
      </c>
      <c r="C8016" s="2" t="s">
        <v>7</v>
      </c>
      <c r="D8016" s="2" t="s">
        <v>6726</v>
      </c>
      <c r="G8016" s="11">
        <f t="shared" si="250"/>
        <v>122</v>
      </c>
      <c r="H8016">
        <f t="shared" si="251"/>
        <v>2.0333333333333332</v>
      </c>
    </row>
    <row r="8017" spans="1:8">
      <c r="A8017" s="2" t="s">
        <v>6603</v>
      </c>
      <c r="B8017" s="3">
        <v>43321.481249999997</v>
      </c>
      <c r="C8017" s="2" t="s">
        <v>9</v>
      </c>
      <c r="D8017" s="2" t="s">
        <v>6729</v>
      </c>
      <c r="G8017" s="11">
        <f t="shared" si="250"/>
        <v>13</v>
      </c>
      <c r="H8017">
        <f t="shared" si="251"/>
        <v>0.21666666666666667</v>
      </c>
    </row>
    <row r="8018" spans="1:8">
      <c r="A8018" s="2" t="s">
        <v>6603</v>
      </c>
      <c r="B8018" s="3">
        <v>43321.490277777775</v>
      </c>
      <c r="C8018" s="2" t="s">
        <v>7</v>
      </c>
      <c r="D8018" s="2" t="s">
        <v>3861</v>
      </c>
      <c r="G8018" s="11">
        <f t="shared" si="250"/>
        <v>105</v>
      </c>
      <c r="H8018">
        <f t="shared" si="251"/>
        <v>1.75</v>
      </c>
    </row>
    <row r="8019" spans="1:8">
      <c r="A8019" s="2" t="s">
        <v>6603</v>
      </c>
      <c r="B8019" s="3">
        <v>43321.563194444447</v>
      </c>
      <c r="C8019" s="2" t="s">
        <v>9</v>
      </c>
      <c r="D8019" s="2" t="s">
        <v>2847</v>
      </c>
      <c r="G8019" s="11">
        <f t="shared" si="250"/>
        <v>10</v>
      </c>
      <c r="H8019">
        <f t="shared" si="251"/>
        <v>0.16666666666666666</v>
      </c>
    </row>
    <row r="8020" spans="1:8">
      <c r="A8020" s="2" t="s">
        <v>6603</v>
      </c>
      <c r="B8020" s="3">
        <v>43321.570833333331</v>
      </c>
      <c r="C8020" s="2" t="s">
        <v>7</v>
      </c>
      <c r="D8020" s="2" t="s">
        <v>6734</v>
      </c>
      <c r="G8020" s="11">
        <f t="shared" si="250"/>
        <v>64</v>
      </c>
      <c r="H8020">
        <f t="shared" si="251"/>
        <v>1.0666666666666667</v>
      </c>
    </row>
    <row r="8021" spans="1:8">
      <c r="A8021" s="2" t="s">
        <v>6603</v>
      </c>
      <c r="B8021" s="3">
        <v>43321.615972222222</v>
      </c>
      <c r="C8021" s="2" t="s">
        <v>9</v>
      </c>
      <c r="D8021" s="2" t="s">
        <v>6737</v>
      </c>
      <c r="G8021" s="11">
        <f t="shared" si="250"/>
        <v>23</v>
      </c>
      <c r="H8021">
        <f t="shared" si="251"/>
        <v>0.38333333333333336</v>
      </c>
    </row>
    <row r="8022" spans="1:8">
      <c r="A8022" s="2" t="s">
        <v>6603</v>
      </c>
      <c r="B8022" s="3">
        <v>43321.632638888892</v>
      </c>
      <c r="C8022" s="2" t="s">
        <v>7</v>
      </c>
      <c r="D8022" s="2" t="s">
        <v>3740</v>
      </c>
      <c r="G8022" s="11">
        <f t="shared" si="250"/>
        <v>111</v>
      </c>
      <c r="H8022">
        <f t="shared" si="251"/>
        <v>1.85</v>
      </c>
    </row>
    <row r="8023" spans="1:8">
      <c r="A8023" s="2" t="s">
        <v>6603</v>
      </c>
      <c r="B8023" s="3">
        <v>43321.710416666669</v>
      </c>
      <c r="C8023" s="2" t="s">
        <v>9</v>
      </c>
      <c r="D8023" s="2" t="s">
        <v>4415</v>
      </c>
      <c r="G8023" s="11">
        <f t="shared" si="250"/>
        <v>12</v>
      </c>
      <c r="H8023">
        <f t="shared" si="251"/>
        <v>0.2</v>
      </c>
    </row>
    <row r="8024" spans="1:8">
      <c r="A8024" s="2" t="s">
        <v>6603</v>
      </c>
      <c r="B8024" s="3">
        <v>43321.71875</v>
      </c>
      <c r="C8024" s="2" t="s">
        <v>7</v>
      </c>
      <c r="D8024" s="2" t="s">
        <v>6742</v>
      </c>
      <c r="G8024" s="11">
        <f t="shared" si="250"/>
        <v>60</v>
      </c>
      <c r="H8024">
        <f t="shared" si="251"/>
        <v>1</v>
      </c>
    </row>
    <row r="8025" spans="1:8">
      <c r="A8025" s="2" t="s">
        <v>6603</v>
      </c>
      <c r="B8025" s="3">
        <v>43321.761111111111</v>
      </c>
      <c r="C8025" s="2" t="s">
        <v>9</v>
      </c>
      <c r="D8025" s="2" t="s">
        <v>6745</v>
      </c>
      <c r="E8025" s="9" t="s">
        <v>10051</v>
      </c>
      <c r="G8025" s="11">
        <f t="shared" si="250"/>
        <v>4</v>
      </c>
      <c r="H8025">
        <f t="shared" si="251"/>
        <v>6.6666666666666666E-2</v>
      </c>
    </row>
    <row r="8026" spans="1:8">
      <c r="A8026" s="2" t="s">
        <v>6603</v>
      </c>
      <c r="B8026" s="3">
        <v>43321.76458333333</v>
      </c>
      <c r="C8026" s="2" t="s">
        <v>7</v>
      </c>
      <c r="D8026" s="2" t="s">
        <v>6748</v>
      </c>
      <c r="G8026" s="11">
        <f t="shared" si="250"/>
        <v>0</v>
      </c>
      <c r="H8026">
        <f t="shared" si="251"/>
        <v>0</v>
      </c>
    </row>
    <row r="8027" spans="1:8">
      <c r="A8027" s="2" t="s">
        <v>6603</v>
      </c>
      <c r="B8027" s="3">
        <v>43321.765277777777</v>
      </c>
      <c r="C8027" s="2" t="s">
        <v>9</v>
      </c>
      <c r="D8027" s="2" t="s">
        <v>6751</v>
      </c>
      <c r="E8027" s="9" t="s">
        <v>10051</v>
      </c>
      <c r="G8027" s="11">
        <f t="shared" si="250"/>
        <v>337</v>
      </c>
      <c r="H8027">
        <f t="shared" si="251"/>
        <v>5.6166666666666663</v>
      </c>
    </row>
    <row r="8028" spans="1:8">
      <c r="A8028" s="4" t="s">
        <v>28</v>
      </c>
      <c r="B8028" s="5" t="s">
        <v>6753</v>
      </c>
      <c r="C8028" s="8"/>
      <c r="D8028" s="8"/>
      <c r="G8028" s="11">
        <f t="shared" si="250"/>
        <v>0</v>
      </c>
      <c r="H8028">
        <f t="shared" si="251"/>
        <v>0</v>
      </c>
    </row>
    <row r="8029" spans="1:8">
      <c r="A8029" s="4" t="s">
        <v>34</v>
      </c>
      <c r="B8029" s="5" t="s">
        <v>6755</v>
      </c>
      <c r="C8029" s="8"/>
      <c r="D8029" s="8"/>
      <c r="G8029" s="11">
        <f t="shared" si="250"/>
        <v>0</v>
      </c>
      <c r="H8029">
        <f t="shared" si="251"/>
        <v>0</v>
      </c>
    </row>
    <row r="8030" spans="1:8">
      <c r="A8030" s="1" t="s">
        <v>0</v>
      </c>
      <c r="B8030" s="1" t="s">
        <v>1</v>
      </c>
      <c r="C8030" s="1" t="s">
        <v>2</v>
      </c>
      <c r="D8030" s="1" t="s">
        <v>3</v>
      </c>
      <c r="G8030" s="11">
        <f t="shared" si="250"/>
        <v>0</v>
      </c>
      <c r="H8030">
        <f t="shared" si="251"/>
        <v>0</v>
      </c>
    </row>
    <row r="8031" spans="1:8">
      <c r="A8031" s="2" t="s">
        <v>6603</v>
      </c>
      <c r="B8031" s="7">
        <v>43322.393055555556</v>
      </c>
      <c r="C8031" s="2" t="s">
        <v>7</v>
      </c>
      <c r="D8031" s="2" t="s">
        <v>1885</v>
      </c>
      <c r="G8031" s="11">
        <f t="shared" si="250"/>
        <v>124</v>
      </c>
      <c r="H8031">
        <f t="shared" si="251"/>
        <v>2.0666666666666669</v>
      </c>
    </row>
    <row r="8032" spans="1:8">
      <c r="A8032" s="2" t="s">
        <v>6603</v>
      </c>
      <c r="B8032" s="7">
        <v>43322.479861111111</v>
      </c>
      <c r="C8032" s="2" t="s">
        <v>9</v>
      </c>
      <c r="D8032" s="2" t="s">
        <v>3836</v>
      </c>
      <c r="G8032" s="11">
        <f t="shared" si="250"/>
        <v>13</v>
      </c>
      <c r="H8032">
        <f t="shared" si="251"/>
        <v>0.21666666666666667</v>
      </c>
    </row>
    <row r="8033" spans="1:8">
      <c r="A8033" s="2" t="s">
        <v>6603</v>
      </c>
      <c r="B8033" s="7">
        <v>43322.489583333336</v>
      </c>
      <c r="C8033" s="2" t="s">
        <v>7</v>
      </c>
      <c r="D8033" s="2" t="s">
        <v>6764</v>
      </c>
      <c r="G8033" s="11">
        <f t="shared" si="250"/>
        <v>116</v>
      </c>
      <c r="H8033">
        <f t="shared" si="251"/>
        <v>1.9333333333333333</v>
      </c>
    </row>
    <row r="8034" spans="1:8">
      <c r="A8034" s="2" t="s">
        <v>6603</v>
      </c>
      <c r="B8034" s="7">
        <v>43322.570833333331</v>
      </c>
      <c r="C8034" s="2" t="s">
        <v>9</v>
      </c>
      <c r="D8034" s="2" t="s">
        <v>1317</v>
      </c>
      <c r="G8034" s="11">
        <f t="shared" si="250"/>
        <v>35</v>
      </c>
      <c r="H8034">
        <f t="shared" si="251"/>
        <v>0.58333333333333337</v>
      </c>
    </row>
    <row r="8035" spans="1:8">
      <c r="A8035" s="2" t="s">
        <v>6603</v>
      </c>
      <c r="B8035" s="7">
        <v>43322.595138888886</v>
      </c>
      <c r="C8035" s="2" t="s">
        <v>7</v>
      </c>
      <c r="D8035" s="2" t="s">
        <v>5275</v>
      </c>
      <c r="G8035" s="11">
        <f t="shared" si="250"/>
        <v>165</v>
      </c>
      <c r="H8035">
        <f t="shared" si="251"/>
        <v>2.75</v>
      </c>
    </row>
    <row r="8036" spans="1:8">
      <c r="A8036" s="2" t="s">
        <v>6603</v>
      </c>
      <c r="B8036" s="7">
        <v>43322.710416666669</v>
      </c>
      <c r="C8036" s="2" t="s">
        <v>9</v>
      </c>
      <c r="D8036" s="2" t="s">
        <v>5400</v>
      </c>
      <c r="G8036" s="11">
        <f t="shared" si="250"/>
        <v>15</v>
      </c>
      <c r="H8036">
        <f t="shared" si="251"/>
        <v>0.25</v>
      </c>
    </row>
    <row r="8037" spans="1:8">
      <c r="A8037" s="2" t="s">
        <v>6603</v>
      </c>
      <c r="B8037" s="7">
        <v>43322.72152777778</v>
      </c>
      <c r="C8037" s="2" t="s">
        <v>7</v>
      </c>
      <c r="D8037" s="2" t="s">
        <v>6768</v>
      </c>
      <c r="G8037" s="11">
        <f t="shared" si="250"/>
        <v>69</v>
      </c>
      <c r="H8037">
        <f t="shared" si="251"/>
        <v>1.1499999999999999</v>
      </c>
    </row>
    <row r="8038" spans="1:8">
      <c r="A8038" s="2" t="s">
        <v>6603</v>
      </c>
      <c r="B8038" s="7">
        <v>43322.769444444442</v>
      </c>
      <c r="C8038" s="2" t="s">
        <v>9</v>
      </c>
      <c r="D8038" s="2" t="s">
        <v>6770</v>
      </c>
      <c r="E8038" s="9" t="s">
        <v>10051</v>
      </c>
      <c r="G8038" s="11">
        <f t="shared" si="250"/>
        <v>331</v>
      </c>
      <c r="H8038">
        <f t="shared" si="251"/>
        <v>5.5166666666666666</v>
      </c>
    </row>
    <row r="8039" spans="1:8">
      <c r="A8039" s="4" t="s">
        <v>28</v>
      </c>
      <c r="B8039" s="5" t="s">
        <v>6772</v>
      </c>
      <c r="C8039" s="8"/>
      <c r="D8039" s="8"/>
      <c r="G8039" s="11">
        <f t="shared" si="250"/>
        <v>0</v>
      </c>
      <c r="H8039">
        <f t="shared" si="251"/>
        <v>0</v>
      </c>
    </row>
    <row r="8040" spans="1:8">
      <c r="A8040" s="4" t="s">
        <v>34</v>
      </c>
      <c r="B8040" s="5" t="s">
        <v>6774</v>
      </c>
      <c r="C8040" s="8"/>
      <c r="D8040" s="8"/>
      <c r="G8040" s="11">
        <f t="shared" si="250"/>
        <v>0</v>
      </c>
      <c r="H8040">
        <f t="shared" si="251"/>
        <v>0</v>
      </c>
    </row>
    <row r="8041" spans="1:8">
      <c r="A8041" s="1" t="s">
        <v>0</v>
      </c>
      <c r="B8041" s="1" t="s">
        <v>1</v>
      </c>
      <c r="C8041" s="1" t="s">
        <v>2</v>
      </c>
      <c r="D8041" s="1" t="s">
        <v>3</v>
      </c>
      <c r="G8041" s="11">
        <f t="shared" si="250"/>
        <v>0</v>
      </c>
      <c r="H8041">
        <f t="shared" si="251"/>
        <v>0</v>
      </c>
    </row>
    <row r="8042" spans="1:8">
      <c r="A8042" s="2" t="s">
        <v>6603</v>
      </c>
      <c r="B8042" s="7">
        <v>43323.393750000003</v>
      </c>
      <c r="C8042" s="2" t="s">
        <v>7</v>
      </c>
      <c r="D8042" s="2" t="s">
        <v>6776</v>
      </c>
      <c r="G8042" s="11">
        <f t="shared" si="250"/>
        <v>125</v>
      </c>
      <c r="H8042">
        <f t="shared" si="251"/>
        <v>2.0833333333333335</v>
      </c>
    </row>
    <row r="8043" spans="1:8">
      <c r="A8043" s="2" t="s">
        <v>6603</v>
      </c>
      <c r="B8043" s="7">
        <v>43323.480555555558</v>
      </c>
      <c r="C8043" s="2" t="s">
        <v>9</v>
      </c>
      <c r="D8043" s="2" t="s">
        <v>6651</v>
      </c>
      <c r="G8043" s="11">
        <f t="shared" si="250"/>
        <v>17</v>
      </c>
      <c r="H8043">
        <f t="shared" si="251"/>
        <v>0.28333333333333333</v>
      </c>
    </row>
    <row r="8044" spans="1:8">
      <c r="A8044" s="2" t="s">
        <v>6603</v>
      </c>
      <c r="B8044" s="7">
        <v>43323.493055555555</v>
      </c>
      <c r="C8044" s="2" t="s">
        <v>7</v>
      </c>
      <c r="D8044" s="2" t="s">
        <v>6779</v>
      </c>
      <c r="G8044" s="11">
        <f t="shared" si="250"/>
        <v>109</v>
      </c>
      <c r="H8044">
        <f t="shared" si="251"/>
        <v>1.8166666666666667</v>
      </c>
    </row>
    <row r="8045" spans="1:8">
      <c r="A8045" s="2" t="s">
        <v>6603</v>
      </c>
      <c r="B8045" s="7">
        <v>43323.569444444445</v>
      </c>
      <c r="C8045" s="2" t="s">
        <v>9</v>
      </c>
      <c r="D8045" s="2" t="s">
        <v>4788</v>
      </c>
      <c r="G8045" s="11">
        <f t="shared" si="250"/>
        <v>20</v>
      </c>
      <c r="H8045">
        <f t="shared" si="251"/>
        <v>0.33333333333333331</v>
      </c>
    </row>
    <row r="8046" spans="1:8">
      <c r="A8046" s="2" t="s">
        <v>6603</v>
      </c>
      <c r="B8046" s="7">
        <v>43323.583333333336</v>
      </c>
      <c r="C8046" s="2" t="s">
        <v>7</v>
      </c>
      <c r="D8046" s="2" t="s">
        <v>6782</v>
      </c>
      <c r="G8046" s="11">
        <f t="shared" si="250"/>
        <v>150</v>
      </c>
      <c r="H8046">
        <f t="shared" si="251"/>
        <v>2.5</v>
      </c>
    </row>
    <row r="8047" spans="1:8">
      <c r="A8047" s="2" t="s">
        <v>6603</v>
      </c>
      <c r="B8047" s="7">
        <v>43323.688194444447</v>
      </c>
      <c r="C8047" s="2" t="s">
        <v>9</v>
      </c>
      <c r="D8047" s="2" t="s">
        <v>6585</v>
      </c>
      <c r="G8047" s="11">
        <f t="shared" si="250"/>
        <v>21</v>
      </c>
      <c r="H8047">
        <f t="shared" si="251"/>
        <v>0.35</v>
      </c>
    </row>
    <row r="8048" spans="1:8">
      <c r="A8048" s="2" t="s">
        <v>6603</v>
      </c>
      <c r="B8048" s="7">
        <v>43323.703472222223</v>
      </c>
      <c r="C8048" s="2" t="s">
        <v>7</v>
      </c>
      <c r="D8048" s="2" t="s">
        <v>6785</v>
      </c>
      <c r="G8048" s="11" t="e">
        <f t="shared" si="250"/>
        <v>#VALUE!</v>
      </c>
      <c r="H8048" t="e">
        <f t="shared" si="251"/>
        <v>#VALUE!</v>
      </c>
    </row>
    <row r="8049" spans="1:8">
      <c r="A8049" s="2" t="s">
        <v>6603</v>
      </c>
      <c r="B8049" s="7">
        <v>43323.709027777775</v>
      </c>
      <c r="C8049" s="2" t="s">
        <v>9</v>
      </c>
      <c r="D8049" s="2" t="s">
        <v>4490</v>
      </c>
      <c r="G8049" s="11">
        <f t="shared" si="250"/>
        <v>10</v>
      </c>
      <c r="H8049">
        <f t="shared" si="251"/>
        <v>0.16666666666666666</v>
      </c>
    </row>
    <row r="8050" spans="1:8">
      <c r="A8050" s="2" t="s">
        <v>6603</v>
      </c>
      <c r="B8050" s="7">
        <v>43323.71597222222</v>
      </c>
      <c r="C8050" s="2" t="s">
        <v>7</v>
      </c>
      <c r="D8050" s="2" t="s">
        <v>6787</v>
      </c>
      <c r="G8050" s="11">
        <f t="shared" si="250"/>
        <v>71</v>
      </c>
      <c r="H8050">
        <f t="shared" si="251"/>
        <v>1.1833333333333333</v>
      </c>
    </row>
    <row r="8051" spans="1:8">
      <c r="A8051" s="2" t="s">
        <v>6603</v>
      </c>
      <c r="B8051" s="7">
        <v>43323.765277777777</v>
      </c>
      <c r="C8051" s="2" t="s">
        <v>9</v>
      </c>
      <c r="D8051" s="2" t="s">
        <v>6789</v>
      </c>
      <c r="E8051" s="9" t="s">
        <v>10051</v>
      </c>
      <c r="G8051" s="11">
        <f t="shared" si="250"/>
        <v>337</v>
      </c>
      <c r="H8051">
        <f t="shared" si="251"/>
        <v>5.6166666666666663</v>
      </c>
    </row>
    <row r="8052" spans="1:8">
      <c r="A8052" s="4" t="s">
        <v>28</v>
      </c>
      <c r="B8052" s="5" t="s">
        <v>6791</v>
      </c>
      <c r="C8052" s="8"/>
      <c r="D8052" s="8"/>
      <c r="G8052" s="11">
        <f t="shared" si="250"/>
        <v>0</v>
      </c>
      <c r="H8052">
        <f t="shared" si="251"/>
        <v>0</v>
      </c>
    </row>
    <row r="8053" spans="1:8">
      <c r="A8053" s="4" t="s">
        <v>34</v>
      </c>
      <c r="B8053" s="5" t="s">
        <v>6793</v>
      </c>
      <c r="C8053" s="8"/>
      <c r="D8053" s="8"/>
      <c r="G8053" s="11">
        <f t="shared" si="250"/>
        <v>0</v>
      </c>
      <c r="H8053">
        <f t="shared" si="251"/>
        <v>0</v>
      </c>
    </row>
    <row r="8054" spans="1:8">
      <c r="A8054" s="1" t="s">
        <v>0</v>
      </c>
      <c r="B8054" s="1" t="s">
        <v>1</v>
      </c>
      <c r="C8054" s="1" t="s">
        <v>2</v>
      </c>
      <c r="D8054" s="1" t="s">
        <v>3</v>
      </c>
      <c r="G8054" s="11">
        <f t="shared" si="250"/>
        <v>0</v>
      </c>
      <c r="H8054">
        <f t="shared" si="251"/>
        <v>0</v>
      </c>
    </row>
    <row r="8055" spans="1:8">
      <c r="A8055" s="2" t="s">
        <v>6603</v>
      </c>
      <c r="B8055" s="7">
        <v>43325.394444444442</v>
      </c>
      <c r="C8055" s="2" t="s">
        <v>7</v>
      </c>
      <c r="D8055" s="2" t="s">
        <v>6796</v>
      </c>
      <c r="G8055" s="11">
        <f t="shared" si="250"/>
        <v>117</v>
      </c>
      <c r="H8055">
        <f t="shared" si="251"/>
        <v>1.95</v>
      </c>
    </row>
    <row r="8056" spans="1:8">
      <c r="A8056" s="2" t="s">
        <v>6603</v>
      </c>
      <c r="B8056" s="7">
        <v>43325.475694444445</v>
      </c>
      <c r="C8056" s="2" t="s">
        <v>9</v>
      </c>
      <c r="D8056" s="2" t="s">
        <v>6799</v>
      </c>
      <c r="G8056" s="11">
        <f t="shared" si="250"/>
        <v>15</v>
      </c>
      <c r="H8056">
        <f t="shared" si="251"/>
        <v>0.25</v>
      </c>
    </row>
    <row r="8057" spans="1:8">
      <c r="A8057" s="2" t="s">
        <v>6603</v>
      </c>
      <c r="B8057" s="7">
        <v>43325.486111111109</v>
      </c>
      <c r="C8057" s="2" t="s">
        <v>7</v>
      </c>
      <c r="D8057" s="2" t="s">
        <v>6801</v>
      </c>
      <c r="G8057" s="11">
        <f t="shared" si="250"/>
        <v>137</v>
      </c>
      <c r="H8057">
        <f t="shared" si="251"/>
        <v>2.2833333333333332</v>
      </c>
    </row>
    <row r="8058" spans="1:8">
      <c r="A8058" s="2" t="s">
        <v>6603</v>
      </c>
      <c r="B8058" s="7">
        <v>43325.581250000003</v>
      </c>
      <c r="C8058" s="2" t="s">
        <v>9</v>
      </c>
      <c r="D8058" s="2" t="s">
        <v>2630</v>
      </c>
      <c r="G8058" s="11">
        <f t="shared" si="250"/>
        <v>19</v>
      </c>
      <c r="H8058">
        <f t="shared" si="251"/>
        <v>0.31666666666666665</v>
      </c>
    </row>
    <row r="8059" spans="1:8">
      <c r="A8059" s="2" t="s">
        <v>6603</v>
      </c>
      <c r="B8059" s="7">
        <v>43325.595138888886</v>
      </c>
      <c r="C8059" s="2" t="s">
        <v>7</v>
      </c>
      <c r="D8059" s="2" t="s">
        <v>6804</v>
      </c>
      <c r="G8059" s="11">
        <f t="shared" si="250"/>
        <v>85</v>
      </c>
      <c r="H8059">
        <f t="shared" si="251"/>
        <v>1.4166666666666667</v>
      </c>
    </row>
    <row r="8060" spans="1:8">
      <c r="A8060" s="2" t="s">
        <v>6603</v>
      </c>
      <c r="B8060" s="7">
        <v>43325.654166666667</v>
      </c>
      <c r="C8060" s="2" t="s">
        <v>9</v>
      </c>
      <c r="D8060" s="2" t="s">
        <v>826</v>
      </c>
      <c r="G8060" s="11">
        <f t="shared" si="250"/>
        <v>12</v>
      </c>
      <c r="H8060">
        <f t="shared" si="251"/>
        <v>0.2</v>
      </c>
    </row>
    <row r="8061" spans="1:8">
      <c r="A8061" s="2" t="s">
        <v>6603</v>
      </c>
      <c r="B8061" s="7">
        <v>43325.663194444445</v>
      </c>
      <c r="C8061" s="2" t="s">
        <v>7</v>
      </c>
      <c r="D8061" s="2" t="s">
        <v>6807</v>
      </c>
      <c r="G8061" s="11">
        <f t="shared" si="250"/>
        <v>105</v>
      </c>
      <c r="H8061">
        <f t="shared" si="251"/>
        <v>1.75</v>
      </c>
    </row>
    <row r="8062" spans="1:8">
      <c r="A8062" s="2" t="s">
        <v>6603</v>
      </c>
      <c r="B8062" s="7">
        <v>43325.736111111109</v>
      </c>
      <c r="C8062" s="2" t="s">
        <v>9</v>
      </c>
      <c r="D8062" s="2" t="s">
        <v>6810</v>
      </c>
      <c r="G8062" s="11">
        <f t="shared" si="250"/>
        <v>11</v>
      </c>
      <c r="H8062">
        <f t="shared" si="251"/>
        <v>0.18333333333333332</v>
      </c>
    </row>
    <row r="8063" spans="1:8">
      <c r="A8063" s="2" t="s">
        <v>6603</v>
      </c>
      <c r="B8063" s="7">
        <v>43325.744444444441</v>
      </c>
      <c r="C8063" s="2" t="s">
        <v>7</v>
      </c>
      <c r="D8063" s="2" t="s">
        <v>6811</v>
      </c>
      <c r="G8063" s="11" t="e">
        <f t="shared" si="250"/>
        <v>#VALUE!</v>
      </c>
      <c r="H8063" t="e">
        <f t="shared" si="251"/>
        <v>#VALUE!</v>
      </c>
    </row>
    <row r="8064" spans="1:8">
      <c r="A8064" s="2" t="s">
        <v>6603</v>
      </c>
      <c r="B8064" s="7">
        <v>43325.765972222223</v>
      </c>
      <c r="C8064" s="2" t="s">
        <v>9</v>
      </c>
      <c r="D8064" s="2" t="s">
        <v>6814</v>
      </c>
      <c r="E8064" s="9" t="s">
        <v>10051</v>
      </c>
      <c r="G8064" s="11">
        <f t="shared" si="250"/>
        <v>336</v>
      </c>
      <c r="H8064">
        <f t="shared" si="251"/>
        <v>5.6</v>
      </c>
    </row>
    <row r="8065" spans="1:8">
      <c r="A8065" s="4" t="s">
        <v>28</v>
      </c>
      <c r="B8065" s="5" t="s">
        <v>1034</v>
      </c>
      <c r="C8065" s="8"/>
      <c r="D8065" s="8"/>
      <c r="G8065" s="11">
        <f t="shared" si="250"/>
        <v>0</v>
      </c>
      <c r="H8065">
        <f t="shared" si="251"/>
        <v>0</v>
      </c>
    </row>
    <row r="8066" spans="1:8">
      <c r="A8066" s="4" t="s">
        <v>34</v>
      </c>
      <c r="B8066" s="5" t="s">
        <v>6817</v>
      </c>
      <c r="C8066" s="8"/>
      <c r="D8066" s="8"/>
      <c r="G8066" s="11">
        <f t="shared" si="250"/>
        <v>0</v>
      </c>
      <c r="H8066">
        <f t="shared" si="251"/>
        <v>0</v>
      </c>
    </row>
    <row r="8067" spans="1:8">
      <c r="A8067" s="1" t="s">
        <v>0</v>
      </c>
      <c r="B8067" s="1" t="s">
        <v>1</v>
      </c>
      <c r="C8067" s="1" t="s">
        <v>2</v>
      </c>
      <c r="D8067" s="1" t="s">
        <v>3</v>
      </c>
      <c r="G8067" s="11">
        <f t="shared" ref="G8067:G8130" si="252">IF(ISERROR(FIND("day", D8067)), 0, INT(TRIM(LEFT(D8067, FIND("day", D8067) -1))) * 24 * 60) + IF(ISERROR(FIND("hour", D8067)), 0, INT(MID(D8067,IF(FIND("hour",D8067)-6&lt;0,1,FIND(" ",D8067,FIND("hour",D8067)-6)),FIND("hour",D8067)-IF(FIND("hour",D8067)-6&lt;0,1,FIND(" ",D8067,FIND("hour",D8067)-6)))) * 60) + IF(ISERROR(FIND("min", D8067)), 0, INT(MID(D8067, FIND(" ", D8067, FIND("min", D8067)-6), FIND("min", D8067)-FIND(" ", D8067, FIND("min", D8067)-5))))</f>
        <v>0</v>
      </c>
      <c r="H8067">
        <f t="shared" ref="H8067:H8130" si="253">G8067/60</f>
        <v>0</v>
      </c>
    </row>
    <row r="8068" spans="1:8">
      <c r="A8068" s="2" t="s">
        <v>6603</v>
      </c>
      <c r="B8068" s="7">
        <v>43327.413194444445</v>
      </c>
      <c r="C8068" s="2" t="s">
        <v>7</v>
      </c>
      <c r="D8068" s="2" t="s">
        <v>6820</v>
      </c>
      <c r="G8068" s="11">
        <f t="shared" si="252"/>
        <v>136</v>
      </c>
      <c r="H8068">
        <f t="shared" si="253"/>
        <v>2.2666666666666666</v>
      </c>
    </row>
    <row r="8069" spans="1:8">
      <c r="A8069" s="2" t="s">
        <v>6603</v>
      </c>
      <c r="B8069" s="7">
        <v>43327.508333333331</v>
      </c>
      <c r="C8069" s="2" t="s">
        <v>9</v>
      </c>
      <c r="D8069" s="2" t="s">
        <v>6822</v>
      </c>
      <c r="G8069" s="11">
        <f t="shared" si="252"/>
        <v>14</v>
      </c>
      <c r="H8069">
        <f t="shared" si="253"/>
        <v>0.23333333333333334</v>
      </c>
    </row>
    <row r="8070" spans="1:8">
      <c r="A8070" s="2" t="s">
        <v>6603</v>
      </c>
      <c r="B8070" s="7">
        <v>43327.518750000003</v>
      </c>
      <c r="C8070" s="2" t="s">
        <v>7</v>
      </c>
      <c r="D8070" s="2" t="s">
        <v>6823</v>
      </c>
      <c r="G8070" s="11">
        <f t="shared" si="252"/>
        <v>215</v>
      </c>
      <c r="H8070">
        <f t="shared" si="253"/>
        <v>3.5833333333333335</v>
      </c>
    </row>
    <row r="8071" spans="1:8">
      <c r="A8071" s="2" t="s">
        <v>6603</v>
      </c>
      <c r="B8071" s="7">
        <v>43327.668055555558</v>
      </c>
      <c r="C8071" s="2" t="s">
        <v>9</v>
      </c>
      <c r="D8071" s="2" t="s">
        <v>3109</v>
      </c>
      <c r="G8071" s="11">
        <f t="shared" si="252"/>
        <v>26</v>
      </c>
      <c r="H8071">
        <f t="shared" si="253"/>
        <v>0.43333333333333335</v>
      </c>
    </row>
    <row r="8072" spans="1:8">
      <c r="A8072" s="2" t="s">
        <v>6603</v>
      </c>
      <c r="B8072" s="7">
        <v>43327.686805555553</v>
      </c>
      <c r="C8072" s="2" t="s">
        <v>7</v>
      </c>
      <c r="D8072" s="2" t="s">
        <v>6826</v>
      </c>
      <c r="G8072" s="11">
        <f t="shared" si="252"/>
        <v>130</v>
      </c>
      <c r="H8072">
        <f t="shared" si="253"/>
        <v>2.1666666666666665</v>
      </c>
    </row>
    <row r="8073" spans="1:8">
      <c r="A8073" s="2" t="s">
        <v>6603</v>
      </c>
      <c r="B8073" s="7">
        <v>43327.777777777781</v>
      </c>
      <c r="C8073" s="2" t="s">
        <v>9</v>
      </c>
      <c r="D8073" s="2" t="s">
        <v>6828</v>
      </c>
      <c r="E8073" s="9" t="s">
        <v>10051</v>
      </c>
      <c r="G8073" s="11">
        <f t="shared" si="252"/>
        <v>319</v>
      </c>
      <c r="H8073">
        <f t="shared" si="253"/>
        <v>5.3166666666666664</v>
      </c>
    </row>
    <row r="8074" spans="1:8">
      <c r="A8074" s="4" t="s">
        <v>28</v>
      </c>
      <c r="B8074" s="5" t="s">
        <v>5524</v>
      </c>
      <c r="C8074" s="8"/>
      <c r="D8074" s="8"/>
      <c r="G8074" s="11">
        <f t="shared" si="252"/>
        <v>0</v>
      </c>
      <c r="H8074">
        <f t="shared" si="253"/>
        <v>0</v>
      </c>
    </row>
    <row r="8075" spans="1:8">
      <c r="A8075" s="4" t="s">
        <v>34</v>
      </c>
      <c r="B8075" s="5" t="s">
        <v>6831</v>
      </c>
      <c r="C8075" s="8"/>
      <c r="D8075" s="8"/>
      <c r="G8075" s="11">
        <f t="shared" si="252"/>
        <v>0</v>
      </c>
      <c r="H8075">
        <f t="shared" si="253"/>
        <v>0</v>
      </c>
    </row>
    <row r="8076" spans="1:8">
      <c r="A8076" s="1" t="s">
        <v>0</v>
      </c>
      <c r="B8076" s="1" t="s">
        <v>1</v>
      </c>
      <c r="C8076" s="1" t="s">
        <v>2</v>
      </c>
      <c r="D8076" s="1" t="s">
        <v>3</v>
      </c>
      <c r="G8076" s="11">
        <f t="shared" si="252"/>
        <v>0</v>
      </c>
      <c r="H8076">
        <f t="shared" si="253"/>
        <v>0</v>
      </c>
    </row>
    <row r="8077" spans="1:8">
      <c r="A8077" s="2" t="s">
        <v>6603</v>
      </c>
      <c r="B8077" s="7">
        <v>43328.393055555556</v>
      </c>
      <c r="C8077" s="2" t="s">
        <v>7</v>
      </c>
      <c r="D8077" s="2" t="s">
        <v>4512</v>
      </c>
      <c r="G8077" s="11" t="e">
        <f t="shared" si="252"/>
        <v>#VALUE!</v>
      </c>
      <c r="H8077" t="e">
        <f t="shared" si="253"/>
        <v>#VALUE!</v>
      </c>
    </row>
    <row r="8078" spans="1:8">
      <c r="A8078" s="2" t="s">
        <v>6603</v>
      </c>
      <c r="B8078" s="7">
        <v>43328.401388888888</v>
      </c>
      <c r="C8078" s="2" t="s">
        <v>9</v>
      </c>
      <c r="D8078" s="2" t="s">
        <v>3003</v>
      </c>
      <c r="E8078" s="9" t="s">
        <v>10051</v>
      </c>
      <c r="G8078" s="11">
        <f t="shared" si="252"/>
        <v>7</v>
      </c>
      <c r="H8078">
        <f t="shared" si="253"/>
        <v>0.11666666666666667</v>
      </c>
    </row>
    <row r="8079" spans="1:8">
      <c r="A8079" s="2" t="s">
        <v>6603</v>
      </c>
      <c r="B8079" s="7">
        <v>43328.40625</v>
      </c>
      <c r="C8079" s="2" t="s">
        <v>7</v>
      </c>
      <c r="D8079" s="2" t="s">
        <v>6836</v>
      </c>
      <c r="G8079" s="11">
        <f t="shared" si="252"/>
        <v>97</v>
      </c>
      <c r="H8079">
        <f t="shared" si="253"/>
        <v>1.6166666666666667</v>
      </c>
    </row>
    <row r="8080" spans="1:8">
      <c r="A8080" s="2" t="s">
        <v>6603</v>
      </c>
      <c r="B8080" s="7">
        <v>43328.474305555559</v>
      </c>
      <c r="C8080" s="2" t="s">
        <v>9</v>
      </c>
      <c r="D8080" s="2" t="s">
        <v>6689</v>
      </c>
      <c r="G8080" s="11">
        <f t="shared" si="252"/>
        <v>14</v>
      </c>
      <c r="H8080">
        <f t="shared" si="253"/>
        <v>0.23333333333333334</v>
      </c>
    </row>
    <row r="8081" spans="1:8">
      <c r="A8081" s="2" t="s">
        <v>6603</v>
      </c>
      <c r="B8081" s="7">
        <v>43328.484027777777</v>
      </c>
      <c r="C8081" s="2" t="s">
        <v>7</v>
      </c>
      <c r="D8081" s="2" t="s">
        <v>6839</v>
      </c>
      <c r="G8081" s="11">
        <f t="shared" si="252"/>
        <v>75</v>
      </c>
      <c r="H8081">
        <f t="shared" si="253"/>
        <v>1.25</v>
      </c>
    </row>
    <row r="8082" spans="1:8">
      <c r="A8082" s="2" t="s">
        <v>6603</v>
      </c>
      <c r="B8082" s="7">
        <v>43328.536805555559</v>
      </c>
      <c r="C8082" s="2" t="s">
        <v>9</v>
      </c>
      <c r="D8082" s="2" t="s">
        <v>6842</v>
      </c>
      <c r="G8082" s="11">
        <f t="shared" si="252"/>
        <v>31</v>
      </c>
      <c r="H8082">
        <f t="shared" si="253"/>
        <v>0.51666666666666672</v>
      </c>
    </row>
    <row r="8083" spans="1:8">
      <c r="A8083" s="2" t="s">
        <v>6603</v>
      </c>
      <c r="B8083" s="7">
        <v>43328.559027777781</v>
      </c>
      <c r="C8083" s="2" t="s">
        <v>7</v>
      </c>
      <c r="D8083" s="2" t="s">
        <v>6844</v>
      </c>
      <c r="G8083" s="11">
        <f t="shared" si="252"/>
        <v>634</v>
      </c>
      <c r="H8083">
        <f t="shared" si="253"/>
        <v>10.566666666666666</v>
      </c>
    </row>
    <row r="8084" spans="1:8">
      <c r="A8084" s="2" t="s">
        <v>6603</v>
      </c>
      <c r="B8084" s="7">
        <v>43328.559027777781</v>
      </c>
      <c r="C8084" s="2" t="s">
        <v>7</v>
      </c>
      <c r="D8084" s="2" t="s">
        <v>6845</v>
      </c>
      <c r="G8084" s="11">
        <f t="shared" si="252"/>
        <v>118</v>
      </c>
      <c r="H8084">
        <f t="shared" si="253"/>
        <v>1.9666666666666666</v>
      </c>
    </row>
    <row r="8085" spans="1:8">
      <c r="A8085" s="2" t="s">
        <v>6603</v>
      </c>
      <c r="B8085" s="7">
        <v>43328.64166666667</v>
      </c>
      <c r="C8085" s="2" t="s">
        <v>9</v>
      </c>
      <c r="D8085" s="2" t="s">
        <v>3502</v>
      </c>
      <c r="G8085" s="11">
        <f t="shared" si="252"/>
        <v>13</v>
      </c>
      <c r="H8085">
        <f t="shared" si="253"/>
        <v>0.21666666666666667</v>
      </c>
    </row>
    <row r="8086" spans="1:8">
      <c r="A8086" s="2" t="s">
        <v>6603</v>
      </c>
      <c r="B8086" s="7">
        <v>43328.650694444441</v>
      </c>
      <c r="C8086" s="2" t="s">
        <v>7</v>
      </c>
      <c r="D8086" s="2" t="s">
        <v>6848</v>
      </c>
      <c r="G8086" s="11" t="e">
        <f t="shared" si="252"/>
        <v>#VALUE!</v>
      </c>
      <c r="H8086" t="e">
        <f t="shared" si="253"/>
        <v>#VALUE!</v>
      </c>
    </row>
    <row r="8087" spans="1:8">
      <c r="A8087" s="2" t="s">
        <v>6603</v>
      </c>
      <c r="B8087" s="7">
        <v>43328.675694444442</v>
      </c>
      <c r="C8087" s="2" t="s">
        <v>9</v>
      </c>
      <c r="D8087" s="2" t="s">
        <v>6851</v>
      </c>
      <c r="G8087" s="11">
        <f t="shared" si="252"/>
        <v>88</v>
      </c>
      <c r="H8087">
        <f t="shared" si="253"/>
        <v>1.4666666666666666</v>
      </c>
    </row>
    <row r="8088" spans="1:8">
      <c r="A8088" s="2" t="s">
        <v>6603</v>
      </c>
      <c r="B8088" s="7">
        <v>43328.737500000003</v>
      </c>
      <c r="C8088" s="2" t="s">
        <v>7</v>
      </c>
      <c r="D8088" s="2" t="s">
        <v>6852</v>
      </c>
      <c r="G8088" s="11" t="e">
        <f t="shared" si="252"/>
        <v>#VALUE!</v>
      </c>
      <c r="H8088" t="e">
        <f t="shared" si="253"/>
        <v>#VALUE!</v>
      </c>
    </row>
    <row r="8089" spans="1:8">
      <c r="A8089" s="2" t="s">
        <v>6603</v>
      </c>
      <c r="B8089" s="7">
        <v>43328.745138888888</v>
      </c>
      <c r="C8089" s="2" t="s">
        <v>9</v>
      </c>
      <c r="D8089" s="2" t="s">
        <v>6855</v>
      </c>
      <c r="E8089" s="9" t="s">
        <v>10051</v>
      </c>
      <c r="G8089" s="11">
        <f t="shared" si="252"/>
        <v>366</v>
      </c>
      <c r="H8089">
        <f t="shared" si="253"/>
        <v>6.1</v>
      </c>
    </row>
    <row r="8090" spans="1:8">
      <c r="A8090" s="4" t="s">
        <v>28</v>
      </c>
      <c r="B8090" s="5" t="s">
        <v>6857</v>
      </c>
      <c r="C8090" s="8"/>
      <c r="D8090" s="8"/>
      <c r="G8090" s="11">
        <f t="shared" si="252"/>
        <v>0</v>
      </c>
      <c r="H8090">
        <f t="shared" si="253"/>
        <v>0</v>
      </c>
    </row>
    <row r="8091" spans="1:8">
      <c r="A8091" s="4" t="s">
        <v>34</v>
      </c>
      <c r="B8091" s="5" t="s">
        <v>6860</v>
      </c>
      <c r="C8091" s="8"/>
      <c r="D8091" s="8"/>
      <c r="G8091" s="11">
        <f t="shared" si="252"/>
        <v>0</v>
      </c>
      <c r="H8091">
        <f t="shared" si="253"/>
        <v>0</v>
      </c>
    </row>
    <row r="8092" spans="1:8">
      <c r="A8092" s="1" t="s">
        <v>0</v>
      </c>
      <c r="B8092" s="1" t="s">
        <v>1</v>
      </c>
      <c r="C8092" s="1" t="s">
        <v>2</v>
      </c>
      <c r="D8092" s="1" t="s">
        <v>3</v>
      </c>
      <c r="G8092" s="11">
        <f t="shared" si="252"/>
        <v>0</v>
      </c>
      <c r="H8092">
        <f t="shared" si="253"/>
        <v>0</v>
      </c>
    </row>
    <row r="8093" spans="1:8">
      <c r="A8093" s="2" t="s">
        <v>6603</v>
      </c>
      <c r="B8093" s="7">
        <v>43329.394444444442</v>
      </c>
      <c r="C8093" s="2" t="s">
        <v>7</v>
      </c>
      <c r="D8093" s="2" t="s">
        <v>6864</v>
      </c>
      <c r="G8093" s="11">
        <f t="shared" si="252"/>
        <v>134</v>
      </c>
      <c r="H8093">
        <f t="shared" si="253"/>
        <v>2.2333333333333334</v>
      </c>
    </row>
    <row r="8094" spans="1:8">
      <c r="A8094" s="2" t="s">
        <v>6603</v>
      </c>
      <c r="B8094" s="7">
        <v>43329.488194444442</v>
      </c>
      <c r="C8094" s="2" t="s">
        <v>9</v>
      </c>
      <c r="D8094" s="2" t="s">
        <v>4590</v>
      </c>
      <c r="G8094" s="11">
        <f t="shared" si="252"/>
        <v>14</v>
      </c>
      <c r="H8094">
        <f t="shared" si="253"/>
        <v>0.23333333333333334</v>
      </c>
    </row>
    <row r="8095" spans="1:8">
      <c r="A8095" s="2" t="s">
        <v>6603</v>
      </c>
      <c r="B8095" s="7">
        <v>43329.497916666667</v>
      </c>
      <c r="C8095" s="2" t="s">
        <v>7</v>
      </c>
      <c r="D8095" s="2" t="s">
        <v>6869</v>
      </c>
      <c r="G8095" s="11">
        <f t="shared" si="252"/>
        <v>167</v>
      </c>
      <c r="H8095">
        <f t="shared" si="253"/>
        <v>2.7833333333333332</v>
      </c>
    </row>
    <row r="8096" spans="1:8">
      <c r="A8096" s="2" t="s">
        <v>6603</v>
      </c>
      <c r="B8096" s="7">
        <v>43329.613888888889</v>
      </c>
      <c r="C8096" s="2" t="s">
        <v>9</v>
      </c>
      <c r="D8096" s="2" t="s">
        <v>6873</v>
      </c>
      <c r="G8096" s="11">
        <f t="shared" si="252"/>
        <v>28</v>
      </c>
      <c r="H8096">
        <f t="shared" si="253"/>
        <v>0.46666666666666667</v>
      </c>
    </row>
    <row r="8097" spans="1:8">
      <c r="A8097" s="2" t="s">
        <v>6603</v>
      </c>
      <c r="B8097" s="7">
        <v>43329.634027777778</v>
      </c>
      <c r="C8097" s="2" t="s">
        <v>7</v>
      </c>
      <c r="D8097" s="2" t="s">
        <v>6876</v>
      </c>
      <c r="G8097" s="11">
        <f t="shared" si="252"/>
        <v>114</v>
      </c>
      <c r="H8097">
        <f t="shared" si="253"/>
        <v>1.9</v>
      </c>
    </row>
    <row r="8098" spans="1:8">
      <c r="A8098" s="2" t="s">
        <v>6603</v>
      </c>
      <c r="B8098" s="7">
        <v>43329.713194444441</v>
      </c>
      <c r="C8098" s="2" t="s">
        <v>9</v>
      </c>
      <c r="D8098" s="2" t="s">
        <v>4664</v>
      </c>
      <c r="G8098" s="11">
        <f t="shared" si="252"/>
        <v>14</v>
      </c>
      <c r="H8098">
        <f t="shared" si="253"/>
        <v>0.23333333333333334</v>
      </c>
    </row>
    <row r="8099" spans="1:8">
      <c r="A8099" s="2" t="s">
        <v>6603</v>
      </c>
      <c r="B8099" s="7">
        <v>43329.723611111112</v>
      </c>
      <c r="C8099" s="2" t="s">
        <v>7</v>
      </c>
      <c r="D8099" s="2" t="s">
        <v>629</v>
      </c>
      <c r="G8099" s="11">
        <f t="shared" si="252"/>
        <v>65</v>
      </c>
      <c r="H8099">
        <f t="shared" si="253"/>
        <v>1.0833333333333333</v>
      </c>
    </row>
    <row r="8100" spans="1:8">
      <c r="A8100" s="2" t="s">
        <v>6603</v>
      </c>
      <c r="B8100" s="7">
        <v>43329.768750000003</v>
      </c>
      <c r="C8100" s="2" t="s">
        <v>9</v>
      </c>
      <c r="D8100" s="2" t="s">
        <v>6884</v>
      </c>
      <c r="E8100" s="9" t="s">
        <v>10051</v>
      </c>
      <c r="G8100" s="11">
        <f t="shared" si="252"/>
        <v>332</v>
      </c>
      <c r="H8100">
        <f t="shared" si="253"/>
        <v>5.5333333333333332</v>
      </c>
    </row>
    <row r="8101" spans="1:8">
      <c r="A8101" s="4" t="s">
        <v>28</v>
      </c>
      <c r="B8101" s="5" t="s">
        <v>6886</v>
      </c>
      <c r="C8101" s="8"/>
      <c r="D8101" s="8"/>
      <c r="G8101" s="11">
        <f t="shared" si="252"/>
        <v>0</v>
      </c>
      <c r="H8101">
        <f t="shared" si="253"/>
        <v>0</v>
      </c>
    </row>
    <row r="8102" spans="1:8">
      <c r="A8102" s="4" t="s">
        <v>34</v>
      </c>
      <c r="B8102" s="5" t="s">
        <v>6888</v>
      </c>
      <c r="C8102" s="8"/>
      <c r="D8102" s="8"/>
      <c r="G8102" s="11">
        <f t="shared" si="252"/>
        <v>0</v>
      </c>
      <c r="H8102">
        <f t="shared" si="253"/>
        <v>0</v>
      </c>
    </row>
    <row r="8103" spans="1:8">
      <c r="A8103" s="1" t="s">
        <v>0</v>
      </c>
      <c r="B8103" s="1" t="s">
        <v>1</v>
      </c>
      <c r="C8103" s="1" t="s">
        <v>2</v>
      </c>
      <c r="D8103" s="1" t="s">
        <v>3</v>
      </c>
      <c r="G8103" s="11">
        <f t="shared" si="252"/>
        <v>0</v>
      </c>
      <c r="H8103">
        <f t="shared" si="253"/>
        <v>0</v>
      </c>
    </row>
    <row r="8104" spans="1:8">
      <c r="A8104" s="2" t="s">
        <v>6603</v>
      </c>
      <c r="B8104" s="7">
        <v>43331.414583333331</v>
      </c>
      <c r="C8104" s="2" t="s">
        <v>7</v>
      </c>
      <c r="D8104" s="2" t="s">
        <v>6891</v>
      </c>
      <c r="G8104" s="11">
        <f t="shared" si="252"/>
        <v>76</v>
      </c>
      <c r="H8104">
        <f t="shared" si="253"/>
        <v>1.2666666666666666</v>
      </c>
    </row>
    <row r="8105" spans="1:8">
      <c r="A8105" s="2" t="s">
        <v>6603</v>
      </c>
      <c r="B8105" s="7">
        <v>43331.468055555553</v>
      </c>
      <c r="C8105" s="2" t="s">
        <v>9</v>
      </c>
      <c r="D8105" s="2" t="s">
        <v>6894</v>
      </c>
      <c r="G8105" s="11">
        <f t="shared" si="252"/>
        <v>0</v>
      </c>
      <c r="H8105">
        <f t="shared" si="253"/>
        <v>0</v>
      </c>
    </row>
    <row r="8106" spans="1:8">
      <c r="A8106" s="2" t="s">
        <v>6603</v>
      </c>
      <c r="B8106" s="7">
        <v>43331.46875</v>
      </c>
      <c r="C8106" s="2" t="s">
        <v>7</v>
      </c>
      <c r="D8106" s="2" t="s">
        <v>6896</v>
      </c>
      <c r="G8106" s="11" t="e">
        <f t="shared" si="252"/>
        <v>#VALUE!</v>
      </c>
      <c r="H8106" t="e">
        <f t="shared" si="253"/>
        <v>#VALUE!</v>
      </c>
    </row>
    <row r="8107" spans="1:8">
      <c r="A8107" s="2" t="s">
        <v>6603</v>
      </c>
      <c r="B8107" s="7">
        <v>43331.504861111112</v>
      </c>
      <c r="C8107" s="2" t="s">
        <v>9</v>
      </c>
      <c r="D8107" s="2" t="s">
        <v>5290</v>
      </c>
      <c r="G8107" s="11">
        <f t="shared" si="252"/>
        <v>13</v>
      </c>
      <c r="H8107">
        <f t="shared" si="253"/>
        <v>0.21666666666666667</v>
      </c>
    </row>
    <row r="8108" spans="1:8">
      <c r="A8108" s="2" t="s">
        <v>6603</v>
      </c>
      <c r="B8108" s="7">
        <v>43331.51458333333</v>
      </c>
      <c r="C8108" s="2" t="s">
        <v>7</v>
      </c>
      <c r="D8108" s="2" t="s">
        <v>6899</v>
      </c>
      <c r="G8108" s="11">
        <f t="shared" si="252"/>
        <v>249</v>
      </c>
      <c r="H8108">
        <f t="shared" si="253"/>
        <v>4.1500000000000004</v>
      </c>
    </row>
    <row r="8109" spans="1:8">
      <c r="A8109" s="2" t="s">
        <v>6603</v>
      </c>
      <c r="B8109" s="7">
        <v>43331.6875</v>
      </c>
      <c r="C8109" s="2" t="s">
        <v>9</v>
      </c>
      <c r="D8109" s="2" t="s">
        <v>6901</v>
      </c>
      <c r="G8109" s="11">
        <f t="shared" si="252"/>
        <v>10</v>
      </c>
      <c r="H8109">
        <f t="shared" si="253"/>
        <v>0.16666666666666666</v>
      </c>
    </row>
    <row r="8110" spans="1:8">
      <c r="A8110" s="2" t="s">
        <v>6603</v>
      </c>
      <c r="B8110" s="7">
        <v>43331.695138888892</v>
      </c>
      <c r="C8110" s="2" t="s">
        <v>7</v>
      </c>
      <c r="D8110" s="2" t="s">
        <v>6903</v>
      </c>
      <c r="G8110" s="11">
        <f t="shared" si="252"/>
        <v>64</v>
      </c>
      <c r="H8110">
        <f t="shared" si="253"/>
        <v>1.0666666666666667</v>
      </c>
    </row>
    <row r="8111" spans="1:8">
      <c r="A8111" s="2" t="s">
        <v>6603</v>
      </c>
      <c r="B8111" s="7">
        <v>43331.739583333336</v>
      </c>
      <c r="C8111" s="2" t="s">
        <v>9</v>
      </c>
      <c r="D8111" s="2" t="s">
        <v>6905</v>
      </c>
      <c r="E8111" s="9" t="s">
        <v>10051</v>
      </c>
      <c r="G8111" s="11">
        <f t="shared" si="252"/>
        <v>374</v>
      </c>
      <c r="H8111">
        <f t="shared" si="253"/>
        <v>6.2333333333333334</v>
      </c>
    </row>
    <row r="8112" spans="1:8">
      <c r="A8112" s="4" t="s">
        <v>28</v>
      </c>
      <c r="B8112" s="5" t="s">
        <v>6906</v>
      </c>
      <c r="C8112" s="8"/>
      <c r="D8112" s="8"/>
      <c r="G8112" s="11">
        <f t="shared" si="252"/>
        <v>0</v>
      </c>
      <c r="H8112">
        <f t="shared" si="253"/>
        <v>0</v>
      </c>
    </row>
    <row r="8113" spans="1:8">
      <c r="A8113" s="4" t="s">
        <v>34</v>
      </c>
      <c r="B8113" s="5" t="s">
        <v>2928</v>
      </c>
      <c r="C8113" s="8"/>
      <c r="D8113" s="8"/>
      <c r="G8113" s="11">
        <f t="shared" si="252"/>
        <v>0</v>
      </c>
      <c r="H8113">
        <f t="shared" si="253"/>
        <v>0</v>
      </c>
    </row>
    <row r="8114" spans="1:8">
      <c r="A8114" s="1" t="s">
        <v>0</v>
      </c>
      <c r="B8114" s="1" t="s">
        <v>1</v>
      </c>
      <c r="C8114" s="1" t="s">
        <v>2</v>
      </c>
      <c r="D8114" s="1" t="s">
        <v>3</v>
      </c>
      <c r="G8114" s="11">
        <f t="shared" si="252"/>
        <v>0</v>
      </c>
      <c r="H8114">
        <f t="shared" si="253"/>
        <v>0</v>
      </c>
    </row>
    <row r="8115" spans="1:8">
      <c r="A8115" s="2" t="s">
        <v>6603</v>
      </c>
      <c r="B8115" s="7">
        <v>43333.412499999999</v>
      </c>
      <c r="C8115" s="2" t="s">
        <v>7</v>
      </c>
      <c r="D8115" s="2" t="s">
        <v>6910</v>
      </c>
      <c r="G8115" s="11">
        <f t="shared" si="252"/>
        <v>115</v>
      </c>
      <c r="H8115">
        <f t="shared" si="253"/>
        <v>1.9166666666666667</v>
      </c>
    </row>
    <row r="8116" spans="1:8">
      <c r="A8116" s="2" t="s">
        <v>6603</v>
      </c>
      <c r="B8116" s="7">
        <v>43333.492361111108</v>
      </c>
      <c r="C8116" s="2" t="s">
        <v>9</v>
      </c>
      <c r="D8116" s="2" t="s">
        <v>6911</v>
      </c>
      <c r="G8116" s="11">
        <f t="shared" si="252"/>
        <v>19</v>
      </c>
      <c r="H8116">
        <f t="shared" si="253"/>
        <v>0.31666666666666665</v>
      </c>
    </row>
    <row r="8117" spans="1:8">
      <c r="A8117" s="2" t="s">
        <v>6603</v>
      </c>
      <c r="B8117" s="7">
        <v>43333.506249999999</v>
      </c>
      <c r="C8117" s="2" t="s">
        <v>7</v>
      </c>
      <c r="D8117" s="2" t="s">
        <v>1558</v>
      </c>
      <c r="G8117" s="11">
        <f t="shared" si="252"/>
        <v>109</v>
      </c>
      <c r="H8117">
        <f t="shared" si="253"/>
        <v>1.8166666666666667</v>
      </c>
    </row>
    <row r="8118" spans="1:8">
      <c r="A8118" s="2" t="s">
        <v>6603</v>
      </c>
      <c r="B8118" s="7">
        <v>43333.581944444442</v>
      </c>
      <c r="C8118" s="2" t="s">
        <v>9</v>
      </c>
      <c r="D8118" s="2" t="s">
        <v>3493</v>
      </c>
      <c r="G8118" s="11">
        <f t="shared" si="252"/>
        <v>16</v>
      </c>
      <c r="H8118">
        <f t="shared" si="253"/>
        <v>0.26666666666666666</v>
      </c>
    </row>
    <row r="8119" spans="1:8">
      <c r="A8119" s="2" t="s">
        <v>6603</v>
      </c>
      <c r="B8119" s="7">
        <v>43333.59375</v>
      </c>
      <c r="C8119" s="2" t="s">
        <v>7</v>
      </c>
      <c r="D8119" s="2" t="s">
        <v>3128</v>
      </c>
      <c r="G8119" s="11">
        <f t="shared" si="252"/>
        <v>99</v>
      </c>
      <c r="H8119">
        <f t="shared" si="253"/>
        <v>1.65</v>
      </c>
    </row>
    <row r="8120" spans="1:8">
      <c r="A8120" s="2" t="s">
        <v>6603</v>
      </c>
      <c r="B8120" s="7">
        <v>43333.662499999999</v>
      </c>
      <c r="C8120" s="2" t="s">
        <v>9</v>
      </c>
      <c r="D8120" s="2" t="s">
        <v>6917</v>
      </c>
      <c r="G8120" s="11">
        <f t="shared" si="252"/>
        <v>9</v>
      </c>
      <c r="H8120">
        <f t="shared" si="253"/>
        <v>0.15</v>
      </c>
    </row>
    <row r="8121" spans="1:8">
      <c r="A8121" s="2" t="s">
        <v>6603</v>
      </c>
      <c r="B8121" s="7">
        <v>43333.669444444444</v>
      </c>
      <c r="C8121" s="2" t="s">
        <v>7</v>
      </c>
      <c r="D8121" s="2" t="s">
        <v>6918</v>
      </c>
      <c r="G8121" s="11">
        <f t="shared" si="252"/>
        <v>106</v>
      </c>
      <c r="H8121">
        <f t="shared" si="253"/>
        <v>1.7666666666666666</v>
      </c>
    </row>
    <row r="8122" spans="1:8">
      <c r="A8122" s="2" t="s">
        <v>6603</v>
      </c>
      <c r="B8122" s="7">
        <v>43333.743055555555</v>
      </c>
      <c r="C8122" s="2" t="s">
        <v>9</v>
      </c>
      <c r="D8122" s="2" t="s">
        <v>6920</v>
      </c>
      <c r="G8122" s="11">
        <f t="shared" si="252"/>
        <v>8</v>
      </c>
      <c r="H8122">
        <f t="shared" si="253"/>
        <v>0.13333333333333333</v>
      </c>
    </row>
    <row r="8123" spans="1:8">
      <c r="A8123" s="2" t="s">
        <v>6603</v>
      </c>
      <c r="B8123" s="7">
        <v>43333.748611111114</v>
      </c>
      <c r="C8123" s="2" t="s">
        <v>7</v>
      </c>
      <c r="D8123" s="2" t="s">
        <v>6922</v>
      </c>
      <c r="G8123" s="11" t="e">
        <f t="shared" si="252"/>
        <v>#VALUE!</v>
      </c>
      <c r="H8123" t="e">
        <f t="shared" si="253"/>
        <v>#VALUE!</v>
      </c>
    </row>
    <row r="8124" spans="1:8">
      <c r="A8124" s="2" t="s">
        <v>6603</v>
      </c>
      <c r="B8124" s="7">
        <v>43333.785416666666</v>
      </c>
      <c r="C8124" s="2" t="s">
        <v>9</v>
      </c>
      <c r="D8124" s="2" t="s">
        <v>6924</v>
      </c>
      <c r="E8124" s="9" t="s">
        <v>10051</v>
      </c>
      <c r="G8124" s="11">
        <f t="shared" si="252"/>
        <v>308</v>
      </c>
      <c r="H8124">
        <f t="shared" si="253"/>
        <v>5.1333333333333337</v>
      </c>
    </row>
    <row r="8125" spans="1:8">
      <c r="A8125" s="4" t="s">
        <v>28</v>
      </c>
      <c r="B8125" s="5" t="s">
        <v>6925</v>
      </c>
      <c r="C8125" s="8"/>
      <c r="D8125" s="8"/>
      <c r="G8125" s="11">
        <f t="shared" si="252"/>
        <v>0</v>
      </c>
      <c r="H8125">
        <f t="shared" si="253"/>
        <v>0</v>
      </c>
    </row>
    <row r="8126" spans="1:8">
      <c r="A8126" s="4" t="s">
        <v>34</v>
      </c>
      <c r="B8126" s="5" t="s">
        <v>3166</v>
      </c>
      <c r="C8126" s="8"/>
      <c r="D8126" s="8"/>
      <c r="G8126" s="11">
        <f t="shared" si="252"/>
        <v>0</v>
      </c>
      <c r="H8126">
        <f t="shared" si="253"/>
        <v>0</v>
      </c>
    </row>
    <row r="8127" spans="1:8">
      <c r="A8127" s="1" t="s">
        <v>0</v>
      </c>
      <c r="B8127" s="1" t="s">
        <v>1</v>
      </c>
      <c r="C8127" s="1" t="s">
        <v>2</v>
      </c>
      <c r="D8127" s="1" t="s">
        <v>3</v>
      </c>
      <c r="G8127" s="11">
        <f t="shared" si="252"/>
        <v>0</v>
      </c>
      <c r="H8127">
        <f t="shared" si="253"/>
        <v>0</v>
      </c>
    </row>
    <row r="8128" spans="1:8">
      <c r="A8128" s="2" t="s">
        <v>6603</v>
      </c>
      <c r="B8128" s="7">
        <v>43336.393750000003</v>
      </c>
      <c r="C8128" s="2" t="s">
        <v>7</v>
      </c>
      <c r="D8128" s="2" t="s">
        <v>6927</v>
      </c>
      <c r="G8128" s="11">
        <f t="shared" si="252"/>
        <v>174</v>
      </c>
      <c r="H8128">
        <f t="shared" si="253"/>
        <v>2.9</v>
      </c>
    </row>
    <row r="8129" spans="1:8">
      <c r="A8129" s="2" t="s">
        <v>6603</v>
      </c>
      <c r="B8129" s="7">
        <v>43336.51458333333</v>
      </c>
      <c r="C8129" s="2" t="s">
        <v>9</v>
      </c>
      <c r="D8129" s="2" t="s">
        <v>6928</v>
      </c>
      <c r="G8129" s="11">
        <f t="shared" si="252"/>
        <v>16</v>
      </c>
      <c r="H8129">
        <f t="shared" si="253"/>
        <v>0.26666666666666666</v>
      </c>
    </row>
    <row r="8130" spans="1:8">
      <c r="A8130" s="2" t="s">
        <v>6603</v>
      </c>
      <c r="B8130" s="7">
        <v>43336.525694444441</v>
      </c>
      <c r="C8130" s="2" t="s">
        <v>7</v>
      </c>
      <c r="D8130" s="2" t="s">
        <v>6929</v>
      </c>
      <c r="G8130" s="11">
        <f t="shared" si="252"/>
        <v>131</v>
      </c>
      <c r="H8130">
        <f t="shared" si="253"/>
        <v>2.1833333333333331</v>
      </c>
    </row>
    <row r="8131" spans="1:8">
      <c r="A8131" s="2" t="s">
        <v>6603</v>
      </c>
      <c r="B8131" s="7">
        <v>43336.616666666669</v>
      </c>
      <c r="C8131" s="2" t="s">
        <v>9</v>
      </c>
      <c r="D8131" s="2" t="s">
        <v>6931</v>
      </c>
      <c r="G8131" s="11">
        <f t="shared" ref="G8131:G8194" si="254">IF(ISERROR(FIND("day", D8131)), 0, INT(TRIM(LEFT(D8131, FIND("day", D8131) -1))) * 24 * 60) + IF(ISERROR(FIND("hour", D8131)), 0, INT(MID(D8131,IF(FIND("hour",D8131)-6&lt;0,1,FIND(" ",D8131,FIND("hour",D8131)-6)),FIND("hour",D8131)-IF(FIND("hour",D8131)-6&lt;0,1,FIND(" ",D8131,FIND("hour",D8131)-6)))) * 60) + IF(ISERROR(FIND("min", D8131)), 0, INT(MID(D8131, FIND(" ", D8131, FIND("min", D8131)-6), FIND("min", D8131)-FIND(" ", D8131, FIND("min", D8131)-5))))</f>
        <v>23</v>
      </c>
      <c r="H8131">
        <f t="shared" ref="H8131:H8194" si="255">G8131/60</f>
        <v>0.38333333333333336</v>
      </c>
    </row>
    <row r="8132" spans="1:8">
      <c r="A8132" s="2" t="s">
        <v>6603</v>
      </c>
      <c r="B8132" s="7">
        <v>43336.633333333331</v>
      </c>
      <c r="C8132" s="2" t="s">
        <v>7</v>
      </c>
      <c r="D8132" s="2" t="s">
        <v>6934</v>
      </c>
      <c r="G8132" s="11">
        <f t="shared" si="254"/>
        <v>81</v>
      </c>
      <c r="H8132">
        <f t="shared" si="255"/>
        <v>1.35</v>
      </c>
    </row>
    <row r="8133" spans="1:8">
      <c r="A8133" s="2" t="s">
        <v>6603</v>
      </c>
      <c r="B8133" s="7">
        <v>43336.689583333333</v>
      </c>
      <c r="C8133" s="2" t="s">
        <v>9</v>
      </c>
      <c r="D8133" s="2" t="s">
        <v>6936</v>
      </c>
      <c r="G8133" s="11">
        <f t="shared" si="254"/>
        <v>13</v>
      </c>
      <c r="H8133">
        <f t="shared" si="255"/>
        <v>0.21666666666666667</v>
      </c>
    </row>
    <row r="8134" spans="1:8">
      <c r="A8134" s="2" t="s">
        <v>6603</v>
      </c>
      <c r="B8134" s="7">
        <v>43336.698611111111</v>
      </c>
      <c r="C8134" s="2" t="s">
        <v>7</v>
      </c>
      <c r="D8134" s="2" t="s">
        <v>6938</v>
      </c>
      <c r="G8134" s="11">
        <f t="shared" si="254"/>
        <v>93</v>
      </c>
      <c r="H8134">
        <f t="shared" si="255"/>
        <v>1.55</v>
      </c>
    </row>
    <row r="8135" spans="1:8">
      <c r="A8135" s="2" t="s">
        <v>6603</v>
      </c>
      <c r="B8135" s="7">
        <v>43336.763888888891</v>
      </c>
      <c r="C8135" s="2" t="s">
        <v>9</v>
      </c>
      <c r="D8135" s="2" t="s">
        <v>6940</v>
      </c>
      <c r="E8135" s="9" t="s">
        <v>10051</v>
      </c>
      <c r="G8135" s="11">
        <f t="shared" si="254"/>
        <v>339</v>
      </c>
      <c r="H8135">
        <f t="shared" si="255"/>
        <v>5.65</v>
      </c>
    </row>
    <row r="8136" spans="1:8">
      <c r="A8136" s="4" t="s">
        <v>28</v>
      </c>
      <c r="B8136" s="5" t="s">
        <v>1990</v>
      </c>
      <c r="C8136" s="8"/>
      <c r="D8136" s="8"/>
      <c r="G8136" s="11">
        <f t="shared" si="254"/>
        <v>0</v>
      </c>
      <c r="H8136">
        <f t="shared" si="255"/>
        <v>0</v>
      </c>
    </row>
    <row r="8137" spans="1:8">
      <c r="A8137" s="4" t="s">
        <v>34</v>
      </c>
      <c r="B8137" s="5" t="s">
        <v>5563</v>
      </c>
      <c r="C8137" s="8"/>
      <c r="D8137" s="8"/>
      <c r="G8137" s="11">
        <f t="shared" si="254"/>
        <v>0</v>
      </c>
      <c r="H8137">
        <f t="shared" si="255"/>
        <v>0</v>
      </c>
    </row>
    <row r="8138" spans="1:8">
      <c r="A8138" s="1" t="s">
        <v>0</v>
      </c>
      <c r="B8138" s="1" t="s">
        <v>1</v>
      </c>
      <c r="C8138" s="1" t="s">
        <v>2</v>
      </c>
      <c r="D8138" s="1" t="s">
        <v>3</v>
      </c>
      <c r="G8138" s="11">
        <f t="shared" si="254"/>
        <v>0</v>
      </c>
      <c r="H8138">
        <f t="shared" si="255"/>
        <v>0</v>
      </c>
    </row>
    <row r="8139" spans="1:8">
      <c r="A8139" s="2" t="s">
        <v>6603</v>
      </c>
      <c r="B8139" s="7">
        <v>43337.393055555556</v>
      </c>
      <c r="C8139" s="2" t="s">
        <v>7</v>
      </c>
      <c r="D8139" s="2" t="s">
        <v>6944</v>
      </c>
      <c r="G8139" s="11">
        <f t="shared" si="254"/>
        <v>239</v>
      </c>
      <c r="H8139">
        <f t="shared" si="255"/>
        <v>3.9833333333333334</v>
      </c>
    </row>
    <row r="8140" spans="1:8">
      <c r="A8140" s="2" t="s">
        <v>6603</v>
      </c>
      <c r="B8140" s="7">
        <v>43337.55972222222</v>
      </c>
      <c r="C8140" s="2" t="s">
        <v>9</v>
      </c>
      <c r="D8140" s="2" t="s">
        <v>6945</v>
      </c>
      <c r="G8140" s="11">
        <f t="shared" si="254"/>
        <v>7</v>
      </c>
      <c r="H8140">
        <f t="shared" si="255"/>
        <v>0.11666666666666667</v>
      </c>
    </row>
    <row r="8141" spans="1:8">
      <c r="A8141" s="2" t="s">
        <v>6603</v>
      </c>
      <c r="B8141" s="7">
        <v>43337.56527777778</v>
      </c>
      <c r="C8141" s="2" t="s">
        <v>7</v>
      </c>
      <c r="D8141" s="2" t="s">
        <v>6946</v>
      </c>
      <c r="G8141" s="11">
        <f t="shared" si="254"/>
        <v>151</v>
      </c>
      <c r="H8141">
        <f t="shared" si="255"/>
        <v>2.5166666666666666</v>
      </c>
    </row>
    <row r="8142" spans="1:8">
      <c r="A8142" s="2" t="s">
        <v>6603</v>
      </c>
      <c r="B8142" s="7">
        <v>43337.670138888891</v>
      </c>
      <c r="C8142" s="2" t="s">
        <v>9</v>
      </c>
      <c r="D8142" s="2" t="s">
        <v>6303</v>
      </c>
      <c r="G8142" s="11">
        <f t="shared" si="254"/>
        <v>9</v>
      </c>
      <c r="H8142">
        <f t="shared" si="255"/>
        <v>0.15</v>
      </c>
    </row>
    <row r="8143" spans="1:8">
      <c r="A8143" s="2" t="s">
        <v>6603</v>
      </c>
      <c r="B8143" s="7">
        <v>43337.677083333336</v>
      </c>
      <c r="C8143" s="2" t="s">
        <v>7</v>
      </c>
      <c r="D8143" s="2" t="s">
        <v>6950</v>
      </c>
      <c r="G8143" s="11">
        <f t="shared" si="254"/>
        <v>91</v>
      </c>
      <c r="H8143">
        <f t="shared" si="255"/>
        <v>1.5166666666666666</v>
      </c>
    </row>
    <row r="8144" spans="1:8">
      <c r="A8144" s="2" t="s">
        <v>6603</v>
      </c>
      <c r="B8144" s="7">
        <v>43337.740277777775</v>
      </c>
      <c r="C8144" s="2" t="s">
        <v>9</v>
      </c>
      <c r="D8144" s="2" t="s">
        <v>6952</v>
      </c>
      <c r="E8144" s="9" t="s">
        <v>10051</v>
      </c>
      <c r="G8144" s="11">
        <f t="shared" si="254"/>
        <v>373</v>
      </c>
      <c r="H8144">
        <f t="shared" si="255"/>
        <v>6.2166666666666668</v>
      </c>
    </row>
    <row r="8145" spans="1:8">
      <c r="A8145" s="4" t="s">
        <v>28</v>
      </c>
      <c r="B8145" s="5" t="s">
        <v>5233</v>
      </c>
      <c r="C8145" s="8"/>
      <c r="D8145" s="8"/>
      <c r="G8145" s="11">
        <f t="shared" si="254"/>
        <v>0</v>
      </c>
      <c r="H8145">
        <f t="shared" si="255"/>
        <v>0</v>
      </c>
    </row>
    <row r="8146" spans="1:8">
      <c r="A8146" s="4" t="s">
        <v>34</v>
      </c>
      <c r="B8146" s="5" t="s">
        <v>6955</v>
      </c>
      <c r="C8146" s="8"/>
      <c r="D8146" s="8"/>
      <c r="G8146" s="11">
        <f t="shared" si="254"/>
        <v>0</v>
      </c>
      <c r="H8146">
        <f t="shared" si="255"/>
        <v>0</v>
      </c>
    </row>
    <row r="8147" spans="1:8">
      <c r="A8147" s="1" t="s">
        <v>0</v>
      </c>
      <c r="B8147" s="1" t="s">
        <v>1</v>
      </c>
      <c r="C8147" s="1" t="s">
        <v>2</v>
      </c>
      <c r="D8147" s="1" t="s">
        <v>3</v>
      </c>
      <c r="G8147" s="11">
        <f t="shared" si="254"/>
        <v>0</v>
      </c>
      <c r="H8147">
        <f t="shared" si="255"/>
        <v>0</v>
      </c>
    </row>
    <row r="8148" spans="1:8">
      <c r="A8148" s="2" t="s">
        <v>6603</v>
      </c>
      <c r="B8148" s="7">
        <v>43338.477083333331</v>
      </c>
      <c r="C8148" s="2" t="s">
        <v>7</v>
      </c>
      <c r="D8148" s="2" t="s">
        <v>4608</v>
      </c>
      <c r="G8148" s="11">
        <f t="shared" si="254"/>
        <v>127</v>
      </c>
      <c r="H8148">
        <f t="shared" si="255"/>
        <v>2.1166666666666667</v>
      </c>
    </row>
    <row r="8149" spans="1:8">
      <c r="A8149" s="2" t="s">
        <v>6603</v>
      </c>
      <c r="B8149" s="7">
        <v>43338.56527777778</v>
      </c>
      <c r="C8149" s="2" t="s">
        <v>9</v>
      </c>
      <c r="D8149" s="2" t="s">
        <v>6067</v>
      </c>
      <c r="G8149" s="11">
        <f t="shared" si="254"/>
        <v>11</v>
      </c>
      <c r="H8149">
        <f t="shared" si="255"/>
        <v>0.18333333333333332</v>
      </c>
    </row>
    <row r="8150" spans="1:8">
      <c r="A8150" s="2" t="s">
        <v>6603</v>
      </c>
      <c r="B8150" s="7">
        <v>43338.572916666664</v>
      </c>
      <c r="C8150" s="2" t="s">
        <v>7</v>
      </c>
      <c r="D8150" s="2" t="s">
        <v>6961</v>
      </c>
      <c r="G8150" s="11">
        <f t="shared" si="254"/>
        <v>111</v>
      </c>
      <c r="H8150">
        <f t="shared" si="255"/>
        <v>1.85</v>
      </c>
    </row>
    <row r="8151" spans="1:8">
      <c r="A8151" s="2" t="s">
        <v>6603</v>
      </c>
      <c r="B8151" s="7">
        <v>43338.650694444441</v>
      </c>
      <c r="C8151" s="2" t="s">
        <v>9</v>
      </c>
      <c r="D8151" s="2" t="s">
        <v>6963</v>
      </c>
      <c r="G8151" s="11">
        <f t="shared" si="254"/>
        <v>11</v>
      </c>
      <c r="H8151">
        <f t="shared" si="255"/>
        <v>0.18333333333333332</v>
      </c>
    </row>
    <row r="8152" spans="1:8">
      <c r="A8152" s="2" t="s">
        <v>6603</v>
      </c>
      <c r="B8152" s="7">
        <v>43338.658333333333</v>
      </c>
      <c r="C8152" s="2" t="s">
        <v>7</v>
      </c>
      <c r="D8152" s="2" t="s">
        <v>6965</v>
      </c>
      <c r="G8152" s="11" t="e">
        <f t="shared" si="254"/>
        <v>#VALUE!</v>
      </c>
      <c r="H8152" t="e">
        <f t="shared" si="255"/>
        <v>#VALUE!</v>
      </c>
    </row>
    <row r="8153" spans="1:8">
      <c r="A8153" s="2" t="s">
        <v>6603</v>
      </c>
      <c r="B8153" s="7">
        <v>43338.696527777778</v>
      </c>
      <c r="C8153" s="2" t="s">
        <v>9</v>
      </c>
      <c r="D8153" s="2" t="s">
        <v>6968</v>
      </c>
      <c r="G8153" s="11">
        <f t="shared" si="254"/>
        <v>6</v>
      </c>
      <c r="H8153">
        <f t="shared" si="255"/>
        <v>0.1</v>
      </c>
    </row>
    <row r="8154" spans="1:8">
      <c r="A8154" s="2" t="s">
        <v>6603</v>
      </c>
      <c r="B8154" s="7">
        <v>43338.700694444444</v>
      </c>
      <c r="C8154" s="2" t="s">
        <v>7</v>
      </c>
      <c r="D8154" s="2" t="s">
        <v>6605</v>
      </c>
      <c r="G8154" s="11">
        <f t="shared" si="254"/>
        <v>67</v>
      </c>
      <c r="H8154">
        <f t="shared" si="255"/>
        <v>1.1166666666666667</v>
      </c>
    </row>
    <row r="8155" spans="1:8">
      <c r="A8155" s="2" t="s">
        <v>6603</v>
      </c>
      <c r="B8155" s="7">
        <v>43338.74722222222</v>
      </c>
      <c r="C8155" s="2" t="s">
        <v>9</v>
      </c>
      <c r="D8155" s="2" t="s">
        <v>6972</v>
      </c>
      <c r="G8155" s="11">
        <f t="shared" si="254"/>
        <v>5</v>
      </c>
      <c r="H8155">
        <f t="shared" si="255"/>
        <v>8.3333333333333329E-2</v>
      </c>
    </row>
    <row r="8156" spans="1:8">
      <c r="A8156" s="2" t="s">
        <v>6603</v>
      </c>
      <c r="B8156" s="7">
        <v>43338.751388888886</v>
      </c>
      <c r="C8156" s="2" t="s">
        <v>7</v>
      </c>
      <c r="D8156" s="2" t="s">
        <v>6974</v>
      </c>
      <c r="G8156" s="11">
        <f t="shared" si="254"/>
        <v>117</v>
      </c>
      <c r="H8156">
        <f t="shared" si="255"/>
        <v>1.95</v>
      </c>
    </row>
    <row r="8157" spans="1:8">
      <c r="A8157" s="2" t="s">
        <v>6603</v>
      </c>
      <c r="B8157" s="7">
        <v>43338.833333333336</v>
      </c>
      <c r="C8157" s="2" t="s">
        <v>9</v>
      </c>
      <c r="D8157" s="2" t="s">
        <v>6977</v>
      </c>
      <c r="E8157" s="9" t="s">
        <v>10051</v>
      </c>
      <c r="G8157" s="11">
        <f t="shared" si="254"/>
        <v>239</v>
      </c>
      <c r="H8157">
        <f t="shared" si="255"/>
        <v>3.9833333333333334</v>
      </c>
    </row>
    <row r="8158" spans="1:8">
      <c r="A8158" s="4" t="s">
        <v>28</v>
      </c>
      <c r="B8158" s="5" t="s">
        <v>6980</v>
      </c>
      <c r="C8158" s="8"/>
      <c r="D8158" s="8"/>
      <c r="G8158" s="11">
        <f t="shared" si="254"/>
        <v>0</v>
      </c>
      <c r="H8158">
        <f t="shared" si="255"/>
        <v>0</v>
      </c>
    </row>
    <row r="8159" spans="1:8">
      <c r="A8159" s="4" t="s">
        <v>34</v>
      </c>
      <c r="B8159" s="5" t="s">
        <v>6984</v>
      </c>
      <c r="C8159" s="8"/>
      <c r="D8159" s="8"/>
      <c r="G8159" s="11">
        <f t="shared" si="254"/>
        <v>0</v>
      </c>
      <c r="H8159">
        <f t="shared" si="255"/>
        <v>0</v>
      </c>
    </row>
    <row r="8160" spans="1:8">
      <c r="A8160" s="1" t="s">
        <v>0</v>
      </c>
      <c r="B8160" s="1" t="s">
        <v>1</v>
      </c>
      <c r="C8160" s="1" t="s">
        <v>2</v>
      </c>
      <c r="D8160" s="1" t="s">
        <v>3</v>
      </c>
      <c r="G8160" s="11">
        <f t="shared" si="254"/>
        <v>0</v>
      </c>
      <c r="H8160">
        <f t="shared" si="255"/>
        <v>0</v>
      </c>
    </row>
    <row r="8161" spans="1:8">
      <c r="A8161" s="2" t="s">
        <v>6603</v>
      </c>
      <c r="B8161" s="7">
        <v>43339.478472222225</v>
      </c>
      <c r="C8161" s="2" t="s">
        <v>7</v>
      </c>
      <c r="D8161" s="2" t="s">
        <v>6990</v>
      </c>
      <c r="G8161" s="11">
        <f t="shared" si="254"/>
        <v>132</v>
      </c>
      <c r="H8161">
        <f t="shared" si="255"/>
        <v>2.2000000000000002</v>
      </c>
    </row>
    <row r="8162" spans="1:8">
      <c r="A8162" s="2" t="s">
        <v>6603</v>
      </c>
      <c r="B8162" s="7">
        <v>43339.570138888892</v>
      </c>
      <c r="C8162" s="2" t="s">
        <v>9</v>
      </c>
      <c r="D8162" s="2" t="s">
        <v>6993</v>
      </c>
      <c r="G8162" s="11">
        <f t="shared" si="254"/>
        <v>8</v>
      </c>
      <c r="H8162">
        <f t="shared" si="255"/>
        <v>0.13333333333333333</v>
      </c>
    </row>
    <row r="8163" spans="1:8">
      <c r="A8163" s="2" t="s">
        <v>6603</v>
      </c>
      <c r="B8163" s="7">
        <v>43339.576388888891</v>
      </c>
      <c r="C8163" s="2" t="s">
        <v>7</v>
      </c>
      <c r="D8163" s="2" t="s">
        <v>6996</v>
      </c>
      <c r="G8163" s="11">
        <f t="shared" si="254"/>
        <v>139</v>
      </c>
      <c r="H8163">
        <f t="shared" si="255"/>
        <v>2.3166666666666669</v>
      </c>
    </row>
    <row r="8164" spans="1:8">
      <c r="A8164" s="2" t="s">
        <v>6603</v>
      </c>
      <c r="B8164" s="7">
        <v>43339.67291666667</v>
      </c>
      <c r="C8164" s="2" t="s">
        <v>9</v>
      </c>
      <c r="D8164" s="2" t="s">
        <v>6998</v>
      </c>
      <c r="G8164" s="11">
        <f t="shared" si="254"/>
        <v>8</v>
      </c>
      <c r="H8164">
        <f t="shared" si="255"/>
        <v>0.13333333333333333</v>
      </c>
    </row>
    <row r="8165" spans="1:8">
      <c r="A8165" s="2" t="s">
        <v>6603</v>
      </c>
      <c r="B8165" s="7">
        <v>43339.679166666669</v>
      </c>
      <c r="C8165" s="2" t="s">
        <v>7</v>
      </c>
      <c r="D8165" s="2" t="s">
        <v>7002</v>
      </c>
      <c r="G8165" s="11">
        <f t="shared" si="254"/>
        <v>461</v>
      </c>
      <c r="H8165">
        <f t="shared" si="255"/>
        <v>7.6833333333333336</v>
      </c>
    </row>
    <row r="8166" spans="1:8">
      <c r="A8166" s="2" t="s">
        <v>6603</v>
      </c>
      <c r="B8166" s="7">
        <v>43339.679861111108</v>
      </c>
      <c r="C8166" s="2" t="s">
        <v>7</v>
      </c>
      <c r="D8166" s="2" t="s">
        <v>7005</v>
      </c>
      <c r="G8166" s="11">
        <f t="shared" si="254"/>
        <v>97</v>
      </c>
      <c r="H8166">
        <f t="shared" si="255"/>
        <v>1.6166666666666667</v>
      </c>
    </row>
    <row r="8167" spans="1:8">
      <c r="A8167" s="2" t="s">
        <v>6603</v>
      </c>
      <c r="B8167" s="7">
        <v>43339.74722222222</v>
      </c>
      <c r="C8167" s="2" t="s">
        <v>9</v>
      </c>
      <c r="D8167" s="2" t="s">
        <v>5190</v>
      </c>
      <c r="G8167" s="11">
        <f t="shared" si="254"/>
        <v>7</v>
      </c>
      <c r="H8167">
        <f t="shared" si="255"/>
        <v>0.11666666666666667</v>
      </c>
    </row>
    <row r="8168" spans="1:8">
      <c r="A8168" s="2" t="s">
        <v>6603</v>
      </c>
      <c r="B8168" s="7">
        <v>43339.752083333333</v>
      </c>
      <c r="C8168" s="2" t="s">
        <v>7</v>
      </c>
      <c r="D8168" s="2" t="s">
        <v>7010</v>
      </c>
      <c r="G8168" s="11" t="e">
        <f t="shared" si="254"/>
        <v>#VALUE!</v>
      </c>
      <c r="H8168" t="e">
        <f t="shared" si="255"/>
        <v>#VALUE!</v>
      </c>
    </row>
    <row r="8169" spans="1:8">
      <c r="A8169" s="2" t="s">
        <v>6603</v>
      </c>
      <c r="B8169" s="7">
        <v>43339.772222222222</v>
      </c>
      <c r="C8169" s="2" t="s">
        <v>9</v>
      </c>
      <c r="D8169" s="2" t="s">
        <v>7013</v>
      </c>
      <c r="E8169" s="9" t="s">
        <v>10051</v>
      </c>
      <c r="G8169" s="11">
        <f t="shared" si="254"/>
        <v>327</v>
      </c>
      <c r="H8169">
        <f t="shared" si="255"/>
        <v>5.45</v>
      </c>
    </row>
    <row r="8170" spans="1:8">
      <c r="A8170" s="4" t="s">
        <v>28</v>
      </c>
      <c r="B8170" s="5" t="s">
        <v>7015</v>
      </c>
      <c r="C8170" s="8"/>
      <c r="D8170" s="8"/>
      <c r="G8170" s="11">
        <f t="shared" si="254"/>
        <v>0</v>
      </c>
      <c r="H8170">
        <f t="shared" si="255"/>
        <v>0</v>
      </c>
    </row>
    <row r="8171" spans="1:8">
      <c r="A8171" s="4" t="s">
        <v>34</v>
      </c>
      <c r="B8171" s="5" t="s">
        <v>7017</v>
      </c>
      <c r="C8171" s="8"/>
      <c r="D8171" s="8"/>
      <c r="G8171" s="11">
        <f t="shared" si="254"/>
        <v>0</v>
      </c>
      <c r="H8171">
        <f t="shared" si="255"/>
        <v>0</v>
      </c>
    </row>
    <row r="8172" spans="1:8">
      <c r="A8172" s="1" t="s">
        <v>0</v>
      </c>
      <c r="B8172" s="1" t="s">
        <v>1</v>
      </c>
      <c r="C8172" s="1" t="s">
        <v>2</v>
      </c>
      <c r="D8172" s="1" t="s">
        <v>3</v>
      </c>
      <c r="G8172" s="11">
        <f t="shared" si="254"/>
        <v>0</v>
      </c>
      <c r="H8172">
        <f t="shared" si="255"/>
        <v>0</v>
      </c>
    </row>
    <row r="8173" spans="1:8">
      <c r="A8173" s="2" t="s">
        <v>6850</v>
      </c>
      <c r="B8173" s="3">
        <v>43313.613194444442</v>
      </c>
      <c r="C8173" s="2" t="s">
        <v>7</v>
      </c>
      <c r="D8173" s="2" t="s">
        <v>2590</v>
      </c>
      <c r="G8173" s="11">
        <f t="shared" si="254"/>
        <v>132</v>
      </c>
      <c r="H8173">
        <f t="shared" si="255"/>
        <v>2.2000000000000002</v>
      </c>
    </row>
    <row r="8174" spans="1:8">
      <c r="A8174" s="2" t="s">
        <v>6850</v>
      </c>
      <c r="B8174" s="3">
        <v>43313.705555555556</v>
      </c>
      <c r="C8174" s="2" t="s">
        <v>9</v>
      </c>
      <c r="D8174" s="2" t="s">
        <v>6853</v>
      </c>
      <c r="G8174" s="11">
        <f t="shared" si="254"/>
        <v>46</v>
      </c>
      <c r="H8174">
        <f t="shared" si="255"/>
        <v>0.76666666666666672</v>
      </c>
    </row>
    <row r="8175" spans="1:8">
      <c r="A8175" s="2" t="s">
        <v>6850</v>
      </c>
      <c r="B8175" s="3">
        <v>43313.737500000003</v>
      </c>
      <c r="C8175" s="2" t="s">
        <v>7</v>
      </c>
      <c r="D8175" s="2" t="s">
        <v>759</v>
      </c>
      <c r="G8175" s="11">
        <f t="shared" si="254"/>
        <v>115</v>
      </c>
      <c r="H8175">
        <f t="shared" si="255"/>
        <v>1.9166666666666667</v>
      </c>
    </row>
    <row r="8176" spans="1:8">
      <c r="A8176" s="2" t="s">
        <v>6850</v>
      </c>
      <c r="B8176" s="3">
        <v>43313.817361111112</v>
      </c>
      <c r="C8176" s="2" t="s">
        <v>9</v>
      </c>
      <c r="D8176" s="2" t="s">
        <v>6858</v>
      </c>
      <c r="G8176" s="11">
        <f t="shared" si="254"/>
        <v>15</v>
      </c>
      <c r="H8176">
        <f t="shared" si="255"/>
        <v>0.25</v>
      </c>
    </row>
    <row r="8177" spans="1:8">
      <c r="A8177" s="2" t="s">
        <v>6850</v>
      </c>
      <c r="B8177" s="3">
        <v>43313.828472222223</v>
      </c>
      <c r="C8177" s="2" t="s">
        <v>7</v>
      </c>
      <c r="D8177" s="2" t="s">
        <v>6861</v>
      </c>
      <c r="G8177" s="11">
        <f t="shared" si="254"/>
        <v>131</v>
      </c>
      <c r="H8177">
        <f t="shared" si="255"/>
        <v>2.1833333333333331</v>
      </c>
    </row>
    <row r="8178" spans="1:8">
      <c r="A8178" s="2" t="s">
        <v>6850</v>
      </c>
      <c r="B8178" s="3">
        <v>43313.919444444444</v>
      </c>
      <c r="C8178" s="2" t="s">
        <v>9</v>
      </c>
      <c r="D8178" s="2" t="s">
        <v>6585</v>
      </c>
      <c r="G8178" s="11">
        <f t="shared" si="254"/>
        <v>21</v>
      </c>
      <c r="H8178">
        <f t="shared" si="255"/>
        <v>0.35</v>
      </c>
    </row>
    <row r="8179" spans="1:8">
      <c r="A8179" s="2" t="s">
        <v>6850</v>
      </c>
      <c r="B8179" s="3">
        <v>43313.93472222222</v>
      </c>
      <c r="C8179" s="2" t="s">
        <v>7</v>
      </c>
      <c r="D8179" s="2" t="s">
        <v>1913</v>
      </c>
      <c r="G8179" s="11">
        <f t="shared" si="254"/>
        <v>79</v>
      </c>
      <c r="H8179">
        <f t="shared" si="255"/>
        <v>1.3166666666666667</v>
      </c>
    </row>
    <row r="8180" spans="1:8">
      <c r="A8180" s="2" t="s">
        <v>6850</v>
      </c>
      <c r="B8180" s="3">
        <v>43313.990277777775</v>
      </c>
      <c r="C8180" s="2" t="s">
        <v>9</v>
      </c>
      <c r="D8180" s="2" t="s">
        <v>6865</v>
      </c>
      <c r="E8180" s="9" t="s">
        <v>10051</v>
      </c>
      <c r="G8180" s="11">
        <f t="shared" si="254"/>
        <v>13</v>
      </c>
      <c r="H8180">
        <f t="shared" si="255"/>
        <v>0.21666666666666667</v>
      </c>
    </row>
    <row r="8181" spans="1:8">
      <c r="A8181" s="4" t="s">
        <v>28</v>
      </c>
      <c r="B8181" s="5" t="s">
        <v>6867</v>
      </c>
      <c r="C8181" s="8"/>
      <c r="D8181" s="8"/>
      <c r="G8181" s="11">
        <f t="shared" si="254"/>
        <v>0</v>
      </c>
      <c r="H8181">
        <f t="shared" si="255"/>
        <v>0</v>
      </c>
    </row>
    <row r="8182" spans="1:8">
      <c r="A8182" s="4" t="s">
        <v>34</v>
      </c>
      <c r="B8182" s="5" t="s">
        <v>850</v>
      </c>
      <c r="C8182" s="8"/>
      <c r="D8182" s="8"/>
      <c r="G8182" s="11">
        <f t="shared" si="254"/>
        <v>0</v>
      </c>
      <c r="H8182">
        <f t="shared" si="255"/>
        <v>0</v>
      </c>
    </row>
    <row r="8183" spans="1:8">
      <c r="A8183" s="2" t="s">
        <v>6850</v>
      </c>
      <c r="B8183" s="3">
        <v>43314.612500000003</v>
      </c>
      <c r="C8183" s="2" t="s">
        <v>7</v>
      </c>
      <c r="D8183" s="2" t="s">
        <v>6872</v>
      </c>
      <c r="G8183" s="11" t="e">
        <f t="shared" si="254"/>
        <v>#VALUE!</v>
      </c>
      <c r="H8183" t="e">
        <f t="shared" si="255"/>
        <v>#VALUE!</v>
      </c>
    </row>
    <row r="8184" spans="1:8">
      <c r="A8184" s="2" t="s">
        <v>6850</v>
      </c>
      <c r="B8184" s="3">
        <v>43314.626388888886</v>
      </c>
      <c r="C8184" s="2" t="s">
        <v>9</v>
      </c>
      <c r="D8184" s="2" t="s">
        <v>6875</v>
      </c>
      <c r="G8184" s="11">
        <f t="shared" si="254"/>
        <v>19</v>
      </c>
      <c r="H8184">
        <f t="shared" si="255"/>
        <v>0.31666666666666665</v>
      </c>
    </row>
    <row r="8185" spans="1:8">
      <c r="A8185" s="2" t="s">
        <v>6850</v>
      </c>
      <c r="B8185" s="3">
        <v>43314.640277777777</v>
      </c>
      <c r="C8185" s="2" t="s">
        <v>7</v>
      </c>
      <c r="D8185" s="2" t="s">
        <v>13</v>
      </c>
      <c r="G8185" s="11">
        <f t="shared" si="254"/>
        <v>0</v>
      </c>
      <c r="H8185">
        <f t="shared" si="255"/>
        <v>0</v>
      </c>
    </row>
    <row r="8186" spans="1:8">
      <c r="A8186" s="2" t="s">
        <v>6850</v>
      </c>
      <c r="B8186" s="3">
        <v>43314.640277777777</v>
      </c>
      <c r="C8186" s="2" t="s">
        <v>9</v>
      </c>
      <c r="D8186" s="2" t="s">
        <v>6879</v>
      </c>
      <c r="G8186" s="11">
        <f t="shared" si="254"/>
        <v>17</v>
      </c>
      <c r="H8186">
        <f t="shared" si="255"/>
        <v>0.28333333333333333</v>
      </c>
    </row>
    <row r="8187" spans="1:8">
      <c r="A8187" s="2" t="s">
        <v>6850</v>
      </c>
      <c r="B8187" s="3">
        <v>43314.652777777781</v>
      </c>
      <c r="C8187" s="2" t="s">
        <v>7</v>
      </c>
      <c r="D8187" s="2" t="s">
        <v>6880</v>
      </c>
      <c r="G8187" s="11">
        <f t="shared" si="254"/>
        <v>90</v>
      </c>
      <c r="H8187">
        <f t="shared" si="255"/>
        <v>1.5</v>
      </c>
    </row>
    <row r="8188" spans="1:8">
      <c r="A8188" s="2" t="s">
        <v>6850</v>
      </c>
      <c r="B8188" s="3">
        <v>43314.715277777781</v>
      </c>
      <c r="C8188" s="2" t="s">
        <v>9</v>
      </c>
      <c r="D8188" s="2" t="s">
        <v>6883</v>
      </c>
      <c r="G8188" s="11">
        <f t="shared" si="254"/>
        <v>25</v>
      </c>
      <c r="H8188">
        <f t="shared" si="255"/>
        <v>0.41666666666666669</v>
      </c>
    </row>
    <row r="8189" spans="1:8">
      <c r="A8189" s="2" t="s">
        <v>6850</v>
      </c>
      <c r="B8189" s="3">
        <v>43314.732638888891</v>
      </c>
      <c r="C8189" s="2" t="s">
        <v>7</v>
      </c>
      <c r="D8189" s="2" t="s">
        <v>6887</v>
      </c>
      <c r="G8189" s="11">
        <f t="shared" si="254"/>
        <v>114</v>
      </c>
      <c r="H8189">
        <f t="shared" si="255"/>
        <v>1.9</v>
      </c>
    </row>
    <row r="8190" spans="1:8">
      <c r="A8190" s="2" t="s">
        <v>6850</v>
      </c>
      <c r="B8190" s="3">
        <v>43314.8125</v>
      </c>
      <c r="C8190" s="2" t="s">
        <v>9</v>
      </c>
      <c r="D8190" s="2" t="s">
        <v>6889</v>
      </c>
      <c r="G8190" s="11">
        <f t="shared" si="254"/>
        <v>19</v>
      </c>
      <c r="H8190">
        <f t="shared" si="255"/>
        <v>0.31666666666666665</v>
      </c>
    </row>
    <row r="8191" spans="1:8">
      <c r="A8191" s="2" t="s">
        <v>6850</v>
      </c>
      <c r="B8191" s="3">
        <v>43314.826388888891</v>
      </c>
      <c r="C8191" s="2" t="s">
        <v>7</v>
      </c>
      <c r="D8191" s="2" t="s">
        <v>6890</v>
      </c>
      <c r="G8191" s="11">
        <f t="shared" si="254"/>
        <v>228</v>
      </c>
      <c r="H8191">
        <f t="shared" si="255"/>
        <v>3.8</v>
      </c>
    </row>
    <row r="8192" spans="1:8">
      <c r="A8192" s="2" t="s">
        <v>6850</v>
      </c>
      <c r="B8192" s="3">
        <v>43314.984722222223</v>
      </c>
      <c r="C8192" s="2" t="s">
        <v>9</v>
      </c>
      <c r="D8192" s="2" t="s">
        <v>6892</v>
      </c>
      <c r="E8192" s="9" t="s">
        <v>10051</v>
      </c>
      <c r="G8192" s="11">
        <f t="shared" si="254"/>
        <v>21</v>
      </c>
      <c r="H8192">
        <f t="shared" si="255"/>
        <v>0.35</v>
      </c>
    </row>
    <row r="8193" spans="1:8">
      <c r="A8193" s="4" t="s">
        <v>28</v>
      </c>
      <c r="B8193" s="5" t="s">
        <v>6893</v>
      </c>
      <c r="C8193" s="8"/>
      <c r="D8193" s="8"/>
      <c r="G8193" s="11">
        <f t="shared" si="254"/>
        <v>0</v>
      </c>
      <c r="H8193">
        <f t="shared" si="255"/>
        <v>0</v>
      </c>
    </row>
    <row r="8194" spans="1:8">
      <c r="A8194" s="4" t="s">
        <v>34</v>
      </c>
      <c r="B8194" s="5" t="s">
        <v>6895</v>
      </c>
      <c r="C8194" s="8"/>
      <c r="D8194" s="8"/>
      <c r="G8194" s="11">
        <f t="shared" si="254"/>
        <v>0</v>
      </c>
      <c r="H8194">
        <f t="shared" si="255"/>
        <v>0</v>
      </c>
    </row>
    <row r="8195" spans="1:8">
      <c r="A8195" s="2" t="s">
        <v>6850</v>
      </c>
      <c r="B8195" s="3">
        <v>43315.597222222219</v>
      </c>
      <c r="C8195" s="2" t="s">
        <v>7</v>
      </c>
      <c r="D8195" s="2" t="s">
        <v>6897</v>
      </c>
      <c r="G8195" s="11">
        <f t="shared" ref="G8195:G8258" si="256">IF(ISERROR(FIND("day", D8195)), 0, INT(TRIM(LEFT(D8195, FIND("day", D8195) -1))) * 24 * 60) + IF(ISERROR(FIND("hour", D8195)), 0, INT(MID(D8195,IF(FIND("hour",D8195)-6&lt;0,1,FIND(" ",D8195,FIND("hour",D8195)-6)),FIND("hour",D8195)-IF(FIND("hour",D8195)-6&lt;0,1,FIND(" ",D8195,FIND("hour",D8195)-6)))) * 60) + IF(ISERROR(FIND("min", D8195)), 0, INT(MID(D8195, FIND(" ", D8195, FIND("min", D8195)-6), FIND("min", D8195)-FIND(" ", D8195, FIND("min", D8195)-5))))</f>
        <v>157</v>
      </c>
      <c r="H8195">
        <f t="shared" ref="H8195:H8258" si="257">G8195/60</f>
        <v>2.6166666666666667</v>
      </c>
    </row>
    <row r="8196" spans="1:8">
      <c r="A8196" s="2" t="s">
        <v>6850</v>
      </c>
      <c r="B8196" s="3">
        <v>43315.706250000003</v>
      </c>
      <c r="C8196" s="2" t="s">
        <v>9</v>
      </c>
      <c r="D8196" s="2" t="s">
        <v>6898</v>
      </c>
      <c r="G8196" s="11">
        <f t="shared" si="256"/>
        <v>37</v>
      </c>
      <c r="H8196">
        <f t="shared" si="257"/>
        <v>0.6166666666666667</v>
      </c>
    </row>
    <row r="8197" spans="1:8">
      <c r="A8197" s="2" t="s">
        <v>6850</v>
      </c>
      <c r="B8197" s="3">
        <v>43315.732638888891</v>
      </c>
      <c r="C8197" s="2" t="s">
        <v>7</v>
      </c>
      <c r="D8197" s="2" t="s">
        <v>2757</v>
      </c>
      <c r="G8197" s="11" t="e">
        <f t="shared" si="256"/>
        <v>#VALUE!</v>
      </c>
      <c r="H8197" t="e">
        <f t="shared" si="257"/>
        <v>#VALUE!</v>
      </c>
    </row>
    <row r="8198" spans="1:8">
      <c r="A8198" s="2" t="s">
        <v>6850</v>
      </c>
      <c r="B8198" s="3">
        <v>43315.772916666669</v>
      </c>
      <c r="C8198" s="2" t="s">
        <v>9</v>
      </c>
      <c r="D8198" s="2" t="s">
        <v>4198</v>
      </c>
      <c r="G8198" s="11">
        <f t="shared" si="256"/>
        <v>31</v>
      </c>
      <c r="H8198">
        <f t="shared" si="257"/>
        <v>0.51666666666666672</v>
      </c>
    </row>
    <row r="8199" spans="1:8">
      <c r="A8199" s="2" t="s">
        <v>6850</v>
      </c>
      <c r="B8199" s="3">
        <v>43315.795138888891</v>
      </c>
      <c r="C8199" s="2" t="s">
        <v>7</v>
      </c>
      <c r="D8199" s="2" t="s">
        <v>6900</v>
      </c>
      <c r="G8199" s="11">
        <f t="shared" si="256"/>
        <v>255</v>
      </c>
      <c r="H8199">
        <f t="shared" si="257"/>
        <v>4.25</v>
      </c>
    </row>
    <row r="8200" spans="1:8">
      <c r="A8200" s="2" t="s">
        <v>6850</v>
      </c>
      <c r="B8200" s="3">
        <v>43315.972916666666</v>
      </c>
      <c r="C8200" s="2" t="s">
        <v>9</v>
      </c>
      <c r="D8200" s="2" t="s">
        <v>6902</v>
      </c>
      <c r="E8200" s="9" t="s">
        <v>10051</v>
      </c>
      <c r="G8200" s="11">
        <f t="shared" si="256"/>
        <v>38</v>
      </c>
      <c r="H8200">
        <f t="shared" si="257"/>
        <v>0.6333333333333333</v>
      </c>
    </row>
    <row r="8201" spans="1:8">
      <c r="A8201" s="4" t="s">
        <v>28</v>
      </c>
      <c r="B8201" s="5" t="s">
        <v>6904</v>
      </c>
      <c r="C8201" s="8"/>
      <c r="D8201" s="8"/>
      <c r="G8201" s="11">
        <f t="shared" si="256"/>
        <v>0</v>
      </c>
      <c r="H8201">
        <f t="shared" si="257"/>
        <v>0</v>
      </c>
    </row>
    <row r="8202" spans="1:8">
      <c r="A8202" s="4" t="s">
        <v>34</v>
      </c>
      <c r="B8202" s="5" t="s">
        <v>3432</v>
      </c>
      <c r="C8202" s="8"/>
      <c r="D8202" s="8"/>
      <c r="G8202" s="11">
        <f t="shared" si="256"/>
        <v>0</v>
      </c>
      <c r="H8202">
        <f t="shared" si="257"/>
        <v>0</v>
      </c>
    </row>
    <row r="8203" spans="1:8">
      <c r="A8203" s="2" t="s">
        <v>6850</v>
      </c>
      <c r="B8203" s="3">
        <v>43319.602777777778</v>
      </c>
      <c r="C8203" s="2" t="s">
        <v>7</v>
      </c>
      <c r="D8203" s="2" t="s">
        <v>6907</v>
      </c>
      <c r="G8203" s="11">
        <f t="shared" si="256"/>
        <v>147</v>
      </c>
      <c r="H8203">
        <f t="shared" si="257"/>
        <v>2.4500000000000002</v>
      </c>
    </row>
    <row r="8204" spans="1:8">
      <c r="A8204" s="2" t="s">
        <v>6850</v>
      </c>
      <c r="B8204" s="3">
        <v>43319.705555555556</v>
      </c>
      <c r="C8204" s="2" t="s">
        <v>9</v>
      </c>
      <c r="D8204" s="2" t="s">
        <v>6908</v>
      </c>
      <c r="G8204" s="11">
        <f t="shared" si="256"/>
        <v>34</v>
      </c>
      <c r="H8204">
        <f t="shared" si="257"/>
        <v>0.56666666666666665</v>
      </c>
    </row>
    <row r="8205" spans="1:8">
      <c r="A8205" s="2" t="s">
        <v>6850</v>
      </c>
      <c r="B8205" s="3">
        <v>43319.729166666664</v>
      </c>
      <c r="C8205" s="2" t="s">
        <v>7</v>
      </c>
      <c r="D8205" s="2" t="s">
        <v>6909</v>
      </c>
      <c r="G8205" s="11">
        <f t="shared" si="256"/>
        <v>123</v>
      </c>
      <c r="H8205">
        <f t="shared" si="257"/>
        <v>2.0499999999999998</v>
      </c>
    </row>
    <row r="8206" spans="1:8">
      <c r="A8206" s="2" t="s">
        <v>6850</v>
      </c>
      <c r="B8206" s="3">
        <v>43319.81527777778</v>
      </c>
      <c r="C8206" s="2" t="s">
        <v>9</v>
      </c>
      <c r="D8206" s="2" t="s">
        <v>4579</v>
      </c>
      <c r="G8206" s="11">
        <f t="shared" si="256"/>
        <v>22</v>
      </c>
      <c r="H8206">
        <f t="shared" si="257"/>
        <v>0.36666666666666664</v>
      </c>
    </row>
    <row r="8207" spans="1:8">
      <c r="A8207" s="2" t="s">
        <v>6850</v>
      </c>
      <c r="B8207" s="3">
        <v>43319.830555555556</v>
      </c>
      <c r="C8207" s="2" t="s">
        <v>7</v>
      </c>
      <c r="D8207" s="2" t="s">
        <v>6912</v>
      </c>
      <c r="G8207" s="11">
        <f t="shared" si="256"/>
        <v>101</v>
      </c>
      <c r="H8207">
        <f t="shared" si="257"/>
        <v>1.6833333333333333</v>
      </c>
    </row>
    <row r="8208" spans="1:8">
      <c r="A8208" s="2" t="s">
        <v>6850</v>
      </c>
      <c r="B8208" s="3">
        <v>43319.900694444441</v>
      </c>
      <c r="C8208" s="2" t="s">
        <v>9</v>
      </c>
      <c r="D8208" s="2" t="s">
        <v>6913</v>
      </c>
      <c r="G8208" s="11">
        <f t="shared" si="256"/>
        <v>20</v>
      </c>
      <c r="H8208">
        <f t="shared" si="257"/>
        <v>0.33333333333333331</v>
      </c>
    </row>
    <row r="8209" spans="1:8">
      <c r="A8209" s="2" t="s">
        <v>6850</v>
      </c>
      <c r="B8209" s="3">
        <v>43319.915277777778</v>
      </c>
      <c r="C8209" s="2" t="s">
        <v>7</v>
      </c>
      <c r="D8209" s="2" t="s">
        <v>6914</v>
      </c>
      <c r="G8209" s="11">
        <f t="shared" si="256"/>
        <v>98</v>
      </c>
      <c r="H8209">
        <f t="shared" si="257"/>
        <v>1.6333333333333333</v>
      </c>
    </row>
    <row r="8210" spans="1:8">
      <c r="A8210" s="2" t="s">
        <v>6850</v>
      </c>
      <c r="B8210" s="3">
        <v>43319.984027777777</v>
      </c>
      <c r="C8210" s="2" t="s">
        <v>9</v>
      </c>
      <c r="D8210" s="2" t="s">
        <v>6915</v>
      </c>
      <c r="E8210" s="9" t="s">
        <v>10051</v>
      </c>
      <c r="G8210" s="11">
        <f t="shared" si="256"/>
        <v>22</v>
      </c>
      <c r="H8210">
        <f t="shared" si="257"/>
        <v>0.36666666666666664</v>
      </c>
    </row>
    <row r="8211" spans="1:8">
      <c r="A8211" s="4" t="s">
        <v>28</v>
      </c>
      <c r="B8211" s="5" t="s">
        <v>6916</v>
      </c>
      <c r="C8211" s="8"/>
      <c r="D8211" s="8"/>
      <c r="G8211" s="11">
        <f t="shared" si="256"/>
        <v>0</v>
      </c>
      <c r="H8211">
        <f t="shared" si="257"/>
        <v>0</v>
      </c>
    </row>
    <row r="8212" spans="1:8">
      <c r="A8212" s="4" t="s">
        <v>34</v>
      </c>
      <c r="B8212" s="5" t="s">
        <v>5818</v>
      </c>
      <c r="C8212" s="8"/>
      <c r="D8212" s="8"/>
      <c r="G8212" s="11">
        <f t="shared" si="256"/>
        <v>0</v>
      </c>
      <c r="H8212">
        <f t="shared" si="257"/>
        <v>0</v>
      </c>
    </row>
    <row r="8213" spans="1:8">
      <c r="A8213" s="2" t="s">
        <v>6850</v>
      </c>
      <c r="B8213" s="3">
        <v>43320.629166666666</v>
      </c>
      <c r="C8213" s="2" t="s">
        <v>7</v>
      </c>
      <c r="D8213" s="2" t="s">
        <v>6919</v>
      </c>
      <c r="G8213" s="11">
        <f t="shared" si="256"/>
        <v>114</v>
      </c>
      <c r="H8213">
        <f t="shared" si="257"/>
        <v>1.9</v>
      </c>
    </row>
    <row r="8214" spans="1:8">
      <c r="A8214" s="2" t="s">
        <v>6850</v>
      </c>
      <c r="B8214" s="3">
        <v>43320.709027777775</v>
      </c>
      <c r="C8214" s="2" t="s">
        <v>9</v>
      </c>
      <c r="D8214" s="2" t="s">
        <v>6921</v>
      </c>
      <c r="G8214" s="11">
        <f t="shared" si="256"/>
        <v>40</v>
      </c>
      <c r="H8214">
        <f t="shared" si="257"/>
        <v>0.66666666666666663</v>
      </c>
    </row>
    <row r="8215" spans="1:8">
      <c r="A8215" s="2" t="s">
        <v>6850</v>
      </c>
      <c r="B8215" s="3">
        <v>43320.736805555556</v>
      </c>
      <c r="C8215" s="2" t="s">
        <v>7</v>
      </c>
      <c r="D8215" s="2" t="s">
        <v>6923</v>
      </c>
      <c r="G8215" s="11">
        <f t="shared" si="256"/>
        <v>124</v>
      </c>
      <c r="H8215">
        <f t="shared" si="257"/>
        <v>2.0666666666666669</v>
      </c>
    </row>
    <row r="8216" spans="1:8">
      <c r="A8216" s="2" t="s">
        <v>6850</v>
      </c>
      <c r="B8216" s="3">
        <v>43320.823611111111</v>
      </c>
      <c r="C8216" s="2" t="s">
        <v>9</v>
      </c>
      <c r="D8216" s="2" t="s">
        <v>6926</v>
      </c>
      <c r="G8216" s="11">
        <f t="shared" si="256"/>
        <v>18</v>
      </c>
      <c r="H8216">
        <f t="shared" si="257"/>
        <v>0.3</v>
      </c>
    </row>
    <row r="8217" spans="1:8">
      <c r="A8217" s="2" t="s">
        <v>6850</v>
      </c>
      <c r="B8217" s="3">
        <v>43320.836805555555</v>
      </c>
      <c r="C8217" s="2" t="s">
        <v>7</v>
      </c>
      <c r="D8217" s="2" t="s">
        <v>13</v>
      </c>
      <c r="G8217" s="11">
        <f t="shared" si="256"/>
        <v>0</v>
      </c>
      <c r="H8217">
        <f t="shared" si="257"/>
        <v>0</v>
      </c>
    </row>
    <row r="8218" spans="1:8">
      <c r="A8218" s="2" t="s">
        <v>6850</v>
      </c>
      <c r="B8218" s="3">
        <v>43320.836805555555</v>
      </c>
      <c r="C8218" s="2" t="s">
        <v>9</v>
      </c>
      <c r="D8218" s="2" t="s">
        <v>6930</v>
      </c>
      <c r="G8218" s="11">
        <f t="shared" si="256"/>
        <v>17</v>
      </c>
      <c r="H8218">
        <f t="shared" si="257"/>
        <v>0.28333333333333333</v>
      </c>
    </row>
    <row r="8219" spans="1:8">
      <c r="A8219" s="2" t="s">
        <v>6850</v>
      </c>
      <c r="B8219" s="3">
        <v>43320.848611111112</v>
      </c>
      <c r="C8219" s="2" t="s">
        <v>7</v>
      </c>
      <c r="D8219" s="2" t="s">
        <v>6932</v>
      </c>
      <c r="G8219" s="11" t="e">
        <f t="shared" si="256"/>
        <v>#VALUE!</v>
      </c>
      <c r="H8219" t="e">
        <f t="shared" si="257"/>
        <v>#VALUE!</v>
      </c>
    </row>
    <row r="8220" spans="1:8">
      <c r="A8220" s="2" t="s">
        <v>6850</v>
      </c>
      <c r="B8220" s="3">
        <v>43320.874305555553</v>
      </c>
      <c r="C8220" s="2" t="s">
        <v>9</v>
      </c>
      <c r="D8220" s="2" t="s">
        <v>6933</v>
      </c>
      <c r="G8220" s="11">
        <f t="shared" si="256"/>
        <v>16</v>
      </c>
      <c r="H8220">
        <f t="shared" si="257"/>
        <v>0.26666666666666666</v>
      </c>
    </row>
    <row r="8221" spans="1:8">
      <c r="A8221" s="2" t="s">
        <v>6850</v>
      </c>
      <c r="B8221" s="3">
        <v>43320.886111111111</v>
      </c>
      <c r="C8221" s="2" t="s">
        <v>7</v>
      </c>
      <c r="D8221" s="2" t="s">
        <v>6935</v>
      </c>
      <c r="G8221" s="11">
        <f t="shared" si="256"/>
        <v>152</v>
      </c>
      <c r="H8221">
        <f t="shared" si="257"/>
        <v>2.5333333333333332</v>
      </c>
    </row>
    <row r="8222" spans="1:8">
      <c r="A8222" s="2" t="s">
        <v>6850</v>
      </c>
      <c r="B8222" s="3">
        <v>43320.992361111108</v>
      </c>
      <c r="C8222" s="2" t="s">
        <v>9</v>
      </c>
      <c r="D8222" s="2" t="s">
        <v>6937</v>
      </c>
      <c r="E8222" s="9" t="s">
        <v>10051</v>
      </c>
      <c r="G8222" s="11">
        <f t="shared" si="256"/>
        <v>10</v>
      </c>
      <c r="H8222">
        <f t="shared" si="257"/>
        <v>0.16666666666666666</v>
      </c>
    </row>
    <row r="8223" spans="1:8">
      <c r="A8223" s="4" t="s">
        <v>28</v>
      </c>
      <c r="B8223" s="5" t="s">
        <v>6939</v>
      </c>
      <c r="C8223" s="8"/>
      <c r="D8223" s="8"/>
      <c r="G8223" s="11">
        <f t="shared" si="256"/>
        <v>0</v>
      </c>
      <c r="H8223">
        <f t="shared" si="257"/>
        <v>0</v>
      </c>
    </row>
    <row r="8224" spans="1:8">
      <c r="A8224" s="4" t="s">
        <v>34</v>
      </c>
      <c r="B8224" s="5" t="s">
        <v>5204</v>
      </c>
      <c r="C8224" s="8"/>
      <c r="D8224" s="8"/>
      <c r="G8224" s="11">
        <f t="shared" si="256"/>
        <v>0</v>
      </c>
      <c r="H8224">
        <f t="shared" si="257"/>
        <v>0</v>
      </c>
    </row>
    <row r="8225" spans="1:8">
      <c r="A8225" s="2" t="s">
        <v>6850</v>
      </c>
      <c r="B8225" s="3">
        <v>43321.621527777781</v>
      </c>
      <c r="C8225" s="2" t="s">
        <v>7</v>
      </c>
      <c r="D8225" s="2" t="s">
        <v>6499</v>
      </c>
      <c r="G8225" s="11">
        <f t="shared" si="256"/>
        <v>107</v>
      </c>
      <c r="H8225">
        <f t="shared" si="257"/>
        <v>1.7833333333333334</v>
      </c>
    </row>
    <row r="8226" spans="1:8">
      <c r="A8226" s="2" t="s">
        <v>6850</v>
      </c>
      <c r="B8226" s="3">
        <v>43321.695833333331</v>
      </c>
      <c r="C8226" s="2" t="s">
        <v>9</v>
      </c>
      <c r="D8226" s="2" t="s">
        <v>6941</v>
      </c>
      <c r="G8226" s="11">
        <f t="shared" si="256"/>
        <v>47</v>
      </c>
      <c r="H8226">
        <f t="shared" si="257"/>
        <v>0.78333333333333333</v>
      </c>
    </row>
    <row r="8227" spans="1:8">
      <c r="A8227" s="2" t="s">
        <v>6850</v>
      </c>
      <c r="B8227" s="3">
        <v>43321.729166666664</v>
      </c>
      <c r="C8227" s="2" t="s">
        <v>7</v>
      </c>
      <c r="D8227" s="2" t="s">
        <v>6942</v>
      </c>
      <c r="G8227" s="11">
        <f t="shared" si="256"/>
        <v>150</v>
      </c>
      <c r="H8227">
        <f t="shared" si="257"/>
        <v>2.5</v>
      </c>
    </row>
    <row r="8228" spans="1:8">
      <c r="A8228" s="2" t="s">
        <v>6850</v>
      </c>
      <c r="B8228" s="3">
        <v>43321.834027777775</v>
      </c>
      <c r="C8228" s="2" t="s">
        <v>9</v>
      </c>
      <c r="D8228" s="2" t="s">
        <v>6943</v>
      </c>
      <c r="G8228" s="11">
        <f t="shared" si="256"/>
        <v>18</v>
      </c>
      <c r="H8228">
        <f t="shared" si="257"/>
        <v>0.3</v>
      </c>
    </row>
    <row r="8229" spans="1:8">
      <c r="A8229" s="2" t="s">
        <v>6850</v>
      </c>
      <c r="B8229" s="3">
        <v>43321.84652777778</v>
      </c>
      <c r="C8229" s="2" t="s">
        <v>7</v>
      </c>
      <c r="D8229" s="2" t="s">
        <v>1964</v>
      </c>
      <c r="G8229" s="11" t="e">
        <f t="shared" si="256"/>
        <v>#VALUE!</v>
      </c>
      <c r="H8229" t="e">
        <f t="shared" si="257"/>
        <v>#VALUE!</v>
      </c>
    </row>
    <row r="8230" spans="1:8">
      <c r="A8230" s="2" t="s">
        <v>6850</v>
      </c>
      <c r="B8230" s="3">
        <v>43321.847222222219</v>
      </c>
      <c r="C8230" s="2" t="s">
        <v>9</v>
      </c>
      <c r="D8230" s="2" t="s">
        <v>1089</v>
      </c>
      <c r="G8230" s="11">
        <f t="shared" si="256"/>
        <v>0</v>
      </c>
      <c r="H8230">
        <f t="shared" si="257"/>
        <v>0</v>
      </c>
    </row>
    <row r="8231" spans="1:8">
      <c r="A8231" s="2" t="s">
        <v>6850</v>
      </c>
      <c r="B8231" s="3">
        <v>43321.847222222219</v>
      </c>
      <c r="C8231" s="2" t="s">
        <v>7</v>
      </c>
      <c r="D8231" s="2" t="s">
        <v>6947</v>
      </c>
      <c r="G8231" s="11">
        <f t="shared" si="256"/>
        <v>209</v>
      </c>
      <c r="H8231">
        <f t="shared" si="257"/>
        <v>3.4833333333333334</v>
      </c>
    </row>
    <row r="8232" spans="1:8">
      <c r="A8232" s="2" t="s">
        <v>6850</v>
      </c>
      <c r="B8232" s="3">
        <v>43321.992361111108</v>
      </c>
      <c r="C8232" s="2" t="s">
        <v>9</v>
      </c>
      <c r="D8232" s="2" t="s">
        <v>6948</v>
      </c>
      <c r="E8232" s="9" t="s">
        <v>10051</v>
      </c>
      <c r="G8232" s="11">
        <f t="shared" si="256"/>
        <v>10</v>
      </c>
      <c r="H8232">
        <f t="shared" si="257"/>
        <v>0.16666666666666666</v>
      </c>
    </row>
    <row r="8233" spans="1:8">
      <c r="A8233" s="4" t="s">
        <v>28</v>
      </c>
      <c r="B8233" s="5" t="s">
        <v>6949</v>
      </c>
      <c r="C8233" s="8"/>
      <c r="D8233" s="8"/>
      <c r="G8233" s="11">
        <f t="shared" si="256"/>
        <v>0</v>
      </c>
      <c r="H8233">
        <f t="shared" si="257"/>
        <v>0</v>
      </c>
    </row>
    <row r="8234" spans="1:8">
      <c r="A8234" s="4" t="s">
        <v>34</v>
      </c>
      <c r="B8234" s="5" t="s">
        <v>6951</v>
      </c>
      <c r="C8234" s="8"/>
      <c r="D8234" s="8"/>
      <c r="G8234" s="11">
        <f t="shared" si="256"/>
        <v>0</v>
      </c>
      <c r="H8234">
        <f t="shared" si="257"/>
        <v>0</v>
      </c>
    </row>
    <row r="8235" spans="1:8">
      <c r="A8235" s="2" t="s">
        <v>6850</v>
      </c>
      <c r="B8235" s="7">
        <v>43322.618055555555</v>
      </c>
      <c r="C8235" s="2" t="s">
        <v>7</v>
      </c>
      <c r="D8235" s="2" t="s">
        <v>6953</v>
      </c>
      <c r="G8235" s="11">
        <f t="shared" si="256"/>
        <v>135</v>
      </c>
      <c r="H8235">
        <f t="shared" si="257"/>
        <v>2.25</v>
      </c>
    </row>
    <row r="8236" spans="1:8">
      <c r="A8236" s="2" t="s">
        <v>6850</v>
      </c>
      <c r="B8236" s="7">
        <v>43322.712500000001</v>
      </c>
      <c r="C8236" s="2" t="s">
        <v>9</v>
      </c>
      <c r="D8236" s="2" t="s">
        <v>6954</v>
      </c>
      <c r="G8236" s="11">
        <f t="shared" si="256"/>
        <v>33</v>
      </c>
      <c r="H8236">
        <f t="shared" si="257"/>
        <v>0.55000000000000004</v>
      </c>
    </row>
    <row r="8237" spans="1:8">
      <c r="A8237" s="2" t="s">
        <v>6850</v>
      </c>
      <c r="B8237" s="7">
        <v>43322.736111111109</v>
      </c>
      <c r="C8237" s="2" t="s">
        <v>7</v>
      </c>
      <c r="D8237" s="2" t="s">
        <v>6956</v>
      </c>
      <c r="G8237" s="11">
        <f t="shared" si="256"/>
        <v>91</v>
      </c>
      <c r="H8237">
        <f t="shared" si="257"/>
        <v>1.5166666666666666</v>
      </c>
    </row>
    <row r="8238" spans="1:8">
      <c r="A8238" s="2" t="s">
        <v>6850</v>
      </c>
      <c r="B8238" s="7">
        <v>43322.799305555556</v>
      </c>
      <c r="C8238" s="2" t="s">
        <v>9</v>
      </c>
      <c r="D8238" s="2" t="s">
        <v>6957</v>
      </c>
      <c r="G8238" s="11">
        <f t="shared" si="256"/>
        <v>34</v>
      </c>
      <c r="H8238">
        <f t="shared" si="257"/>
        <v>0.56666666666666665</v>
      </c>
    </row>
    <row r="8239" spans="1:8">
      <c r="A8239" s="2" t="s">
        <v>6850</v>
      </c>
      <c r="B8239" s="7">
        <v>43322.823611111111</v>
      </c>
      <c r="C8239" s="2" t="s">
        <v>7</v>
      </c>
      <c r="D8239" s="2" t="s">
        <v>6958</v>
      </c>
      <c r="G8239" s="11">
        <f t="shared" si="256"/>
        <v>241</v>
      </c>
      <c r="H8239">
        <f t="shared" si="257"/>
        <v>4.0166666666666666</v>
      </c>
    </row>
    <row r="8240" spans="1:8">
      <c r="A8240" s="2" t="s">
        <v>6850</v>
      </c>
      <c r="B8240" s="7">
        <v>43322.991666666669</v>
      </c>
      <c r="C8240" s="2" t="s">
        <v>9</v>
      </c>
      <c r="D8240" s="2" t="s">
        <v>6959</v>
      </c>
      <c r="E8240" s="9" t="s">
        <v>10051</v>
      </c>
      <c r="G8240" s="11">
        <f t="shared" si="256"/>
        <v>11</v>
      </c>
      <c r="H8240">
        <f t="shared" si="257"/>
        <v>0.18333333333333332</v>
      </c>
    </row>
    <row r="8241" spans="1:8">
      <c r="A8241" s="4" t="s">
        <v>28</v>
      </c>
      <c r="B8241" s="5" t="s">
        <v>6960</v>
      </c>
      <c r="C8241" s="8"/>
      <c r="D8241" s="8"/>
      <c r="G8241" s="11">
        <f t="shared" si="256"/>
        <v>0</v>
      </c>
      <c r="H8241">
        <f t="shared" si="257"/>
        <v>0</v>
      </c>
    </row>
    <row r="8242" spans="1:8">
      <c r="A8242" s="4" t="s">
        <v>34</v>
      </c>
      <c r="B8242" s="5" t="s">
        <v>6962</v>
      </c>
      <c r="C8242" s="8"/>
      <c r="D8242" s="8"/>
      <c r="G8242" s="11">
        <f t="shared" si="256"/>
        <v>0</v>
      </c>
      <c r="H8242">
        <f t="shared" si="257"/>
        <v>0</v>
      </c>
    </row>
    <row r="8243" spans="1:8">
      <c r="A8243" s="2" t="s">
        <v>6850</v>
      </c>
      <c r="B8243" s="7">
        <v>43325.612500000003</v>
      </c>
      <c r="C8243" s="2" t="s">
        <v>7</v>
      </c>
      <c r="D8243" s="2" t="s">
        <v>6964</v>
      </c>
      <c r="G8243" s="11">
        <f t="shared" si="256"/>
        <v>89</v>
      </c>
      <c r="H8243">
        <f t="shared" si="257"/>
        <v>1.4833333333333334</v>
      </c>
    </row>
    <row r="8244" spans="1:8">
      <c r="A8244" s="2" t="s">
        <v>6850</v>
      </c>
      <c r="B8244" s="7">
        <v>43325.675000000003</v>
      </c>
      <c r="C8244" s="2" t="s">
        <v>9</v>
      </c>
      <c r="D8244" s="2" t="s">
        <v>6966</v>
      </c>
      <c r="G8244" s="11">
        <f t="shared" si="256"/>
        <v>13</v>
      </c>
      <c r="H8244">
        <f t="shared" si="257"/>
        <v>0.21666666666666667</v>
      </c>
    </row>
    <row r="8245" spans="1:8">
      <c r="A8245" s="2" t="s">
        <v>6850</v>
      </c>
      <c r="B8245" s="7">
        <v>43325.684027777781</v>
      </c>
      <c r="C8245" s="2" t="s">
        <v>7</v>
      </c>
      <c r="D8245" s="2" t="s">
        <v>6967</v>
      </c>
      <c r="G8245" s="11">
        <f t="shared" si="256"/>
        <v>62</v>
      </c>
      <c r="H8245">
        <f t="shared" si="257"/>
        <v>1.0333333333333334</v>
      </c>
    </row>
    <row r="8246" spans="1:8">
      <c r="A8246" s="2" t="s">
        <v>6850</v>
      </c>
      <c r="B8246" s="7">
        <v>43325.727777777778</v>
      </c>
      <c r="C8246" s="2" t="s">
        <v>9</v>
      </c>
      <c r="D8246" s="2" t="s">
        <v>1777</v>
      </c>
      <c r="G8246" s="11">
        <f t="shared" si="256"/>
        <v>17</v>
      </c>
      <c r="H8246">
        <f t="shared" si="257"/>
        <v>0.28333333333333333</v>
      </c>
    </row>
    <row r="8247" spans="1:8">
      <c r="A8247" s="2" t="s">
        <v>6850</v>
      </c>
      <c r="B8247" s="7">
        <v>43325.740277777775</v>
      </c>
      <c r="C8247" s="2" t="s">
        <v>7</v>
      </c>
      <c r="D8247" s="2" t="s">
        <v>6970</v>
      </c>
      <c r="G8247" s="11">
        <f t="shared" si="256"/>
        <v>144</v>
      </c>
      <c r="H8247">
        <f t="shared" si="257"/>
        <v>2.4</v>
      </c>
    </row>
    <row r="8248" spans="1:8">
      <c r="A8248" s="2" t="s">
        <v>6850</v>
      </c>
      <c r="B8248" s="7">
        <v>43325.840277777781</v>
      </c>
      <c r="C8248" s="2" t="s">
        <v>9</v>
      </c>
      <c r="D8248" s="2" t="s">
        <v>4054</v>
      </c>
      <c r="G8248" s="11">
        <f t="shared" si="256"/>
        <v>20</v>
      </c>
      <c r="H8248">
        <f t="shared" si="257"/>
        <v>0.33333333333333331</v>
      </c>
    </row>
    <row r="8249" spans="1:8">
      <c r="A8249" s="2" t="s">
        <v>6850</v>
      </c>
      <c r="B8249" s="7">
        <v>43325.854861111111</v>
      </c>
      <c r="C8249" s="2" t="s">
        <v>7</v>
      </c>
      <c r="D8249" s="2" t="s">
        <v>6975</v>
      </c>
      <c r="G8249" s="11">
        <f t="shared" si="256"/>
        <v>154</v>
      </c>
      <c r="H8249">
        <f t="shared" si="257"/>
        <v>2.5666666666666669</v>
      </c>
    </row>
    <row r="8250" spans="1:8">
      <c r="A8250" s="2" t="s">
        <v>6850</v>
      </c>
      <c r="B8250" s="7">
        <v>43325.961805555555</v>
      </c>
      <c r="C8250" s="2" t="s">
        <v>9</v>
      </c>
      <c r="D8250" s="2" t="s">
        <v>6978</v>
      </c>
      <c r="E8250" s="9" t="s">
        <v>10051</v>
      </c>
      <c r="G8250" s="11">
        <f t="shared" si="256"/>
        <v>54</v>
      </c>
      <c r="H8250">
        <f t="shared" si="257"/>
        <v>0.9</v>
      </c>
    </row>
    <row r="8251" spans="1:8">
      <c r="A8251" s="4" t="s">
        <v>28</v>
      </c>
      <c r="B8251" s="5" t="s">
        <v>6981</v>
      </c>
      <c r="C8251" s="8"/>
      <c r="D8251" s="8"/>
      <c r="G8251" s="11">
        <f t="shared" si="256"/>
        <v>0</v>
      </c>
      <c r="H8251">
        <f t="shared" si="257"/>
        <v>0</v>
      </c>
    </row>
    <row r="8252" spans="1:8">
      <c r="A8252" s="4" t="s">
        <v>34</v>
      </c>
      <c r="B8252" s="5" t="s">
        <v>6983</v>
      </c>
      <c r="C8252" s="8"/>
      <c r="D8252" s="8"/>
      <c r="G8252" s="11">
        <f t="shared" si="256"/>
        <v>0</v>
      </c>
      <c r="H8252">
        <f t="shared" si="257"/>
        <v>0</v>
      </c>
    </row>
    <row r="8253" spans="1:8">
      <c r="A8253" s="2" t="s">
        <v>6850</v>
      </c>
      <c r="B8253" s="7">
        <v>43326.627083333333</v>
      </c>
      <c r="C8253" s="2" t="s">
        <v>7</v>
      </c>
      <c r="D8253" s="2" t="s">
        <v>6986</v>
      </c>
      <c r="G8253" s="11">
        <f t="shared" si="256"/>
        <v>106</v>
      </c>
      <c r="H8253">
        <f t="shared" si="257"/>
        <v>1.7666666666666666</v>
      </c>
    </row>
    <row r="8254" spans="1:8">
      <c r="A8254" s="2" t="s">
        <v>6850</v>
      </c>
      <c r="B8254" s="7">
        <v>43326.701388888891</v>
      </c>
      <c r="C8254" s="2" t="s">
        <v>9</v>
      </c>
      <c r="D8254" s="2" t="s">
        <v>6989</v>
      </c>
      <c r="G8254" s="11">
        <f t="shared" si="256"/>
        <v>9</v>
      </c>
      <c r="H8254">
        <f t="shared" si="257"/>
        <v>0.15</v>
      </c>
    </row>
    <row r="8255" spans="1:8">
      <c r="A8255" s="2" t="s">
        <v>6850</v>
      </c>
      <c r="B8255" s="7">
        <v>43326.707638888889</v>
      </c>
      <c r="C8255" s="2" t="s">
        <v>7</v>
      </c>
      <c r="D8255" s="2" t="s">
        <v>6992</v>
      </c>
      <c r="G8255" s="11" t="e">
        <f t="shared" si="256"/>
        <v>#VALUE!</v>
      </c>
      <c r="H8255" t="e">
        <f t="shared" si="257"/>
        <v>#VALUE!</v>
      </c>
    </row>
    <row r="8256" spans="1:8">
      <c r="A8256" s="2" t="s">
        <v>6850</v>
      </c>
      <c r="B8256" s="7">
        <v>43326.739583333336</v>
      </c>
      <c r="C8256" s="2" t="s">
        <v>9</v>
      </c>
      <c r="D8256" s="2" t="s">
        <v>6994</v>
      </c>
      <c r="G8256" s="11">
        <f t="shared" si="256"/>
        <v>23</v>
      </c>
      <c r="H8256">
        <f t="shared" si="257"/>
        <v>0.38333333333333336</v>
      </c>
    </row>
    <row r="8257" spans="1:8">
      <c r="A8257" s="2" t="s">
        <v>6850</v>
      </c>
      <c r="B8257" s="7">
        <v>43326.756249999999</v>
      </c>
      <c r="C8257" s="2" t="s">
        <v>7</v>
      </c>
      <c r="D8257" s="2" t="s">
        <v>1886</v>
      </c>
      <c r="G8257" s="11">
        <f t="shared" si="256"/>
        <v>125</v>
      </c>
      <c r="H8257">
        <f t="shared" si="257"/>
        <v>2.0833333333333335</v>
      </c>
    </row>
    <row r="8258" spans="1:8">
      <c r="A8258" s="2" t="s">
        <v>6850</v>
      </c>
      <c r="B8258" s="7">
        <v>43326.84375</v>
      </c>
      <c r="C8258" s="2" t="s">
        <v>9</v>
      </c>
      <c r="D8258" s="2" t="s">
        <v>7000</v>
      </c>
      <c r="G8258" s="11">
        <f t="shared" si="256"/>
        <v>16</v>
      </c>
      <c r="H8258">
        <f t="shared" si="257"/>
        <v>0.26666666666666666</v>
      </c>
    </row>
    <row r="8259" spans="1:8">
      <c r="A8259" s="2" t="s">
        <v>6850</v>
      </c>
      <c r="B8259" s="7">
        <v>43326.855555555558</v>
      </c>
      <c r="C8259" s="2" t="s">
        <v>7</v>
      </c>
      <c r="D8259" s="2" t="s">
        <v>7003</v>
      </c>
      <c r="G8259" s="11">
        <f t="shared" ref="G8259:G8322" si="258">IF(ISERROR(FIND("day", D8259)), 0, INT(TRIM(LEFT(D8259, FIND("day", D8259) -1))) * 24 * 60) + IF(ISERROR(FIND("hour", D8259)), 0, INT(MID(D8259,IF(FIND("hour",D8259)-6&lt;0,1,FIND(" ",D8259,FIND("hour",D8259)-6)),FIND("hour",D8259)-IF(FIND("hour",D8259)-6&lt;0,1,FIND(" ",D8259,FIND("hour",D8259)-6)))) * 60) + IF(ISERROR(FIND("min", D8259)), 0, INT(MID(D8259, FIND(" ", D8259, FIND("min", D8259)-6), FIND("min", D8259)-FIND(" ", D8259, FIND("min", D8259)-5))))</f>
        <v>199</v>
      </c>
      <c r="H8259">
        <f t="shared" ref="H8259:H8322" si="259">G8259/60</f>
        <v>3.3166666666666669</v>
      </c>
    </row>
    <row r="8260" spans="1:8">
      <c r="A8260" s="2" t="s">
        <v>6850</v>
      </c>
      <c r="B8260" s="7">
        <v>43326.993750000001</v>
      </c>
      <c r="C8260" s="2" t="s">
        <v>9</v>
      </c>
      <c r="D8260" s="2" t="s">
        <v>7006</v>
      </c>
      <c r="E8260" s="9" t="s">
        <v>10051</v>
      </c>
      <c r="G8260" s="11">
        <f t="shared" si="258"/>
        <v>8</v>
      </c>
      <c r="H8260">
        <f t="shared" si="259"/>
        <v>0.13333333333333333</v>
      </c>
    </row>
    <row r="8261" spans="1:8">
      <c r="A8261" s="4" t="s">
        <v>28</v>
      </c>
      <c r="B8261" s="5" t="s">
        <v>7007</v>
      </c>
      <c r="C8261" s="8"/>
      <c r="D8261" s="8"/>
      <c r="G8261" s="11">
        <f t="shared" si="258"/>
        <v>0</v>
      </c>
      <c r="H8261">
        <f t="shared" si="259"/>
        <v>0</v>
      </c>
    </row>
    <row r="8262" spans="1:8">
      <c r="A8262" s="4" t="s">
        <v>34</v>
      </c>
      <c r="B8262" s="5" t="s">
        <v>478</v>
      </c>
      <c r="C8262" s="8"/>
      <c r="D8262" s="8"/>
      <c r="G8262" s="11">
        <f t="shared" si="258"/>
        <v>0</v>
      </c>
      <c r="H8262">
        <f t="shared" si="259"/>
        <v>0</v>
      </c>
    </row>
    <row r="8263" spans="1:8">
      <c r="A8263" s="2" t="s">
        <v>6850</v>
      </c>
      <c r="B8263" s="7">
        <v>43327.60833333333</v>
      </c>
      <c r="C8263" s="2" t="s">
        <v>7</v>
      </c>
      <c r="D8263" s="2" t="s">
        <v>7011</v>
      </c>
      <c r="G8263" s="11">
        <f t="shared" si="258"/>
        <v>141</v>
      </c>
      <c r="H8263">
        <f t="shared" si="259"/>
        <v>2.35</v>
      </c>
    </row>
    <row r="8264" spans="1:8">
      <c r="A8264" s="2" t="s">
        <v>6850</v>
      </c>
      <c r="B8264" s="7">
        <v>43327.706944444442</v>
      </c>
      <c r="C8264" s="2" t="s">
        <v>9</v>
      </c>
      <c r="D8264" s="2" t="s">
        <v>5218</v>
      </c>
      <c r="G8264" s="11">
        <f t="shared" si="258"/>
        <v>17</v>
      </c>
      <c r="H8264">
        <f t="shared" si="259"/>
        <v>0.28333333333333333</v>
      </c>
    </row>
    <row r="8265" spans="1:8">
      <c r="A8265" s="2" t="s">
        <v>6850</v>
      </c>
      <c r="B8265" s="7">
        <v>43327.71875</v>
      </c>
      <c r="C8265" s="2" t="s">
        <v>7</v>
      </c>
      <c r="D8265" s="2" t="s">
        <v>2005</v>
      </c>
      <c r="G8265" s="11">
        <f t="shared" si="258"/>
        <v>106</v>
      </c>
      <c r="H8265">
        <f t="shared" si="259"/>
        <v>1.7666666666666666</v>
      </c>
    </row>
    <row r="8266" spans="1:8">
      <c r="A8266" s="2" t="s">
        <v>6850</v>
      </c>
      <c r="B8266" s="7">
        <v>43327.793055555558</v>
      </c>
      <c r="C8266" s="2" t="s">
        <v>9</v>
      </c>
      <c r="D8266" s="2" t="s">
        <v>7018</v>
      </c>
      <c r="G8266" s="11">
        <f t="shared" si="258"/>
        <v>25</v>
      </c>
      <c r="H8266">
        <f t="shared" si="259"/>
        <v>0.41666666666666669</v>
      </c>
    </row>
    <row r="8267" spans="1:8">
      <c r="A8267" s="2" t="s">
        <v>6850</v>
      </c>
      <c r="B8267" s="7">
        <v>43327.810416666667</v>
      </c>
      <c r="C8267" s="2" t="s">
        <v>7</v>
      </c>
      <c r="D8267" s="2" t="s">
        <v>7019</v>
      </c>
      <c r="G8267" s="11" t="e">
        <f t="shared" si="258"/>
        <v>#VALUE!</v>
      </c>
      <c r="H8267" t="e">
        <f t="shared" si="259"/>
        <v>#VALUE!</v>
      </c>
    </row>
    <row r="8268" spans="1:8">
      <c r="A8268" s="2" t="s">
        <v>6850</v>
      </c>
      <c r="B8268" s="7">
        <v>43327.828472222223</v>
      </c>
      <c r="C8268" s="2" t="s">
        <v>9</v>
      </c>
      <c r="D8268" s="2" t="s">
        <v>979</v>
      </c>
      <c r="G8268" s="11">
        <f t="shared" si="258"/>
        <v>3</v>
      </c>
      <c r="H8268">
        <f t="shared" si="259"/>
        <v>0.05</v>
      </c>
    </row>
    <row r="8269" spans="1:8">
      <c r="A8269" s="2" t="s">
        <v>6850</v>
      </c>
      <c r="B8269" s="7">
        <v>43327.830555555556</v>
      </c>
      <c r="C8269" s="2" t="s">
        <v>7</v>
      </c>
      <c r="D8269" s="2" t="s">
        <v>7022</v>
      </c>
      <c r="G8269" s="11">
        <f t="shared" si="258"/>
        <v>160</v>
      </c>
      <c r="H8269">
        <f t="shared" si="259"/>
        <v>2.6666666666666665</v>
      </c>
    </row>
    <row r="8270" spans="1:8">
      <c r="A8270" s="2" t="s">
        <v>6850</v>
      </c>
      <c r="B8270" s="7">
        <v>43327.941666666666</v>
      </c>
      <c r="C8270" s="2" t="s">
        <v>9</v>
      </c>
      <c r="D8270" s="2" t="s">
        <v>7023</v>
      </c>
      <c r="G8270" s="11">
        <f t="shared" si="258"/>
        <v>19</v>
      </c>
      <c r="H8270">
        <f t="shared" si="259"/>
        <v>0.31666666666666665</v>
      </c>
    </row>
    <row r="8271" spans="1:8">
      <c r="A8271" s="2" t="s">
        <v>6850</v>
      </c>
      <c r="B8271" s="7">
        <v>43327.954861111109</v>
      </c>
      <c r="C8271" s="2" t="s">
        <v>7</v>
      </c>
      <c r="D8271" s="2" t="s">
        <v>7024</v>
      </c>
      <c r="G8271" s="11" t="e">
        <f t="shared" si="258"/>
        <v>#VALUE!</v>
      </c>
      <c r="H8271" t="e">
        <f t="shared" si="259"/>
        <v>#VALUE!</v>
      </c>
    </row>
    <row r="8272" spans="1:8">
      <c r="A8272" s="2" t="s">
        <v>6850</v>
      </c>
      <c r="B8272" s="7">
        <v>43327.990972222222</v>
      </c>
      <c r="C8272" s="2" t="s">
        <v>9</v>
      </c>
      <c r="D8272" s="2" t="s">
        <v>7026</v>
      </c>
      <c r="E8272" s="9" t="s">
        <v>10051</v>
      </c>
      <c r="G8272" s="11">
        <f t="shared" si="258"/>
        <v>12</v>
      </c>
      <c r="H8272">
        <f t="shared" si="259"/>
        <v>0.2</v>
      </c>
    </row>
    <row r="8273" spans="1:8">
      <c r="A8273" s="4" t="s">
        <v>28</v>
      </c>
      <c r="B8273" s="5" t="s">
        <v>5261</v>
      </c>
      <c r="C8273" s="8"/>
      <c r="D8273" s="8"/>
      <c r="G8273" s="11">
        <f t="shared" si="258"/>
        <v>0</v>
      </c>
      <c r="H8273">
        <f t="shared" si="259"/>
        <v>0</v>
      </c>
    </row>
    <row r="8274" spans="1:8">
      <c r="A8274" s="4" t="s">
        <v>34</v>
      </c>
      <c r="B8274" s="5" t="s">
        <v>7027</v>
      </c>
      <c r="C8274" s="8"/>
      <c r="D8274" s="8"/>
      <c r="G8274" s="11">
        <f t="shared" si="258"/>
        <v>0</v>
      </c>
      <c r="H8274">
        <f t="shared" si="259"/>
        <v>0</v>
      </c>
    </row>
    <row r="8275" spans="1:8">
      <c r="A8275" s="2" t="s">
        <v>6850</v>
      </c>
      <c r="B8275" s="7">
        <v>43328.61041666667</v>
      </c>
      <c r="C8275" s="2" t="s">
        <v>7</v>
      </c>
      <c r="D8275" s="2" t="s">
        <v>7028</v>
      </c>
      <c r="G8275" s="11">
        <f t="shared" si="258"/>
        <v>93</v>
      </c>
      <c r="H8275">
        <f t="shared" si="259"/>
        <v>1.55</v>
      </c>
    </row>
    <row r="8276" spans="1:8">
      <c r="A8276" s="2" t="s">
        <v>6850</v>
      </c>
      <c r="B8276" s="7">
        <v>43328.675000000003</v>
      </c>
      <c r="C8276" s="2" t="s">
        <v>9</v>
      </c>
      <c r="D8276" s="2" t="s">
        <v>7029</v>
      </c>
      <c r="G8276" s="11">
        <f t="shared" si="258"/>
        <v>2</v>
      </c>
      <c r="H8276">
        <f t="shared" si="259"/>
        <v>3.3333333333333333E-2</v>
      </c>
    </row>
    <row r="8277" spans="1:8">
      <c r="A8277" s="2" t="s">
        <v>6850</v>
      </c>
      <c r="B8277" s="7">
        <v>43328.677083333336</v>
      </c>
      <c r="C8277" s="2" t="s">
        <v>7</v>
      </c>
      <c r="D8277" s="2" t="s">
        <v>7031</v>
      </c>
      <c r="G8277" s="11">
        <f t="shared" si="258"/>
        <v>464</v>
      </c>
      <c r="H8277">
        <f t="shared" si="259"/>
        <v>7.7333333333333334</v>
      </c>
    </row>
    <row r="8278" spans="1:8">
      <c r="A8278" s="2" t="s">
        <v>6850</v>
      </c>
      <c r="B8278" s="7">
        <v>43328.679861111108</v>
      </c>
      <c r="C8278" s="2" t="s">
        <v>7</v>
      </c>
      <c r="D8278" s="2" t="s">
        <v>7033</v>
      </c>
      <c r="G8278" s="11" t="e">
        <f t="shared" si="258"/>
        <v>#VALUE!</v>
      </c>
      <c r="H8278" t="e">
        <f t="shared" si="259"/>
        <v>#VALUE!</v>
      </c>
    </row>
    <row r="8279" spans="1:8">
      <c r="A8279" s="2" t="s">
        <v>6850</v>
      </c>
      <c r="B8279" s="7">
        <v>43328.705555555556</v>
      </c>
      <c r="C8279" s="2" t="s">
        <v>9</v>
      </c>
      <c r="D8279" s="2" t="s">
        <v>7035</v>
      </c>
      <c r="G8279" s="11">
        <f t="shared" si="258"/>
        <v>12</v>
      </c>
      <c r="H8279">
        <f t="shared" si="259"/>
        <v>0.2</v>
      </c>
    </row>
    <row r="8280" spans="1:8">
      <c r="A8280" s="2" t="s">
        <v>6850</v>
      </c>
      <c r="B8280" s="7">
        <v>43328.713888888888</v>
      </c>
      <c r="C8280" s="2" t="s">
        <v>7</v>
      </c>
      <c r="D8280" s="2" t="s">
        <v>3078</v>
      </c>
      <c r="G8280" s="11">
        <f t="shared" si="258"/>
        <v>118</v>
      </c>
      <c r="H8280">
        <f t="shared" si="259"/>
        <v>1.9666666666666666</v>
      </c>
    </row>
    <row r="8281" spans="1:8">
      <c r="A8281" s="2" t="s">
        <v>6850</v>
      </c>
      <c r="B8281" s="7">
        <v>43328.79583333333</v>
      </c>
      <c r="C8281" s="2" t="s">
        <v>9</v>
      </c>
      <c r="D8281" s="2" t="s">
        <v>7038</v>
      </c>
      <c r="G8281" s="11">
        <f t="shared" si="258"/>
        <v>19</v>
      </c>
      <c r="H8281">
        <f t="shared" si="259"/>
        <v>0.31666666666666665</v>
      </c>
    </row>
    <row r="8282" spans="1:8">
      <c r="A8282" s="2" t="s">
        <v>6850</v>
      </c>
      <c r="B8282" s="7">
        <v>43328.80972222222</v>
      </c>
      <c r="C8282" s="2" t="s">
        <v>7</v>
      </c>
      <c r="D8282" s="2" t="s">
        <v>7039</v>
      </c>
      <c r="G8282" s="11">
        <f t="shared" si="258"/>
        <v>98</v>
      </c>
      <c r="H8282">
        <f t="shared" si="259"/>
        <v>1.6333333333333333</v>
      </c>
    </row>
    <row r="8283" spans="1:8">
      <c r="A8283" s="2" t="s">
        <v>6850</v>
      </c>
      <c r="B8283" s="7">
        <v>43328.878472222219</v>
      </c>
      <c r="C8283" s="2" t="s">
        <v>9</v>
      </c>
      <c r="D8283" s="2" t="s">
        <v>7038</v>
      </c>
      <c r="G8283" s="11">
        <f t="shared" si="258"/>
        <v>19</v>
      </c>
      <c r="H8283">
        <f t="shared" si="259"/>
        <v>0.31666666666666665</v>
      </c>
    </row>
    <row r="8284" spans="1:8">
      <c r="A8284" s="2" t="s">
        <v>6850</v>
      </c>
      <c r="B8284" s="7">
        <v>43328.89166666667</v>
      </c>
      <c r="C8284" s="2" t="s">
        <v>7</v>
      </c>
      <c r="D8284" s="2" t="s">
        <v>7041</v>
      </c>
      <c r="G8284" s="11">
        <f t="shared" si="258"/>
        <v>143</v>
      </c>
      <c r="H8284">
        <f t="shared" si="259"/>
        <v>2.3833333333333333</v>
      </c>
    </row>
    <row r="8285" spans="1:8">
      <c r="A8285" s="2" t="s">
        <v>6850</v>
      </c>
      <c r="B8285" s="7">
        <v>43328.991666666669</v>
      </c>
      <c r="C8285" s="2" t="s">
        <v>9</v>
      </c>
      <c r="D8285" s="2" t="s">
        <v>1366</v>
      </c>
      <c r="E8285" s="9" t="s">
        <v>10051</v>
      </c>
      <c r="G8285" s="11">
        <f t="shared" si="258"/>
        <v>11</v>
      </c>
      <c r="H8285">
        <f t="shared" si="259"/>
        <v>0.18333333333333332</v>
      </c>
    </row>
    <row r="8286" spans="1:8">
      <c r="A8286" s="4" t="s">
        <v>28</v>
      </c>
      <c r="B8286" s="5" t="s">
        <v>7044</v>
      </c>
      <c r="C8286" s="8"/>
      <c r="D8286" s="8"/>
      <c r="G8286" s="11">
        <f t="shared" si="258"/>
        <v>0</v>
      </c>
      <c r="H8286">
        <f t="shared" si="259"/>
        <v>0</v>
      </c>
    </row>
    <row r="8287" spans="1:8">
      <c r="A8287" s="4" t="s">
        <v>34</v>
      </c>
      <c r="B8287" s="5" t="s">
        <v>7045</v>
      </c>
      <c r="C8287" s="8"/>
      <c r="D8287" s="8"/>
      <c r="G8287" s="11">
        <f t="shared" si="258"/>
        <v>0</v>
      </c>
      <c r="H8287">
        <f t="shared" si="259"/>
        <v>0</v>
      </c>
    </row>
    <row r="8288" spans="1:8">
      <c r="A8288" s="2" t="s">
        <v>6850</v>
      </c>
      <c r="B8288" s="7">
        <v>43329.604861111111</v>
      </c>
      <c r="C8288" s="2" t="s">
        <v>7</v>
      </c>
      <c r="D8288" s="2" t="s">
        <v>2662</v>
      </c>
      <c r="G8288" s="11">
        <f t="shared" si="258"/>
        <v>111</v>
      </c>
      <c r="H8288">
        <f t="shared" si="259"/>
        <v>1.85</v>
      </c>
    </row>
    <row r="8289" spans="1:8">
      <c r="A8289" s="2" t="s">
        <v>6850</v>
      </c>
      <c r="B8289" s="7">
        <v>43329.681944444441</v>
      </c>
      <c r="C8289" s="2" t="s">
        <v>9</v>
      </c>
      <c r="D8289" s="2" t="s">
        <v>2539</v>
      </c>
      <c r="G8289" s="11">
        <f t="shared" si="258"/>
        <v>15</v>
      </c>
      <c r="H8289">
        <f t="shared" si="259"/>
        <v>0.25</v>
      </c>
    </row>
    <row r="8290" spans="1:8">
      <c r="A8290" s="2" t="s">
        <v>6850</v>
      </c>
      <c r="B8290" s="7">
        <v>43329.693055555559</v>
      </c>
      <c r="C8290" s="2" t="s">
        <v>7</v>
      </c>
      <c r="D8290" s="2" t="s">
        <v>7047</v>
      </c>
      <c r="G8290" s="11">
        <f t="shared" si="258"/>
        <v>157</v>
      </c>
      <c r="H8290">
        <f t="shared" si="259"/>
        <v>2.6166666666666667</v>
      </c>
    </row>
    <row r="8291" spans="1:8">
      <c r="A8291" s="2" t="s">
        <v>6850</v>
      </c>
      <c r="B8291" s="7">
        <v>43329.802083333336</v>
      </c>
      <c r="C8291" s="2" t="s">
        <v>9</v>
      </c>
      <c r="D8291" s="2" t="s">
        <v>3917</v>
      </c>
      <c r="G8291" s="11">
        <f t="shared" si="258"/>
        <v>19</v>
      </c>
      <c r="H8291">
        <f t="shared" si="259"/>
        <v>0.31666666666666665</v>
      </c>
    </row>
    <row r="8292" spans="1:8">
      <c r="A8292" s="2" t="s">
        <v>6850</v>
      </c>
      <c r="B8292" s="7">
        <v>43329.815972222219</v>
      </c>
      <c r="C8292" s="2" t="s">
        <v>7</v>
      </c>
      <c r="D8292" s="2" t="s">
        <v>7051</v>
      </c>
      <c r="G8292" s="11">
        <f t="shared" si="258"/>
        <v>187</v>
      </c>
      <c r="H8292">
        <f t="shared" si="259"/>
        <v>3.1166666666666667</v>
      </c>
    </row>
    <row r="8293" spans="1:8">
      <c r="A8293" s="2" t="s">
        <v>6850</v>
      </c>
      <c r="B8293" s="7">
        <v>43329.946527777778</v>
      </c>
      <c r="C8293" s="2" t="s">
        <v>9</v>
      </c>
      <c r="D8293" s="2" t="s">
        <v>7052</v>
      </c>
      <c r="G8293" s="11">
        <f t="shared" si="258"/>
        <v>14</v>
      </c>
      <c r="H8293">
        <f t="shared" si="259"/>
        <v>0.23333333333333334</v>
      </c>
    </row>
    <row r="8294" spans="1:8">
      <c r="A8294" s="2" t="s">
        <v>6850</v>
      </c>
      <c r="B8294" s="7">
        <v>43329.956250000003</v>
      </c>
      <c r="C8294" s="2" t="s">
        <v>7</v>
      </c>
      <c r="D8294" s="2" t="s">
        <v>7054</v>
      </c>
      <c r="G8294" s="11" t="e">
        <f t="shared" si="258"/>
        <v>#VALUE!</v>
      </c>
      <c r="H8294" t="e">
        <f t="shared" si="259"/>
        <v>#VALUE!</v>
      </c>
    </row>
    <row r="8295" spans="1:8">
      <c r="A8295" s="2" t="s">
        <v>6850</v>
      </c>
      <c r="B8295" s="7">
        <v>43329.968055555553</v>
      </c>
      <c r="C8295" s="2" t="s">
        <v>9</v>
      </c>
      <c r="D8295" s="2" t="s">
        <v>7056</v>
      </c>
      <c r="G8295" s="11">
        <f t="shared" si="258"/>
        <v>6</v>
      </c>
      <c r="H8295">
        <f t="shared" si="259"/>
        <v>0.1</v>
      </c>
    </row>
    <row r="8296" spans="1:8">
      <c r="A8296" s="2" t="s">
        <v>6850</v>
      </c>
      <c r="B8296" s="7">
        <v>43329.972222222219</v>
      </c>
      <c r="C8296" s="2" t="s">
        <v>7</v>
      </c>
      <c r="D8296" s="2" t="s">
        <v>7057</v>
      </c>
      <c r="G8296" s="11" t="e">
        <f t="shared" si="258"/>
        <v>#VALUE!</v>
      </c>
      <c r="H8296" t="e">
        <f t="shared" si="259"/>
        <v>#VALUE!</v>
      </c>
    </row>
    <row r="8297" spans="1:8">
      <c r="A8297" s="2" t="s">
        <v>6850</v>
      </c>
      <c r="B8297" s="7">
        <v>43329.979861111111</v>
      </c>
      <c r="C8297" s="2" t="s">
        <v>9</v>
      </c>
      <c r="D8297" s="2" t="s">
        <v>7059</v>
      </c>
      <c r="E8297" s="9" t="s">
        <v>10051</v>
      </c>
      <c r="G8297" s="11">
        <f t="shared" si="258"/>
        <v>28</v>
      </c>
      <c r="H8297">
        <f t="shared" si="259"/>
        <v>0.46666666666666667</v>
      </c>
    </row>
    <row r="8298" spans="1:8">
      <c r="A8298" s="4" t="s">
        <v>28</v>
      </c>
      <c r="B8298" s="5" t="s">
        <v>7061</v>
      </c>
      <c r="C8298" s="8"/>
      <c r="D8298" s="8"/>
      <c r="G8298" s="11">
        <f t="shared" si="258"/>
        <v>0</v>
      </c>
      <c r="H8298">
        <f t="shared" si="259"/>
        <v>0</v>
      </c>
    </row>
    <row r="8299" spans="1:8">
      <c r="A8299" s="4" t="s">
        <v>34</v>
      </c>
      <c r="B8299" s="5" t="s">
        <v>1686</v>
      </c>
      <c r="C8299" s="8"/>
      <c r="D8299" s="8"/>
      <c r="G8299" s="11">
        <f t="shared" si="258"/>
        <v>0</v>
      </c>
      <c r="H8299">
        <f t="shared" si="259"/>
        <v>0</v>
      </c>
    </row>
    <row r="8300" spans="1:8">
      <c r="A8300" s="2" t="s">
        <v>6850</v>
      </c>
      <c r="B8300" s="7">
        <v>43332.611111111109</v>
      </c>
      <c r="C8300" s="2" t="s">
        <v>7</v>
      </c>
      <c r="D8300" s="2" t="s">
        <v>7063</v>
      </c>
      <c r="G8300" s="11">
        <f t="shared" si="258"/>
        <v>181</v>
      </c>
      <c r="H8300">
        <f t="shared" si="259"/>
        <v>3.0166666666666666</v>
      </c>
    </row>
    <row r="8301" spans="1:8">
      <c r="A8301" s="2" t="s">
        <v>6850</v>
      </c>
      <c r="B8301" s="7">
        <v>43332.736805555556</v>
      </c>
      <c r="C8301" s="2" t="s">
        <v>9</v>
      </c>
      <c r="D8301" s="2" t="s">
        <v>7065</v>
      </c>
      <c r="G8301" s="11">
        <f t="shared" si="258"/>
        <v>12</v>
      </c>
      <c r="H8301">
        <f t="shared" si="259"/>
        <v>0.2</v>
      </c>
    </row>
    <row r="8302" spans="1:8">
      <c r="A8302" s="2" t="s">
        <v>6850</v>
      </c>
      <c r="B8302" s="7">
        <v>43332.745138888888</v>
      </c>
      <c r="C8302" s="2" t="s">
        <v>7</v>
      </c>
      <c r="D8302" s="2" t="s">
        <v>7066</v>
      </c>
      <c r="G8302" s="11">
        <f t="shared" si="258"/>
        <v>119</v>
      </c>
      <c r="H8302">
        <f t="shared" si="259"/>
        <v>1.9833333333333334</v>
      </c>
    </row>
    <row r="8303" spans="1:8">
      <c r="A8303" s="2" t="s">
        <v>6850</v>
      </c>
      <c r="B8303" s="7">
        <v>43332.828472222223</v>
      </c>
      <c r="C8303" s="2" t="s">
        <v>9</v>
      </c>
      <c r="D8303" s="2" t="s">
        <v>935</v>
      </c>
      <c r="G8303" s="11">
        <f t="shared" si="258"/>
        <v>20</v>
      </c>
      <c r="H8303">
        <f t="shared" si="259"/>
        <v>0.33333333333333331</v>
      </c>
    </row>
    <row r="8304" spans="1:8">
      <c r="A8304" s="2" t="s">
        <v>6850</v>
      </c>
      <c r="B8304" s="7">
        <v>43332.842361111114</v>
      </c>
      <c r="C8304" s="2" t="s">
        <v>7</v>
      </c>
      <c r="D8304" s="2" t="s">
        <v>7070</v>
      </c>
      <c r="G8304" s="11">
        <f t="shared" si="258"/>
        <v>139</v>
      </c>
      <c r="H8304">
        <f t="shared" si="259"/>
        <v>2.3166666666666669</v>
      </c>
    </row>
    <row r="8305" spans="1:8">
      <c r="A8305" s="2" t="s">
        <v>6850</v>
      </c>
      <c r="B8305" s="7">
        <v>43332.939583333333</v>
      </c>
      <c r="C8305" s="2" t="s">
        <v>9</v>
      </c>
      <c r="D8305" s="2" t="s">
        <v>7072</v>
      </c>
      <c r="G8305" s="11">
        <f t="shared" si="258"/>
        <v>17</v>
      </c>
      <c r="H8305">
        <f t="shared" si="259"/>
        <v>0.28333333333333333</v>
      </c>
    </row>
    <row r="8306" spans="1:8">
      <c r="A8306" s="2" t="s">
        <v>6850</v>
      </c>
      <c r="B8306" s="7">
        <v>43332.95208333333</v>
      </c>
      <c r="C8306" s="2" t="s">
        <v>7</v>
      </c>
      <c r="D8306" s="2" t="s">
        <v>7074</v>
      </c>
      <c r="G8306" s="11" t="e">
        <f t="shared" si="258"/>
        <v>#VALUE!</v>
      </c>
      <c r="H8306" t="e">
        <f t="shared" si="259"/>
        <v>#VALUE!</v>
      </c>
    </row>
    <row r="8307" spans="1:8">
      <c r="A8307" s="2" t="s">
        <v>6850</v>
      </c>
      <c r="B8307" s="7">
        <v>43332.990277777775</v>
      </c>
      <c r="C8307" s="2" t="s">
        <v>9</v>
      </c>
      <c r="D8307" s="2" t="s">
        <v>7075</v>
      </c>
      <c r="E8307" s="9" t="s">
        <v>10051</v>
      </c>
      <c r="G8307" s="11">
        <f t="shared" si="258"/>
        <v>13</v>
      </c>
      <c r="H8307">
        <f t="shared" si="259"/>
        <v>0.21666666666666667</v>
      </c>
    </row>
    <row r="8308" spans="1:8">
      <c r="A8308" s="4" t="s">
        <v>28</v>
      </c>
      <c r="B8308" s="5" t="s">
        <v>7076</v>
      </c>
      <c r="C8308" s="8"/>
      <c r="D8308" s="8"/>
      <c r="G8308" s="11">
        <f t="shared" si="258"/>
        <v>0</v>
      </c>
      <c r="H8308">
        <f t="shared" si="259"/>
        <v>0</v>
      </c>
    </row>
    <row r="8309" spans="1:8">
      <c r="A8309" s="4" t="s">
        <v>34</v>
      </c>
      <c r="B8309" s="5" t="s">
        <v>356</v>
      </c>
      <c r="C8309" s="8"/>
      <c r="D8309" s="8"/>
      <c r="G8309" s="11">
        <f t="shared" si="258"/>
        <v>0</v>
      </c>
      <c r="H8309">
        <f t="shared" si="259"/>
        <v>0</v>
      </c>
    </row>
    <row r="8310" spans="1:8">
      <c r="A8310" s="2" t="s">
        <v>6850</v>
      </c>
      <c r="B8310" s="7">
        <v>43333.629166666666</v>
      </c>
      <c r="C8310" s="2" t="s">
        <v>7</v>
      </c>
      <c r="D8310" s="2" t="s">
        <v>7078</v>
      </c>
      <c r="G8310" s="11">
        <f t="shared" si="258"/>
        <v>112</v>
      </c>
      <c r="H8310">
        <f t="shared" si="259"/>
        <v>1.8666666666666667</v>
      </c>
    </row>
    <row r="8311" spans="1:8">
      <c r="A8311" s="2" t="s">
        <v>6850</v>
      </c>
      <c r="B8311" s="7">
        <v>43333.707638888889</v>
      </c>
      <c r="C8311" s="2" t="s">
        <v>9</v>
      </c>
      <c r="D8311" s="2" t="s">
        <v>7080</v>
      </c>
      <c r="G8311" s="11">
        <f t="shared" si="258"/>
        <v>30</v>
      </c>
      <c r="H8311">
        <f t="shared" si="259"/>
        <v>0.5</v>
      </c>
    </row>
    <row r="8312" spans="1:8">
      <c r="A8312" s="2" t="s">
        <v>6850</v>
      </c>
      <c r="B8312" s="7">
        <v>43333.728472222225</v>
      </c>
      <c r="C8312" s="2" t="s">
        <v>7</v>
      </c>
      <c r="D8312" s="2" t="s">
        <v>7082</v>
      </c>
      <c r="G8312" s="11">
        <f t="shared" si="258"/>
        <v>183</v>
      </c>
      <c r="H8312">
        <f t="shared" si="259"/>
        <v>3.05</v>
      </c>
    </row>
    <row r="8313" spans="1:8">
      <c r="A8313" s="2" t="s">
        <v>6850</v>
      </c>
      <c r="B8313" s="7">
        <v>43333.855555555558</v>
      </c>
      <c r="C8313" s="2" t="s">
        <v>9</v>
      </c>
      <c r="D8313" s="2" t="s">
        <v>7084</v>
      </c>
      <c r="G8313" s="11">
        <f t="shared" si="258"/>
        <v>16</v>
      </c>
      <c r="H8313">
        <f t="shared" si="259"/>
        <v>0.26666666666666666</v>
      </c>
    </row>
    <row r="8314" spans="1:8">
      <c r="A8314" s="2" t="s">
        <v>6850</v>
      </c>
      <c r="B8314" s="7">
        <v>43333.867361111108</v>
      </c>
      <c r="C8314" s="2" t="s">
        <v>7</v>
      </c>
      <c r="D8314" s="2" t="s">
        <v>7086</v>
      </c>
      <c r="G8314" s="11">
        <f t="shared" si="258"/>
        <v>137</v>
      </c>
      <c r="H8314">
        <f t="shared" si="259"/>
        <v>2.2833333333333332</v>
      </c>
    </row>
    <row r="8315" spans="1:8">
      <c r="A8315" s="2" t="s">
        <v>6850</v>
      </c>
      <c r="B8315" s="7">
        <v>43333.962500000001</v>
      </c>
      <c r="C8315" s="2" t="s">
        <v>9</v>
      </c>
      <c r="D8315" s="2" t="s">
        <v>7088</v>
      </c>
      <c r="G8315" s="11">
        <f t="shared" si="258"/>
        <v>15</v>
      </c>
      <c r="H8315">
        <f t="shared" si="259"/>
        <v>0.25</v>
      </c>
    </row>
    <row r="8316" spans="1:8">
      <c r="A8316" s="2" t="s">
        <v>6850</v>
      </c>
      <c r="B8316" s="7">
        <v>43333.972916666666</v>
      </c>
      <c r="C8316" s="2" t="s">
        <v>7</v>
      </c>
      <c r="D8316" s="2" t="s">
        <v>2936</v>
      </c>
      <c r="G8316" s="11" t="e">
        <f t="shared" si="258"/>
        <v>#VALUE!</v>
      </c>
      <c r="H8316" t="e">
        <f t="shared" si="259"/>
        <v>#VALUE!</v>
      </c>
    </row>
    <row r="8317" spans="1:8">
      <c r="A8317" s="2" t="s">
        <v>6850</v>
      </c>
      <c r="B8317" s="7">
        <v>43333.994444444441</v>
      </c>
      <c r="C8317" s="2" t="s">
        <v>9</v>
      </c>
      <c r="D8317" s="2" t="s">
        <v>7091</v>
      </c>
      <c r="E8317" s="9" t="s">
        <v>10051</v>
      </c>
      <c r="G8317" s="11">
        <f t="shared" si="258"/>
        <v>7</v>
      </c>
      <c r="H8317">
        <f t="shared" si="259"/>
        <v>0.11666666666666667</v>
      </c>
    </row>
    <row r="8318" spans="1:8">
      <c r="A8318" s="4" t="s">
        <v>28</v>
      </c>
      <c r="B8318" s="5" t="s">
        <v>958</v>
      </c>
      <c r="C8318" s="8"/>
      <c r="D8318" s="8"/>
      <c r="G8318" s="11">
        <f t="shared" si="258"/>
        <v>0</v>
      </c>
      <c r="H8318">
        <f t="shared" si="259"/>
        <v>0</v>
      </c>
    </row>
    <row r="8319" spans="1:8">
      <c r="A8319" s="4" t="s">
        <v>34</v>
      </c>
      <c r="B8319" s="5" t="s">
        <v>7093</v>
      </c>
      <c r="C8319" s="8"/>
      <c r="D8319" s="8"/>
      <c r="G8319" s="11">
        <f t="shared" si="258"/>
        <v>0</v>
      </c>
      <c r="H8319">
        <f t="shared" si="259"/>
        <v>0</v>
      </c>
    </row>
    <row r="8320" spans="1:8">
      <c r="A8320" s="2" t="s">
        <v>6850</v>
      </c>
      <c r="B8320" s="7">
        <v>43334.60833333333</v>
      </c>
      <c r="C8320" s="2" t="s">
        <v>7</v>
      </c>
      <c r="D8320" s="2" t="s">
        <v>7096</v>
      </c>
      <c r="G8320" s="11">
        <f t="shared" si="258"/>
        <v>146</v>
      </c>
      <c r="H8320">
        <f t="shared" si="259"/>
        <v>2.4333333333333331</v>
      </c>
    </row>
    <row r="8321" spans="1:8">
      <c r="A8321" s="2" t="s">
        <v>6850</v>
      </c>
      <c r="B8321" s="7">
        <v>43334.710416666669</v>
      </c>
      <c r="C8321" s="2" t="s">
        <v>9</v>
      </c>
      <c r="D8321" s="2" t="s">
        <v>7098</v>
      </c>
      <c r="G8321" s="11">
        <f t="shared" si="258"/>
        <v>18</v>
      </c>
      <c r="H8321">
        <f t="shared" si="259"/>
        <v>0.3</v>
      </c>
    </row>
    <row r="8322" spans="1:8">
      <c r="A8322" s="2" t="s">
        <v>6850</v>
      </c>
      <c r="B8322" s="7">
        <v>43334.722916666666</v>
      </c>
      <c r="C8322" s="2" t="s">
        <v>7</v>
      </c>
      <c r="D8322" s="2" t="s">
        <v>3655</v>
      </c>
      <c r="G8322" s="11">
        <f t="shared" si="258"/>
        <v>121</v>
      </c>
      <c r="H8322">
        <f t="shared" si="259"/>
        <v>2.0166666666666666</v>
      </c>
    </row>
    <row r="8323" spans="1:8">
      <c r="A8323" s="2" t="s">
        <v>6850</v>
      </c>
      <c r="B8323" s="7">
        <v>43334.807638888888</v>
      </c>
      <c r="C8323" s="2" t="s">
        <v>9</v>
      </c>
      <c r="D8323" s="2" t="s">
        <v>7101</v>
      </c>
      <c r="G8323" s="11">
        <f t="shared" ref="G8323:G8386" si="260">IF(ISERROR(FIND("day", D8323)), 0, INT(TRIM(LEFT(D8323, FIND("day", D8323) -1))) * 24 * 60) + IF(ISERROR(FIND("hour", D8323)), 0, INT(MID(D8323,IF(FIND("hour",D8323)-6&lt;0,1,FIND(" ",D8323,FIND("hour",D8323)-6)),FIND("hour",D8323)-IF(FIND("hour",D8323)-6&lt;0,1,FIND(" ",D8323,FIND("hour",D8323)-6)))) * 60) + IF(ISERROR(FIND("min", D8323)), 0, INT(MID(D8323, FIND(" ", D8323, FIND("min", D8323)-6), FIND("min", D8323)-FIND(" ", D8323, FIND("min", D8323)-5))))</f>
        <v>13</v>
      </c>
      <c r="H8323">
        <f t="shared" ref="H8323:H8386" si="261">G8323/60</f>
        <v>0.21666666666666667</v>
      </c>
    </row>
    <row r="8324" spans="1:8">
      <c r="A8324" s="2" t="s">
        <v>6850</v>
      </c>
      <c r="B8324" s="7">
        <v>43334.817361111112</v>
      </c>
      <c r="C8324" s="2" t="s">
        <v>7</v>
      </c>
      <c r="D8324" s="2" t="s">
        <v>280</v>
      </c>
      <c r="G8324" s="11">
        <f t="shared" si="260"/>
        <v>0</v>
      </c>
      <c r="H8324">
        <f t="shared" si="261"/>
        <v>0</v>
      </c>
    </row>
    <row r="8325" spans="1:8">
      <c r="A8325" s="2" t="s">
        <v>6850</v>
      </c>
      <c r="B8325" s="7">
        <v>43334.817361111112</v>
      </c>
      <c r="C8325" s="2" t="s">
        <v>9</v>
      </c>
      <c r="D8325" s="2" t="s">
        <v>1908</v>
      </c>
      <c r="G8325" s="11">
        <f t="shared" si="260"/>
        <v>15</v>
      </c>
      <c r="H8325">
        <f t="shared" si="261"/>
        <v>0.25</v>
      </c>
    </row>
    <row r="8326" spans="1:8">
      <c r="A8326" s="2" t="s">
        <v>6850</v>
      </c>
      <c r="B8326" s="7">
        <v>43334.827777777777</v>
      </c>
      <c r="C8326" s="2" t="s">
        <v>7</v>
      </c>
      <c r="D8326" s="2" t="s">
        <v>4802</v>
      </c>
      <c r="G8326" s="11">
        <f t="shared" si="260"/>
        <v>132</v>
      </c>
      <c r="H8326">
        <f t="shared" si="261"/>
        <v>2.2000000000000002</v>
      </c>
    </row>
    <row r="8327" spans="1:8">
      <c r="A8327" s="2" t="s">
        <v>6850</v>
      </c>
      <c r="B8327" s="7">
        <v>43334.920138888891</v>
      </c>
      <c r="C8327" s="2" t="s">
        <v>9</v>
      </c>
      <c r="D8327" s="2" t="s">
        <v>6490</v>
      </c>
      <c r="G8327" s="11">
        <f t="shared" si="260"/>
        <v>20</v>
      </c>
      <c r="H8327">
        <f t="shared" si="261"/>
        <v>0.33333333333333331</v>
      </c>
    </row>
    <row r="8328" spans="1:8">
      <c r="A8328" s="2" t="s">
        <v>6850</v>
      </c>
      <c r="B8328" s="7">
        <v>43334.93472222222</v>
      </c>
      <c r="C8328" s="2" t="s">
        <v>7</v>
      </c>
      <c r="D8328" s="2" t="s">
        <v>7111</v>
      </c>
      <c r="G8328" s="11">
        <f t="shared" si="260"/>
        <v>82</v>
      </c>
      <c r="H8328">
        <f t="shared" si="261"/>
        <v>1.3666666666666667</v>
      </c>
    </row>
    <row r="8329" spans="1:8">
      <c r="A8329" s="2" t="s">
        <v>6850</v>
      </c>
      <c r="B8329" s="7">
        <v>43334.991666666669</v>
      </c>
      <c r="C8329" s="2" t="s">
        <v>9</v>
      </c>
      <c r="D8329" s="2" t="s">
        <v>7113</v>
      </c>
      <c r="E8329" s="9" t="s">
        <v>10051</v>
      </c>
      <c r="G8329" s="11">
        <f t="shared" si="260"/>
        <v>11</v>
      </c>
      <c r="H8329">
        <f t="shared" si="261"/>
        <v>0.18333333333333332</v>
      </c>
    </row>
    <row r="8330" spans="1:8">
      <c r="A8330" s="4" t="s">
        <v>28</v>
      </c>
      <c r="B8330" s="5" t="s">
        <v>3290</v>
      </c>
      <c r="C8330" s="8"/>
      <c r="D8330" s="8"/>
      <c r="G8330" s="11">
        <f t="shared" si="260"/>
        <v>0</v>
      </c>
      <c r="H8330">
        <f t="shared" si="261"/>
        <v>0</v>
      </c>
    </row>
    <row r="8331" spans="1:8">
      <c r="A8331" s="4" t="s">
        <v>34</v>
      </c>
      <c r="B8331" s="5" t="s">
        <v>7116</v>
      </c>
      <c r="C8331" s="8"/>
      <c r="D8331" s="8"/>
      <c r="G8331" s="11">
        <f t="shared" si="260"/>
        <v>0</v>
      </c>
      <c r="H8331">
        <f t="shared" si="261"/>
        <v>0</v>
      </c>
    </row>
    <row r="8332" spans="1:8">
      <c r="A8332" s="2" t="s">
        <v>6850</v>
      </c>
      <c r="B8332" s="7">
        <v>43335.618055555555</v>
      </c>
      <c r="C8332" s="2" t="s">
        <v>7</v>
      </c>
      <c r="D8332" s="2" t="s">
        <v>7119</v>
      </c>
      <c r="G8332" s="11">
        <f t="shared" si="260"/>
        <v>151</v>
      </c>
      <c r="H8332">
        <f t="shared" si="261"/>
        <v>2.5166666666666666</v>
      </c>
    </row>
    <row r="8333" spans="1:8">
      <c r="A8333" s="2" t="s">
        <v>6850</v>
      </c>
      <c r="B8333" s="7">
        <v>43335.722916666666</v>
      </c>
      <c r="C8333" s="2" t="s">
        <v>9</v>
      </c>
      <c r="D8333" s="2" t="s">
        <v>7122</v>
      </c>
      <c r="G8333" s="11">
        <f t="shared" si="260"/>
        <v>30</v>
      </c>
      <c r="H8333">
        <f t="shared" si="261"/>
        <v>0.5</v>
      </c>
    </row>
    <row r="8334" spans="1:8">
      <c r="A8334" s="2" t="s">
        <v>6850</v>
      </c>
      <c r="B8334" s="7">
        <v>43335.744444444441</v>
      </c>
      <c r="C8334" s="2" t="s">
        <v>7</v>
      </c>
      <c r="D8334" s="2" t="s">
        <v>7127</v>
      </c>
      <c r="G8334" s="11">
        <f t="shared" si="260"/>
        <v>120</v>
      </c>
      <c r="H8334">
        <f t="shared" si="261"/>
        <v>2</v>
      </c>
    </row>
    <row r="8335" spans="1:8">
      <c r="A8335" s="2" t="s">
        <v>6850</v>
      </c>
      <c r="B8335" s="7">
        <v>43335.827777777777</v>
      </c>
      <c r="C8335" s="2" t="s">
        <v>9</v>
      </c>
      <c r="D8335" s="2" t="s">
        <v>7129</v>
      </c>
      <c r="G8335" s="11">
        <f t="shared" si="260"/>
        <v>24</v>
      </c>
      <c r="H8335">
        <f t="shared" si="261"/>
        <v>0.4</v>
      </c>
    </row>
    <row r="8336" spans="1:8">
      <c r="A8336" s="2" t="s">
        <v>6850</v>
      </c>
      <c r="B8336" s="7">
        <v>43335.844444444447</v>
      </c>
      <c r="C8336" s="2" t="s">
        <v>7</v>
      </c>
      <c r="D8336" s="2" t="s">
        <v>1073</v>
      </c>
      <c r="G8336" s="11" t="e">
        <f t="shared" si="260"/>
        <v>#VALUE!</v>
      </c>
      <c r="H8336" t="e">
        <f t="shared" si="261"/>
        <v>#VALUE!</v>
      </c>
    </row>
    <row r="8337" spans="1:8">
      <c r="A8337" s="2" t="s">
        <v>6850</v>
      </c>
      <c r="B8337" s="7">
        <v>43335.863888888889</v>
      </c>
      <c r="C8337" s="2" t="s">
        <v>9</v>
      </c>
      <c r="D8337" s="2" t="s">
        <v>7132</v>
      </c>
      <c r="G8337" s="11">
        <f t="shared" si="260"/>
        <v>4</v>
      </c>
      <c r="H8337">
        <f t="shared" si="261"/>
        <v>6.6666666666666666E-2</v>
      </c>
    </row>
    <row r="8338" spans="1:8">
      <c r="A8338" s="2" t="s">
        <v>6850</v>
      </c>
      <c r="B8338" s="7">
        <v>43335.866666666669</v>
      </c>
      <c r="C8338" s="2" t="s">
        <v>7</v>
      </c>
      <c r="D8338" s="2" t="s">
        <v>7133</v>
      </c>
      <c r="G8338" s="11" t="e">
        <f t="shared" si="260"/>
        <v>#VALUE!</v>
      </c>
      <c r="H8338" t="e">
        <f t="shared" si="261"/>
        <v>#VALUE!</v>
      </c>
    </row>
    <row r="8339" spans="1:8">
      <c r="A8339" s="2" t="s">
        <v>6850</v>
      </c>
      <c r="B8339" s="7">
        <v>43335.885416666664</v>
      </c>
      <c r="C8339" s="2" t="s">
        <v>9</v>
      </c>
      <c r="D8339" s="2" t="s">
        <v>7135</v>
      </c>
      <c r="G8339" s="11">
        <f t="shared" si="260"/>
        <v>14</v>
      </c>
      <c r="H8339">
        <f t="shared" si="261"/>
        <v>0.23333333333333334</v>
      </c>
    </row>
    <row r="8340" spans="1:8">
      <c r="A8340" s="2" t="s">
        <v>6850</v>
      </c>
      <c r="B8340" s="7">
        <v>43335.895138888889</v>
      </c>
      <c r="C8340" s="2" t="s">
        <v>7</v>
      </c>
      <c r="D8340" s="2" t="s">
        <v>2818</v>
      </c>
      <c r="G8340" s="11">
        <f t="shared" si="260"/>
        <v>60</v>
      </c>
      <c r="H8340">
        <f t="shared" si="261"/>
        <v>1</v>
      </c>
    </row>
    <row r="8341" spans="1:8">
      <c r="A8341" s="2" t="s">
        <v>6850</v>
      </c>
      <c r="B8341" s="7">
        <v>43335.9375</v>
      </c>
      <c r="C8341" s="2" t="s">
        <v>9</v>
      </c>
      <c r="D8341" s="2" t="s">
        <v>2037</v>
      </c>
      <c r="G8341" s="11">
        <f t="shared" si="260"/>
        <v>16</v>
      </c>
      <c r="H8341">
        <f t="shared" si="261"/>
        <v>0.26666666666666666</v>
      </c>
    </row>
    <row r="8342" spans="1:8">
      <c r="A8342" s="2" t="s">
        <v>6850</v>
      </c>
      <c r="B8342" s="7">
        <v>43335.948611111111</v>
      </c>
      <c r="C8342" s="2" t="s">
        <v>7</v>
      </c>
      <c r="D8342" s="2" t="s">
        <v>337</v>
      </c>
      <c r="G8342" s="11">
        <f t="shared" si="260"/>
        <v>73</v>
      </c>
      <c r="H8342">
        <f t="shared" si="261"/>
        <v>1.2166666666666666</v>
      </c>
    </row>
    <row r="8343" spans="1:8">
      <c r="A8343" s="4" t="s">
        <v>28</v>
      </c>
      <c r="B8343" s="5" t="s">
        <v>7139</v>
      </c>
      <c r="C8343" s="8"/>
      <c r="D8343" s="8"/>
      <c r="G8343" s="11">
        <f t="shared" si="260"/>
        <v>0</v>
      </c>
      <c r="H8343">
        <f t="shared" si="261"/>
        <v>0</v>
      </c>
    </row>
    <row r="8344" spans="1:8">
      <c r="A8344" s="4" t="s">
        <v>34</v>
      </c>
      <c r="B8344" s="5" t="s">
        <v>7141</v>
      </c>
      <c r="C8344" s="8"/>
      <c r="D8344" s="8"/>
      <c r="G8344" s="11">
        <f t="shared" si="260"/>
        <v>0</v>
      </c>
      <c r="H8344">
        <f t="shared" si="261"/>
        <v>0</v>
      </c>
    </row>
    <row r="8345" spans="1:8">
      <c r="A8345" s="2" t="s">
        <v>6850</v>
      </c>
      <c r="B8345" s="7">
        <v>43336</v>
      </c>
      <c r="C8345" s="2" t="s">
        <v>7</v>
      </c>
      <c r="D8345" s="2" t="s">
        <v>7142</v>
      </c>
      <c r="G8345" s="11" t="e">
        <f t="shared" si="260"/>
        <v>#VALUE!</v>
      </c>
      <c r="H8345" t="e">
        <f t="shared" si="261"/>
        <v>#VALUE!</v>
      </c>
    </row>
    <row r="8346" spans="1:8">
      <c r="A8346" s="2" t="s">
        <v>6850</v>
      </c>
      <c r="B8346" s="7">
        <v>43336.00277777778</v>
      </c>
      <c r="C8346" s="2" t="s">
        <v>9</v>
      </c>
      <c r="D8346" s="2" t="s">
        <v>7144</v>
      </c>
      <c r="E8346" s="9" t="s">
        <v>10051</v>
      </c>
      <c r="G8346" s="11">
        <f t="shared" si="260"/>
        <v>1182</v>
      </c>
      <c r="H8346">
        <f t="shared" si="261"/>
        <v>19.7</v>
      </c>
    </row>
    <row r="8347" spans="1:8">
      <c r="A8347" s="2" t="s">
        <v>6850</v>
      </c>
      <c r="B8347" s="7">
        <v>43336.823611111111</v>
      </c>
      <c r="C8347" s="2" t="s">
        <v>7</v>
      </c>
      <c r="D8347" s="2" t="s">
        <v>7145</v>
      </c>
      <c r="G8347" s="11">
        <f t="shared" si="260"/>
        <v>87</v>
      </c>
      <c r="H8347">
        <f t="shared" si="261"/>
        <v>1.45</v>
      </c>
    </row>
    <row r="8348" spans="1:8">
      <c r="A8348" s="2" t="s">
        <v>6850</v>
      </c>
      <c r="B8348" s="7">
        <v>43336.884027777778</v>
      </c>
      <c r="C8348" s="2" t="s">
        <v>9</v>
      </c>
      <c r="D8348" s="2" t="s">
        <v>7149</v>
      </c>
      <c r="G8348" s="11">
        <f t="shared" si="260"/>
        <v>34</v>
      </c>
      <c r="H8348">
        <f t="shared" si="261"/>
        <v>0.56666666666666665</v>
      </c>
    </row>
    <row r="8349" spans="1:8">
      <c r="A8349" s="2" t="s">
        <v>6850</v>
      </c>
      <c r="B8349" s="7">
        <v>43336.908333333333</v>
      </c>
      <c r="C8349" s="2" t="s">
        <v>7</v>
      </c>
      <c r="D8349" s="2" t="s">
        <v>7151</v>
      </c>
      <c r="G8349" s="11">
        <f t="shared" si="260"/>
        <v>131</v>
      </c>
      <c r="H8349">
        <f t="shared" si="261"/>
        <v>2.1833333333333331</v>
      </c>
    </row>
    <row r="8350" spans="1:8">
      <c r="A8350" s="4" t="s">
        <v>28</v>
      </c>
      <c r="B8350" s="5" t="s">
        <v>7153</v>
      </c>
      <c r="C8350" s="8"/>
      <c r="D8350" s="8"/>
      <c r="G8350" s="11">
        <f t="shared" si="260"/>
        <v>0</v>
      </c>
      <c r="H8350">
        <f t="shared" si="261"/>
        <v>0</v>
      </c>
    </row>
    <row r="8351" spans="1:8">
      <c r="A8351" s="4" t="s">
        <v>34</v>
      </c>
      <c r="B8351" s="5" t="s">
        <v>7155</v>
      </c>
      <c r="C8351" s="8"/>
      <c r="D8351" s="8"/>
      <c r="G8351" s="11">
        <f t="shared" si="260"/>
        <v>0</v>
      </c>
      <c r="H8351">
        <f t="shared" si="261"/>
        <v>0</v>
      </c>
    </row>
    <row r="8352" spans="1:8">
      <c r="A8352" s="2" t="s">
        <v>6850</v>
      </c>
      <c r="B8352" s="7">
        <v>43337</v>
      </c>
      <c r="C8352" s="2" t="s">
        <v>7</v>
      </c>
      <c r="D8352" s="2" t="s">
        <v>4063</v>
      </c>
      <c r="G8352" s="11" t="e">
        <f t="shared" si="260"/>
        <v>#VALUE!</v>
      </c>
      <c r="H8352" t="e">
        <f t="shared" si="261"/>
        <v>#VALUE!</v>
      </c>
    </row>
    <row r="8353" spans="1:8">
      <c r="A8353" s="2" t="s">
        <v>6850</v>
      </c>
      <c r="B8353" s="7">
        <v>43337.004166666666</v>
      </c>
      <c r="C8353" s="2" t="s">
        <v>9</v>
      </c>
      <c r="D8353" s="2" t="s">
        <v>775</v>
      </c>
      <c r="G8353" s="11">
        <f t="shared" si="260"/>
        <v>16</v>
      </c>
      <c r="H8353">
        <f t="shared" si="261"/>
        <v>0.26666666666666666</v>
      </c>
    </row>
    <row r="8354" spans="1:8">
      <c r="A8354" s="2" t="s">
        <v>6850</v>
      </c>
      <c r="B8354" s="7">
        <v>43337.015277777777</v>
      </c>
      <c r="C8354" s="2" t="s">
        <v>7</v>
      </c>
      <c r="D8354" s="2" t="s">
        <v>7163</v>
      </c>
      <c r="G8354" s="11">
        <f t="shared" si="260"/>
        <v>254</v>
      </c>
      <c r="H8354">
        <f t="shared" si="261"/>
        <v>4.2333333333333334</v>
      </c>
    </row>
    <row r="8355" spans="1:8">
      <c r="A8355" s="2" t="s">
        <v>6850</v>
      </c>
      <c r="B8355" s="7">
        <v>43337.192361111112</v>
      </c>
      <c r="C8355" s="2" t="s">
        <v>9</v>
      </c>
      <c r="D8355" s="2" t="s">
        <v>7165</v>
      </c>
      <c r="E8355" s="9" t="s">
        <v>10051</v>
      </c>
      <c r="G8355" s="11">
        <f t="shared" si="260"/>
        <v>1162</v>
      </c>
      <c r="H8355">
        <f t="shared" si="261"/>
        <v>19.366666666666667</v>
      </c>
    </row>
    <row r="8356" spans="1:8">
      <c r="A8356" s="4" t="s">
        <v>28</v>
      </c>
      <c r="B8356" s="5" t="s">
        <v>7167</v>
      </c>
      <c r="C8356" s="8"/>
      <c r="D8356" s="8"/>
      <c r="G8356" s="11">
        <f t="shared" si="260"/>
        <v>0</v>
      </c>
      <c r="H8356">
        <f t="shared" si="261"/>
        <v>0</v>
      </c>
    </row>
    <row r="8357" spans="1:8">
      <c r="A8357" s="4" t="s">
        <v>34</v>
      </c>
      <c r="B8357" s="5" t="s">
        <v>7169</v>
      </c>
      <c r="C8357" s="8"/>
      <c r="D8357" s="8"/>
      <c r="G8357" s="11">
        <f t="shared" si="260"/>
        <v>0</v>
      </c>
      <c r="H8357">
        <f t="shared" si="261"/>
        <v>0</v>
      </c>
    </row>
    <row r="8358" spans="1:8">
      <c r="A8358" s="1" t="s">
        <v>0</v>
      </c>
      <c r="B8358" s="1" t="s">
        <v>1</v>
      </c>
      <c r="C8358" s="1" t="s">
        <v>2</v>
      </c>
      <c r="D8358" s="1" t="s">
        <v>3</v>
      </c>
      <c r="G8358" s="11">
        <f t="shared" si="260"/>
        <v>0</v>
      </c>
      <c r="H8358">
        <f t="shared" si="261"/>
        <v>0</v>
      </c>
    </row>
    <row r="8359" spans="1:8">
      <c r="A8359" s="2" t="s">
        <v>6969</v>
      </c>
      <c r="B8359" s="3">
        <v>43321.629861111112</v>
      </c>
      <c r="C8359" s="2" t="s">
        <v>7</v>
      </c>
      <c r="D8359" s="2" t="s">
        <v>6971</v>
      </c>
      <c r="G8359" s="11">
        <f t="shared" si="260"/>
        <v>108</v>
      </c>
      <c r="H8359">
        <f t="shared" si="261"/>
        <v>1.8</v>
      </c>
    </row>
    <row r="8360" spans="1:8">
      <c r="A8360" s="2" t="s">
        <v>6969</v>
      </c>
      <c r="B8360" s="3">
        <v>43321.704861111109</v>
      </c>
      <c r="C8360" s="2" t="s">
        <v>9</v>
      </c>
      <c r="D8360" s="2" t="s">
        <v>6973</v>
      </c>
      <c r="G8360" s="11">
        <f t="shared" si="260"/>
        <v>35</v>
      </c>
      <c r="H8360">
        <f t="shared" si="261"/>
        <v>0.58333333333333337</v>
      </c>
    </row>
    <row r="8361" spans="1:8">
      <c r="A8361" s="2" t="s">
        <v>6969</v>
      </c>
      <c r="B8361" s="3">
        <v>43321.729861111111</v>
      </c>
      <c r="C8361" s="2" t="s">
        <v>7</v>
      </c>
      <c r="D8361" s="2" t="s">
        <v>6976</v>
      </c>
      <c r="G8361" s="11">
        <f t="shared" si="260"/>
        <v>175</v>
      </c>
      <c r="H8361">
        <f t="shared" si="261"/>
        <v>2.9166666666666665</v>
      </c>
    </row>
    <row r="8362" spans="1:8">
      <c r="A8362" s="2" t="s">
        <v>6969</v>
      </c>
      <c r="B8362" s="3">
        <v>43321.851388888892</v>
      </c>
      <c r="C8362" s="2" t="s">
        <v>9</v>
      </c>
      <c r="D8362" s="2" t="s">
        <v>6979</v>
      </c>
      <c r="G8362" s="11">
        <f t="shared" si="260"/>
        <v>38</v>
      </c>
      <c r="H8362">
        <f t="shared" si="261"/>
        <v>0.6333333333333333</v>
      </c>
    </row>
    <row r="8363" spans="1:8">
      <c r="A8363" s="2" t="s">
        <v>6969</v>
      </c>
      <c r="B8363" s="3">
        <v>43321.87777777778</v>
      </c>
      <c r="C8363" s="2" t="s">
        <v>7</v>
      </c>
      <c r="D8363" s="2" t="s">
        <v>6982</v>
      </c>
      <c r="G8363" s="11">
        <f t="shared" si="260"/>
        <v>115</v>
      </c>
      <c r="H8363">
        <f t="shared" si="261"/>
        <v>1.9166666666666667</v>
      </c>
    </row>
    <row r="8364" spans="1:8">
      <c r="A8364" s="2" t="s">
        <v>6969</v>
      </c>
      <c r="B8364" s="3">
        <v>43321.957638888889</v>
      </c>
      <c r="C8364" s="2" t="s">
        <v>9</v>
      </c>
      <c r="D8364" s="2" t="s">
        <v>6985</v>
      </c>
      <c r="E8364" s="9" t="s">
        <v>10051</v>
      </c>
      <c r="G8364" s="11">
        <f t="shared" si="260"/>
        <v>60</v>
      </c>
      <c r="H8364">
        <f t="shared" si="261"/>
        <v>1</v>
      </c>
    </row>
    <row r="8365" spans="1:8">
      <c r="A8365" s="4" t="s">
        <v>28</v>
      </c>
      <c r="B8365" s="5" t="s">
        <v>6987</v>
      </c>
      <c r="C8365" s="8"/>
      <c r="D8365" s="8"/>
      <c r="G8365" s="11">
        <f t="shared" si="260"/>
        <v>0</v>
      </c>
      <c r="H8365">
        <f t="shared" si="261"/>
        <v>0</v>
      </c>
    </row>
    <row r="8366" spans="1:8">
      <c r="A8366" s="4" t="s">
        <v>34</v>
      </c>
      <c r="B8366" s="5" t="s">
        <v>6988</v>
      </c>
      <c r="C8366" s="8"/>
      <c r="D8366" s="8"/>
      <c r="G8366" s="11">
        <f t="shared" si="260"/>
        <v>0</v>
      </c>
      <c r="H8366">
        <f t="shared" si="261"/>
        <v>0</v>
      </c>
    </row>
    <row r="8367" spans="1:8">
      <c r="A8367" s="2" t="s">
        <v>6969</v>
      </c>
      <c r="B8367" s="7">
        <v>43322.617361111108</v>
      </c>
      <c r="C8367" s="2" t="s">
        <v>7</v>
      </c>
      <c r="D8367" s="2" t="s">
        <v>6991</v>
      </c>
      <c r="G8367" s="11">
        <f t="shared" si="260"/>
        <v>150</v>
      </c>
      <c r="H8367">
        <f t="shared" si="261"/>
        <v>2.5</v>
      </c>
    </row>
    <row r="8368" spans="1:8">
      <c r="A8368" s="2" t="s">
        <v>6969</v>
      </c>
      <c r="B8368" s="7">
        <v>43322.722222222219</v>
      </c>
      <c r="C8368" s="2" t="s">
        <v>9</v>
      </c>
      <c r="D8368" s="2" t="s">
        <v>6995</v>
      </c>
      <c r="G8368" s="11">
        <f t="shared" si="260"/>
        <v>37</v>
      </c>
      <c r="H8368">
        <f t="shared" si="261"/>
        <v>0.6166666666666667</v>
      </c>
    </row>
    <row r="8369" spans="1:8">
      <c r="A8369" s="2" t="s">
        <v>6969</v>
      </c>
      <c r="B8369" s="7">
        <v>43322.747916666667</v>
      </c>
      <c r="C8369" s="2" t="s">
        <v>7</v>
      </c>
      <c r="D8369" s="2" t="s">
        <v>6997</v>
      </c>
      <c r="G8369" s="11">
        <f t="shared" si="260"/>
        <v>196</v>
      </c>
      <c r="H8369">
        <f t="shared" si="261"/>
        <v>3.2666666666666666</v>
      </c>
    </row>
    <row r="8370" spans="1:8">
      <c r="A8370" s="2" t="s">
        <v>6969</v>
      </c>
      <c r="B8370" s="7">
        <v>43322.884027777778</v>
      </c>
      <c r="C8370" s="2" t="s">
        <v>9</v>
      </c>
      <c r="D8370" s="2" t="s">
        <v>6999</v>
      </c>
      <c r="G8370" s="11">
        <f t="shared" si="260"/>
        <v>30</v>
      </c>
      <c r="H8370">
        <f t="shared" si="261"/>
        <v>0.5</v>
      </c>
    </row>
    <row r="8371" spans="1:8">
      <c r="A8371" s="2" t="s">
        <v>6969</v>
      </c>
      <c r="B8371" s="7">
        <v>43322.904861111114</v>
      </c>
      <c r="C8371" s="2" t="s">
        <v>7</v>
      </c>
      <c r="D8371" s="2" t="s">
        <v>7001</v>
      </c>
      <c r="G8371" s="11">
        <f t="shared" si="260"/>
        <v>132</v>
      </c>
      <c r="H8371">
        <f t="shared" si="261"/>
        <v>2.2000000000000002</v>
      </c>
    </row>
    <row r="8372" spans="1:8">
      <c r="A8372" s="2" t="s">
        <v>6969</v>
      </c>
      <c r="B8372" s="7">
        <v>43322.996527777781</v>
      </c>
      <c r="C8372" s="2" t="s">
        <v>9</v>
      </c>
      <c r="D8372" s="2" t="s">
        <v>7004</v>
      </c>
      <c r="E8372" s="9" t="s">
        <v>10051</v>
      </c>
      <c r="G8372" s="11">
        <f t="shared" si="260"/>
        <v>2</v>
      </c>
      <c r="H8372">
        <f t="shared" si="261"/>
        <v>3.3333333333333333E-2</v>
      </c>
    </row>
    <row r="8373" spans="1:8">
      <c r="A8373" s="2" t="s">
        <v>6969</v>
      </c>
      <c r="B8373" s="7">
        <v>43322.998611111114</v>
      </c>
      <c r="C8373" s="2" t="s">
        <v>7</v>
      </c>
      <c r="D8373" s="2" t="s">
        <v>7008</v>
      </c>
      <c r="G8373" s="11" t="e">
        <f t="shared" si="260"/>
        <v>#VALUE!</v>
      </c>
      <c r="H8373" t="e">
        <f t="shared" si="261"/>
        <v>#VALUE!</v>
      </c>
    </row>
    <row r="8374" spans="1:8">
      <c r="A8374" s="4" t="s">
        <v>28</v>
      </c>
      <c r="B8374" s="5" t="s">
        <v>6379</v>
      </c>
      <c r="C8374" s="8"/>
      <c r="D8374" s="8"/>
      <c r="G8374" s="11">
        <f t="shared" si="260"/>
        <v>0</v>
      </c>
      <c r="H8374">
        <f t="shared" si="261"/>
        <v>0</v>
      </c>
    </row>
    <row r="8375" spans="1:8">
      <c r="A8375" s="4" t="s">
        <v>34</v>
      </c>
      <c r="B8375" s="5" t="s">
        <v>7009</v>
      </c>
      <c r="C8375" s="8"/>
      <c r="D8375" s="8"/>
      <c r="G8375" s="11">
        <f t="shared" si="260"/>
        <v>0</v>
      </c>
      <c r="H8375">
        <f t="shared" si="261"/>
        <v>0</v>
      </c>
    </row>
    <row r="8376" spans="1:8">
      <c r="A8376" s="2" t="s">
        <v>6969</v>
      </c>
      <c r="B8376" s="7">
        <v>43323</v>
      </c>
      <c r="C8376" s="2" t="s">
        <v>7</v>
      </c>
      <c r="D8376" s="2" t="s">
        <v>7012</v>
      </c>
      <c r="G8376" s="11" t="e">
        <f t="shared" si="260"/>
        <v>#VALUE!</v>
      </c>
      <c r="H8376" t="e">
        <f t="shared" si="261"/>
        <v>#VALUE!</v>
      </c>
    </row>
    <row r="8377" spans="1:8">
      <c r="A8377" s="2" t="s">
        <v>6969</v>
      </c>
      <c r="B8377" s="7">
        <v>43323.000694444447</v>
      </c>
      <c r="C8377" s="2" t="s">
        <v>9</v>
      </c>
      <c r="D8377" s="2" t="s">
        <v>7014</v>
      </c>
      <c r="E8377" s="9" t="s">
        <v>10051</v>
      </c>
      <c r="G8377" s="11">
        <f t="shared" si="260"/>
        <v>1438</v>
      </c>
      <c r="H8377">
        <f t="shared" si="261"/>
        <v>23.966666666666665</v>
      </c>
    </row>
    <row r="8378" spans="1:8">
      <c r="A8378" s="4" t="s">
        <v>28</v>
      </c>
      <c r="B8378" s="5" t="s">
        <v>7012</v>
      </c>
      <c r="C8378" s="8"/>
      <c r="D8378" s="8"/>
      <c r="G8378" s="11">
        <f t="shared" si="260"/>
        <v>0</v>
      </c>
      <c r="H8378">
        <f t="shared" si="261"/>
        <v>0</v>
      </c>
    </row>
    <row r="8379" spans="1:8">
      <c r="A8379" s="4" t="s">
        <v>34</v>
      </c>
      <c r="B8379" s="5" t="s">
        <v>7016</v>
      </c>
      <c r="C8379" s="8"/>
      <c r="D8379" s="8"/>
      <c r="G8379" s="11">
        <f t="shared" si="260"/>
        <v>0</v>
      </c>
      <c r="H8379">
        <f t="shared" si="261"/>
        <v>0</v>
      </c>
    </row>
    <row r="8380" spans="1:8">
      <c r="A8380" s="2" t="s">
        <v>6969</v>
      </c>
      <c r="B8380" s="7">
        <v>43326.315972222219</v>
      </c>
      <c r="C8380" s="2" t="s">
        <v>7</v>
      </c>
      <c r="D8380" s="2" t="s">
        <v>3301</v>
      </c>
      <c r="G8380" s="11">
        <f t="shared" si="260"/>
        <v>101</v>
      </c>
      <c r="H8380">
        <f t="shared" si="261"/>
        <v>1.6833333333333333</v>
      </c>
    </row>
    <row r="8381" spans="1:8">
      <c r="A8381" s="2" t="s">
        <v>6969</v>
      </c>
      <c r="B8381" s="7">
        <v>43326.386111111111</v>
      </c>
      <c r="C8381" s="2" t="s">
        <v>9</v>
      </c>
      <c r="D8381" s="2" t="s">
        <v>1794</v>
      </c>
      <c r="G8381" s="11">
        <f t="shared" si="260"/>
        <v>2</v>
      </c>
      <c r="H8381">
        <f t="shared" si="261"/>
        <v>3.3333333333333333E-2</v>
      </c>
    </row>
    <row r="8382" spans="1:8">
      <c r="A8382" s="2" t="s">
        <v>6969</v>
      </c>
      <c r="B8382" s="7">
        <v>43326.388194444444</v>
      </c>
      <c r="C8382" s="2" t="s">
        <v>7</v>
      </c>
      <c r="D8382" s="2" t="s">
        <v>7020</v>
      </c>
      <c r="G8382" s="11" t="e">
        <f t="shared" si="260"/>
        <v>#VALUE!</v>
      </c>
      <c r="H8382" t="e">
        <f t="shared" si="261"/>
        <v>#VALUE!</v>
      </c>
    </row>
    <row r="8383" spans="1:8">
      <c r="A8383" s="2" t="s">
        <v>6969</v>
      </c>
      <c r="B8383" s="7">
        <v>43326.396527777775</v>
      </c>
      <c r="C8383" s="2" t="s">
        <v>9</v>
      </c>
      <c r="D8383" s="2" t="s">
        <v>7021</v>
      </c>
      <c r="G8383" s="11">
        <f t="shared" si="260"/>
        <v>0</v>
      </c>
      <c r="H8383">
        <f t="shared" si="261"/>
        <v>0</v>
      </c>
    </row>
    <row r="8384" spans="1:8">
      <c r="A8384" s="2" t="s">
        <v>6969</v>
      </c>
      <c r="B8384" s="7">
        <v>43326.396527777775</v>
      </c>
      <c r="C8384" s="2" t="s">
        <v>7</v>
      </c>
      <c r="D8384" s="2" t="s">
        <v>4402</v>
      </c>
      <c r="G8384" s="11" t="e">
        <f t="shared" si="260"/>
        <v>#VALUE!</v>
      </c>
      <c r="H8384" t="e">
        <f t="shared" si="261"/>
        <v>#VALUE!</v>
      </c>
    </row>
    <row r="8385" spans="1:8">
      <c r="A8385" s="2" t="s">
        <v>6969</v>
      </c>
      <c r="B8385" s="7">
        <v>43326.399305555555</v>
      </c>
      <c r="C8385" s="2" t="s">
        <v>9</v>
      </c>
      <c r="D8385" s="2" t="s">
        <v>7025</v>
      </c>
      <c r="G8385" s="11">
        <f t="shared" si="260"/>
        <v>68</v>
      </c>
      <c r="H8385">
        <f t="shared" si="261"/>
        <v>1.1333333333333333</v>
      </c>
    </row>
    <row r="8386" spans="1:8">
      <c r="A8386" s="2" t="s">
        <v>6969</v>
      </c>
      <c r="B8386" s="7">
        <v>43326.447222222225</v>
      </c>
      <c r="C8386" s="2" t="s">
        <v>7</v>
      </c>
      <c r="D8386" s="2" t="s">
        <v>3022</v>
      </c>
      <c r="G8386" s="11">
        <f t="shared" si="260"/>
        <v>121</v>
      </c>
      <c r="H8386">
        <f t="shared" si="261"/>
        <v>2.0166666666666666</v>
      </c>
    </row>
    <row r="8387" spans="1:8">
      <c r="A8387" s="2" t="s">
        <v>6969</v>
      </c>
      <c r="B8387" s="7">
        <v>43326.53125</v>
      </c>
      <c r="C8387" s="2" t="s">
        <v>9</v>
      </c>
      <c r="D8387" s="2" t="s">
        <v>1461</v>
      </c>
      <c r="G8387" s="11">
        <f t="shared" ref="G8387:G8450" si="262">IF(ISERROR(FIND("day", D8387)), 0, INT(TRIM(LEFT(D8387, FIND("day", D8387) -1))) * 24 * 60) + IF(ISERROR(FIND("hour", D8387)), 0, INT(MID(D8387,IF(FIND("hour",D8387)-6&lt;0,1,FIND(" ",D8387,FIND("hour",D8387)-6)),FIND("hour",D8387)-IF(FIND("hour",D8387)-6&lt;0,1,FIND(" ",D8387,FIND("hour",D8387)-6)))) * 60) + IF(ISERROR(FIND("min", D8387)), 0, INT(MID(D8387, FIND(" ", D8387, FIND("min", D8387)-6), FIND("min", D8387)-FIND(" ", D8387, FIND("min", D8387)-5))))</f>
        <v>23</v>
      </c>
      <c r="H8387">
        <f t="shared" ref="H8387:H8450" si="263">G8387/60</f>
        <v>0.38333333333333336</v>
      </c>
    </row>
    <row r="8388" spans="1:8">
      <c r="A8388" s="2" t="s">
        <v>6969</v>
      </c>
      <c r="B8388" s="7">
        <v>43326.54791666667</v>
      </c>
      <c r="C8388" s="2" t="s">
        <v>7</v>
      </c>
      <c r="D8388" s="2" t="s">
        <v>5016</v>
      </c>
      <c r="G8388" s="11">
        <f t="shared" si="262"/>
        <v>165</v>
      </c>
      <c r="H8388">
        <f t="shared" si="263"/>
        <v>2.75</v>
      </c>
    </row>
    <row r="8389" spans="1:8">
      <c r="A8389" s="2" t="s">
        <v>6969</v>
      </c>
      <c r="B8389" s="7">
        <v>43326.663194444445</v>
      </c>
      <c r="C8389" s="2" t="s">
        <v>9</v>
      </c>
      <c r="D8389" s="2" t="s">
        <v>7030</v>
      </c>
      <c r="G8389" s="11">
        <f t="shared" si="262"/>
        <v>30</v>
      </c>
      <c r="H8389">
        <f t="shared" si="263"/>
        <v>0.5</v>
      </c>
    </row>
    <row r="8390" spans="1:8">
      <c r="A8390" s="2" t="s">
        <v>6969</v>
      </c>
      <c r="B8390" s="7">
        <v>43326.684027777781</v>
      </c>
      <c r="C8390" s="2" t="s">
        <v>7</v>
      </c>
      <c r="D8390" s="2" t="s">
        <v>7032</v>
      </c>
      <c r="G8390" s="11">
        <f t="shared" si="262"/>
        <v>101</v>
      </c>
      <c r="H8390">
        <f t="shared" si="263"/>
        <v>1.6833333333333333</v>
      </c>
    </row>
    <row r="8391" spans="1:8">
      <c r="A8391" s="2" t="s">
        <v>6969</v>
      </c>
      <c r="B8391" s="7">
        <v>43326.754166666666</v>
      </c>
      <c r="C8391" s="2" t="s">
        <v>9</v>
      </c>
      <c r="D8391" s="2" t="s">
        <v>7034</v>
      </c>
      <c r="E8391" s="9" t="s">
        <v>10051</v>
      </c>
      <c r="G8391" s="11">
        <f t="shared" si="262"/>
        <v>353</v>
      </c>
      <c r="H8391">
        <f t="shared" si="263"/>
        <v>5.8833333333333337</v>
      </c>
    </row>
    <row r="8392" spans="1:8">
      <c r="A8392" s="4" t="s">
        <v>28</v>
      </c>
      <c r="B8392" s="5" t="s">
        <v>7036</v>
      </c>
      <c r="C8392" s="8"/>
      <c r="D8392" s="8"/>
      <c r="G8392" s="11">
        <f t="shared" si="262"/>
        <v>0</v>
      </c>
      <c r="H8392">
        <f t="shared" si="263"/>
        <v>0</v>
      </c>
    </row>
    <row r="8393" spans="1:8">
      <c r="A8393" s="4" t="s">
        <v>34</v>
      </c>
      <c r="B8393" s="5" t="s">
        <v>7037</v>
      </c>
      <c r="C8393" s="8"/>
      <c r="D8393" s="8"/>
      <c r="G8393" s="11">
        <f t="shared" si="262"/>
        <v>0</v>
      </c>
      <c r="H8393">
        <f t="shared" si="263"/>
        <v>0</v>
      </c>
    </row>
    <row r="8394" spans="1:8">
      <c r="A8394" s="2" t="s">
        <v>6969</v>
      </c>
      <c r="B8394" s="7">
        <v>43327.339583333334</v>
      </c>
      <c r="C8394" s="2" t="s">
        <v>7</v>
      </c>
      <c r="D8394" s="2" t="s">
        <v>7040</v>
      </c>
      <c r="G8394" s="11">
        <f t="shared" si="262"/>
        <v>125</v>
      </c>
      <c r="H8394">
        <f t="shared" si="263"/>
        <v>2.0833333333333335</v>
      </c>
    </row>
    <row r="8395" spans="1:8">
      <c r="A8395" s="2" t="s">
        <v>6969</v>
      </c>
      <c r="B8395" s="7">
        <v>43327.427083333336</v>
      </c>
      <c r="C8395" s="2" t="s">
        <v>9</v>
      </c>
      <c r="D8395" s="2" t="s">
        <v>7042</v>
      </c>
      <c r="G8395" s="11">
        <f t="shared" si="262"/>
        <v>1</v>
      </c>
      <c r="H8395">
        <f t="shared" si="263"/>
        <v>1.6666666666666666E-2</v>
      </c>
    </row>
    <row r="8396" spans="1:8">
      <c r="A8396" s="2" t="s">
        <v>6969</v>
      </c>
      <c r="B8396" s="7">
        <v>43327.428472222222</v>
      </c>
      <c r="C8396" s="2" t="s">
        <v>7</v>
      </c>
      <c r="D8396" s="2" t="s">
        <v>7043</v>
      </c>
      <c r="G8396" s="11">
        <f t="shared" si="262"/>
        <v>101</v>
      </c>
      <c r="H8396">
        <f t="shared" si="263"/>
        <v>1.6833333333333333</v>
      </c>
    </row>
    <row r="8397" spans="1:8">
      <c r="A8397" s="2" t="s">
        <v>6969</v>
      </c>
      <c r="B8397" s="7">
        <v>43327.498611111114</v>
      </c>
      <c r="C8397" s="2" t="s">
        <v>9</v>
      </c>
      <c r="D8397" s="2" t="s">
        <v>1093</v>
      </c>
      <c r="G8397" s="11">
        <f t="shared" si="262"/>
        <v>14</v>
      </c>
      <c r="H8397">
        <f t="shared" si="263"/>
        <v>0.23333333333333334</v>
      </c>
    </row>
    <row r="8398" spans="1:8">
      <c r="A8398" s="2" t="s">
        <v>6969</v>
      </c>
      <c r="B8398" s="7">
        <v>43327.508333333331</v>
      </c>
      <c r="C8398" s="2" t="s">
        <v>7</v>
      </c>
      <c r="D8398" s="2" t="s">
        <v>7046</v>
      </c>
      <c r="G8398" s="11">
        <f t="shared" si="262"/>
        <v>174</v>
      </c>
      <c r="H8398">
        <f t="shared" si="263"/>
        <v>2.9</v>
      </c>
    </row>
    <row r="8399" spans="1:8">
      <c r="A8399" s="2" t="s">
        <v>6969</v>
      </c>
      <c r="B8399" s="7">
        <v>43327.629861111112</v>
      </c>
      <c r="C8399" s="2" t="s">
        <v>9</v>
      </c>
      <c r="D8399" s="2" t="s">
        <v>4670</v>
      </c>
      <c r="G8399" s="11">
        <f t="shared" si="262"/>
        <v>30</v>
      </c>
      <c r="H8399">
        <f t="shared" si="263"/>
        <v>0.5</v>
      </c>
    </row>
    <row r="8400" spans="1:8">
      <c r="A8400" s="2" t="s">
        <v>6969</v>
      </c>
      <c r="B8400" s="7">
        <v>43327.650694444441</v>
      </c>
      <c r="C8400" s="2" t="s">
        <v>7</v>
      </c>
      <c r="D8400" s="2" t="s">
        <v>7048</v>
      </c>
      <c r="G8400" s="11">
        <f t="shared" si="262"/>
        <v>88</v>
      </c>
      <c r="H8400">
        <f t="shared" si="263"/>
        <v>1.4666666666666666</v>
      </c>
    </row>
    <row r="8401" spans="1:8">
      <c r="A8401" s="2" t="s">
        <v>6969</v>
      </c>
      <c r="B8401" s="7">
        <v>43327.712500000001</v>
      </c>
      <c r="C8401" s="2" t="s">
        <v>9</v>
      </c>
      <c r="D8401" s="2" t="s">
        <v>7049</v>
      </c>
      <c r="E8401" s="9" t="s">
        <v>10051</v>
      </c>
      <c r="G8401" s="11">
        <f t="shared" si="262"/>
        <v>413</v>
      </c>
      <c r="H8401">
        <f t="shared" si="263"/>
        <v>6.8833333333333337</v>
      </c>
    </row>
    <row r="8402" spans="1:8">
      <c r="A8402" s="4" t="s">
        <v>28</v>
      </c>
      <c r="B8402" s="5" t="s">
        <v>7050</v>
      </c>
      <c r="C8402" s="8"/>
      <c r="D8402" s="8"/>
      <c r="G8402" s="11">
        <f t="shared" si="262"/>
        <v>0</v>
      </c>
      <c r="H8402">
        <f t="shared" si="263"/>
        <v>0</v>
      </c>
    </row>
    <row r="8403" spans="1:8">
      <c r="A8403" s="4" t="s">
        <v>34</v>
      </c>
      <c r="B8403" s="5" t="s">
        <v>7053</v>
      </c>
      <c r="C8403" s="8"/>
      <c r="D8403" s="8"/>
      <c r="G8403" s="11">
        <f t="shared" si="262"/>
        <v>0</v>
      </c>
      <c r="H8403">
        <f t="shared" si="263"/>
        <v>0</v>
      </c>
    </row>
    <row r="8404" spans="1:8">
      <c r="A8404" s="2" t="s">
        <v>6969</v>
      </c>
      <c r="B8404" s="7">
        <v>43328.307638888888</v>
      </c>
      <c r="C8404" s="2" t="s">
        <v>7</v>
      </c>
      <c r="D8404" s="2" t="s">
        <v>7055</v>
      </c>
      <c r="G8404" s="11">
        <f t="shared" si="262"/>
        <v>90</v>
      </c>
      <c r="H8404">
        <f t="shared" si="263"/>
        <v>1.5</v>
      </c>
    </row>
    <row r="8405" spans="1:8">
      <c r="A8405" s="2" t="s">
        <v>6969</v>
      </c>
      <c r="B8405" s="7">
        <v>43328.370138888888</v>
      </c>
      <c r="C8405" s="2" t="s">
        <v>9</v>
      </c>
      <c r="D8405" s="2" t="s">
        <v>4482</v>
      </c>
      <c r="G8405" s="11">
        <f t="shared" si="262"/>
        <v>19</v>
      </c>
      <c r="H8405">
        <f t="shared" si="263"/>
        <v>0.31666666666666665</v>
      </c>
    </row>
    <row r="8406" spans="1:8">
      <c r="A8406" s="2" t="s">
        <v>6969</v>
      </c>
      <c r="B8406" s="7">
        <v>43328.383333333331</v>
      </c>
      <c r="C8406" s="2" t="s">
        <v>7</v>
      </c>
      <c r="D8406" s="2" t="s">
        <v>73</v>
      </c>
      <c r="G8406" s="11">
        <f t="shared" si="262"/>
        <v>137</v>
      </c>
      <c r="H8406">
        <f t="shared" si="263"/>
        <v>2.2833333333333332</v>
      </c>
    </row>
    <row r="8407" spans="1:8">
      <c r="A8407" s="2" t="s">
        <v>6969</v>
      </c>
      <c r="B8407" s="7">
        <v>43328.479166666664</v>
      </c>
      <c r="C8407" s="2" t="s">
        <v>9</v>
      </c>
      <c r="D8407" s="2" t="s">
        <v>7058</v>
      </c>
      <c r="G8407" s="11">
        <f t="shared" si="262"/>
        <v>15</v>
      </c>
      <c r="H8407">
        <f t="shared" si="263"/>
        <v>0.25</v>
      </c>
    </row>
    <row r="8408" spans="1:8">
      <c r="A8408" s="2" t="s">
        <v>6969</v>
      </c>
      <c r="B8408" s="7">
        <v>43328.489583333336</v>
      </c>
      <c r="C8408" s="2" t="s">
        <v>7</v>
      </c>
      <c r="D8408" s="2" t="s">
        <v>7060</v>
      </c>
      <c r="G8408" s="11">
        <f t="shared" si="262"/>
        <v>110</v>
      </c>
      <c r="H8408">
        <f t="shared" si="263"/>
        <v>1.8333333333333333</v>
      </c>
    </row>
    <row r="8409" spans="1:8">
      <c r="A8409" s="2" t="s">
        <v>6969</v>
      </c>
      <c r="B8409" s="7">
        <v>43328.566666666666</v>
      </c>
      <c r="C8409" s="2" t="s">
        <v>9</v>
      </c>
      <c r="D8409" s="2" t="s">
        <v>7062</v>
      </c>
      <c r="G8409" s="11">
        <f t="shared" si="262"/>
        <v>29</v>
      </c>
      <c r="H8409">
        <f t="shared" si="263"/>
        <v>0.48333333333333334</v>
      </c>
    </row>
    <row r="8410" spans="1:8">
      <c r="A8410" s="2" t="s">
        <v>6969</v>
      </c>
      <c r="B8410" s="7">
        <v>43328.586805555555</v>
      </c>
      <c r="C8410" s="2" t="s">
        <v>7</v>
      </c>
      <c r="D8410" s="2" t="s">
        <v>7064</v>
      </c>
      <c r="G8410" s="11">
        <f t="shared" si="262"/>
        <v>121</v>
      </c>
      <c r="H8410">
        <f t="shared" si="263"/>
        <v>2.0166666666666666</v>
      </c>
    </row>
    <row r="8411" spans="1:8">
      <c r="A8411" s="2" t="s">
        <v>6969</v>
      </c>
      <c r="B8411" s="7">
        <v>43328.671527777777</v>
      </c>
      <c r="C8411" s="2" t="s">
        <v>9</v>
      </c>
      <c r="D8411" s="2" t="s">
        <v>4625</v>
      </c>
      <c r="G8411" s="11">
        <f t="shared" si="262"/>
        <v>12</v>
      </c>
      <c r="H8411">
        <f t="shared" si="263"/>
        <v>0.2</v>
      </c>
    </row>
    <row r="8412" spans="1:8">
      <c r="A8412" s="2" t="s">
        <v>6969</v>
      </c>
      <c r="B8412" s="7">
        <v>43328.679861111108</v>
      </c>
      <c r="C8412" s="2" t="s">
        <v>7</v>
      </c>
      <c r="D8412" s="2" t="s">
        <v>566</v>
      </c>
      <c r="G8412" s="11">
        <f t="shared" si="262"/>
        <v>100</v>
      </c>
      <c r="H8412">
        <f t="shared" si="263"/>
        <v>1.6666666666666667</v>
      </c>
    </row>
    <row r="8413" spans="1:8">
      <c r="A8413" s="2" t="s">
        <v>6969</v>
      </c>
      <c r="B8413" s="7">
        <v>43328.75</v>
      </c>
      <c r="C8413" s="2" t="s">
        <v>9</v>
      </c>
      <c r="D8413" s="2" t="s">
        <v>7067</v>
      </c>
      <c r="E8413" s="9" t="s">
        <v>10051</v>
      </c>
      <c r="G8413" s="11">
        <f t="shared" si="262"/>
        <v>359</v>
      </c>
      <c r="H8413">
        <f t="shared" si="263"/>
        <v>5.9833333333333334</v>
      </c>
    </row>
    <row r="8414" spans="1:8">
      <c r="A8414" s="4" t="s">
        <v>28</v>
      </c>
      <c r="B8414" s="5" t="s">
        <v>7068</v>
      </c>
      <c r="C8414" s="8"/>
      <c r="D8414" s="8"/>
      <c r="G8414" s="11">
        <f t="shared" si="262"/>
        <v>0</v>
      </c>
      <c r="H8414">
        <f t="shared" si="263"/>
        <v>0</v>
      </c>
    </row>
    <row r="8415" spans="1:8">
      <c r="A8415" s="4" t="s">
        <v>34</v>
      </c>
      <c r="B8415" s="5" t="s">
        <v>7069</v>
      </c>
      <c r="C8415" s="8"/>
      <c r="D8415" s="8"/>
      <c r="G8415" s="11">
        <f t="shared" si="262"/>
        <v>0</v>
      </c>
      <c r="H8415">
        <f t="shared" si="263"/>
        <v>0</v>
      </c>
    </row>
    <row r="8416" spans="1:8">
      <c r="A8416" s="2" t="s">
        <v>6969</v>
      </c>
      <c r="B8416" s="7">
        <v>43329.315972222219</v>
      </c>
      <c r="C8416" s="2" t="s">
        <v>7</v>
      </c>
      <c r="D8416" s="2" t="s">
        <v>7071</v>
      </c>
      <c r="G8416" s="11">
        <f t="shared" si="262"/>
        <v>234</v>
      </c>
      <c r="H8416">
        <f t="shared" si="263"/>
        <v>3.9</v>
      </c>
    </row>
    <row r="8417" spans="1:8">
      <c r="A8417" s="2" t="s">
        <v>6969</v>
      </c>
      <c r="B8417" s="7">
        <v>43329.479166666664</v>
      </c>
      <c r="C8417" s="2" t="s">
        <v>9</v>
      </c>
      <c r="D8417" s="2" t="s">
        <v>7073</v>
      </c>
      <c r="G8417" s="11">
        <f t="shared" si="262"/>
        <v>20</v>
      </c>
      <c r="H8417">
        <f t="shared" si="263"/>
        <v>0.33333333333333331</v>
      </c>
    </row>
    <row r="8418" spans="1:8">
      <c r="A8418" s="2" t="s">
        <v>6969</v>
      </c>
      <c r="B8418" s="7">
        <v>43329.493750000001</v>
      </c>
      <c r="C8418" s="2" t="s">
        <v>7</v>
      </c>
      <c r="D8418" s="2" t="s">
        <v>2148</v>
      </c>
      <c r="G8418" s="11">
        <f t="shared" si="262"/>
        <v>158</v>
      </c>
      <c r="H8418">
        <f t="shared" si="263"/>
        <v>2.6333333333333333</v>
      </c>
    </row>
    <row r="8419" spans="1:8">
      <c r="A8419" s="2" t="s">
        <v>6969</v>
      </c>
      <c r="B8419" s="7">
        <v>43329.603472222225</v>
      </c>
      <c r="C8419" s="2" t="s">
        <v>9</v>
      </c>
      <c r="D8419" s="2" t="s">
        <v>1924</v>
      </c>
      <c r="G8419" s="11">
        <f t="shared" si="262"/>
        <v>30</v>
      </c>
      <c r="H8419">
        <f t="shared" si="263"/>
        <v>0.5</v>
      </c>
    </row>
    <row r="8420" spans="1:8">
      <c r="A8420" s="2" t="s">
        <v>6969</v>
      </c>
      <c r="B8420" s="7">
        <v>43329.625</v>
      </c>
      <c r="C8420" s="2" t="s">
        <v>7</v>
      </c>
      <c r="D8420" s="2" t="s">
        <v>7077</v>
      </c>
      <c r="G8420" s="11">
        <f t="shared" si="262"/>
        <v>105</v>
      </c>
      <c r="H8420">
        <f t="shared" si="263"/>
        <v>1.75</v>
      </c>
    </row>
    <row r="8421" spans="1:8">
      <c r="A8421" s="2" t="s">
        <v>6969</v>
      </c>
      <c r="B8421" s="7">
        <v>43329.698611111111</v>
      </c>
      <c r="C8421" s="2" t="s">
        <v>9</v>
      </c>
      <c r="D8421" s="2" t="s">
        <v>7079</v>
      </c>
      <c r="E8421" s="9" t="s">
        <v>10051</v>
      </c>
      <c r="G8421" s="11">
        <f t="shared" si="262"/>
        <v>433</v>
      </c>
      <c r="H8421">
        <f t="shared" si="263"/>
        <v>7.2166666666666668</v>
      </c>
    </row>
    <row r="8422" spans="1:8">
      <c r="A8422" s="4" t="s">
        <v>28</v>
      </c>
      <c r="B8422" s="5" t="s">
        <v>7081</v>
      </c>
      <c r="C8422" s="8"/>
      <c r="D8422" s="8"/>
      <c r="G8422" s="11">
        <f t="shared" si="262"/>
        <v>0</v>
      </c>
      <c r="H8422">
        <f t="shared" si="263"/>
        <v>0</v>
      </c>
    </row>
    <row r="8423" spans="1:8">
      <c r="A8423" s="4" t="s">
        <v>34</v>
      </c>
      <c r="B8423" s="5" t="s">
        <v>2905</v>
      </c>
      <c r="C8423" s="8"/>
      <c r="D8423" s="8"/>
      <c r="G8423" s="11">
        <f t="shared" si="262"/>
        <v>0</v>
      </c>
      <c r="H8423">
        <f t="shared" si="263"/>
        <v>0</v>
      </c>
    </row>
    <row r="8424" spans="1:8">
      <c r="A8424" s="2" t="s">
        <v>6969</v>
      </c>
      <c r="B8424" s="7">
        <v>43330.329861111109</v>
      </c>
      <c r="C8424" s="2" t="s">
        <v>7</v>
      </c>
      <c r="D8424" s="2" t="s">
        <v>7083</v>
      </c>
      <c r="G8424" s="11">
        <f t="shared" si="262"/>
        <v>170</v>
      </c>
      <c r="H8424">
        <f t="shared" si="263"/>
        <v>2.8333333333333335</v>
      </c>
    </row>
    <row r="8425" spans="1:8">
      <c r="A8425" s="2" t="s">
        <v>6969</v>
      </c>
      <c r="B8425" s="7">
        <v>43330.448611111111</v>
      </c>
      <c r="C8425" s="2" t="s">
        <v>9</v>
      </c>
      <c r="D8425" s="2" t="s">
        <v>7085</v>
      </c>
      <c r="G8425" s="11">
        <f t="shared" si="262"/>
        <v>29</v>
      </c>
      <c r="H8425">
        <f t="shared" si="263"/>
        <v>0.48333333333333334</v>
      </c>
    </row>
    <row r="8426" spans="1:8">
      <c r="A8426" s="2" t="s">
        <v>6969</v>
      </c>
      <c r="B8426" s="7">
        <v>43330.469444444447</v>
      </c>
      <c r="C8426" s="2" t="s">
        <v>7</v>
      </c>
      <c r="D8426" s="2" t="s">
        <v>7087</v>
      </c>
      <c r="G8426" s="11">
        <f t="shared" si="262"/>
        <v>161</v>
      </c>
      <c r="H8426">
        <f t="shared" si="263"/>
        <v>2.6833333333333331</v>
      </c>
    </row>
    <row r="8427" spans="1:8">
      <c r="A8427" s="2" t="s">
        <v>6969</v>
      </c>
      <c r="B8427" s="7">
        <v>43330.581250000003</v>
      </c>
      <c r="C8427" s="2" t="s">
        <v>9</v>
      </c>
      <c r="D8427" s="2" t="s">
        <v>7089</v>
      </c>
      <c r="G8427" s="11">
        <f t="shared" si="262"/>
        <v>61</v>
      </c>
      <c r="H8427">
        <f t="shared" si="263"/>
        <v>1.0166666666666666</v>
      </c>
    </row>
    <row r="8428" spans="1:8">
      <c r="A8428" s="2" t="s">
        <v>6969</v>
      </c>
      <c r="B8428" s="7">
        <v>43330.624305555553</v>
      </c>
      <c r="C8428" s="2" t="s">
        <v>7</v>
      </c>
      <c r="D8428" s="2" t="s">
        <v>7090</v>
      </c>
      <c r="G8428" s="11">
        <f t="shared" si="262"/>
        <v>154</v>
      </c>
      <c r="H8428">
        <f t="shared" si="263"/>
        <v>2.5666666666666669</v>
      </c>
    </row>
    <row r="8429" spans="1:8">
      <c r="A8429" s="2" t="s">
        <v>6969</v>
      </c>
      <c r="B8429" s="7">
        <v>43330.731249999997</v>
      </c>
      <c r="C8429" s="2" t="s">
        <v>9</v>
      </c>
      <c r="D8429" s="2" t="s">
        <v>7092</v>
      </c>
      <c r="G8429" s="11">
        <f t="shared" si="262"/>
        <v>386</v>
      </c>
      <c r="H8429">
        <f t="shared" si="263"/>
        <v>6.4333333333333336</v>
      </c>
    </row>
    <row r="8430" spans="1:8">
      <c r="A8430" s="4" t="s">
        <v>28</v>
      </c>
      <c r="B8430" s="5" t="s">
        <v>7094</v>
      </c>
      <c r="C8430" s="8"/>
      <c r="D8430" s="8"/>
      <c r="G8430" s="11">
        <f t="shared" si="262"/>
        <v>0</v>
      </c>
      <c r="H8430">
        <f t="shared" si="263"/>
        <v>0</v>
      </c>
    </row>
    <row r="8431" spans="1:8">
      <c r="A8431" s="4" t="s">
        <v>34</v>
      </c>
      <c r="B8431" s="5" t="s">
        <v>7095</v>
      </c>
      <c r="C8431" s="8"/>
      <c r="D8431" s="8"/>
      <c r="G8431" s="11">
        <f t="shared" si="262"/>
        <v>0</v>
      </c>
      <c r="H8431">
        <f t="shared" si="263"/>
        <v>0</v>
      </c>
    </row>
    <row r="8432" spans="1:8">
      <c r="A8432" s="2" t="s">
        <v>6969</v>
      </c>
      <c r="B8432" s="7">
        <v>43333.314583333333</v>
      </c>
      <c r="C8432" s="2" t="s">
        <v>7</v>
      </c>
      <c r="D8432" s="2" t="s">
        <v>7097</v>
      </c>
      <c r="G8432" s="11">
        <f t="shared" si="262"/>
        <v>140</v>
      </c>
      <c r="H8432">
        <f t="shared" si="263"/>
        <v>2.3333333333333335</v>
      </c>
    </row>
    <row r="8433" spans="1:8">
      <c r="A8433" s="2" t="s">
        <v>6969</v>
      </c>
      <c r="B8433" s="7">
        <v>43333.411805555559</v>
      </c>
      <c r="C8433" s="2" t="s">
        <v>9</v>
      </c>
      <c r="D8433" s="2" t="s">
        <v>7099</v>
      </c>
      <c r="G8433" s="11">
        <f t="shared" si="262"/>
        <v>6</v>
      </c>
      <c r="H8433">
        <f t="shared" si="263"/>
        <v>0.1</v>
      </c>
    </row>
    <row r="8434" spans="1:8">
      <c r="A8434" s="2" t="s">
        <v>6969</v>
      </c>
      <c r="B8434" s="7">
        <v>43333.416666666664</v>
      </c>
      <c r="C8434" s="2" t="s">
        <v>7</v>
      </c>
      <c r="D8434" s="2" t="s">
        <v>7100</v>
      </c>
      <c r="G8434" s="11">
        <f t="shared" si="262"/>
        <v>85</v>
      </c>
      <c r="H8434">
        <f t="shared" si="263"/>
        <v>1.4166666666666667</v>
      </c>
    </row>
    <row r="8435" spans="1:8">
      <c r="A8435" s="2" t="s">
        <v>6969</v>
      </c>
      <c r="B8435" s="7">
        <v>43333.476388888892</v>
      </c>
      <c r="C8435" s="2" t="s">
        <v>9</v>
      </c>
      <c r="D8435" s="2" t="s">
        <v>7103</v>
      </c>
      <c r="G8435" s="11">
        <f t="shared" si="262"/>
        <v>1</v>
      </c>
      <c r="H8435">
        <f t="shared" si="263"/>
        <v>1.6666666666666666E-2</v>
      </c>
    </row>
    <row r="8436" spans="1:8">
      <c r="A8436" s="2" t="s">
        <v>6969</v>
      </c>
      <c r="B8436" s="7">
        <v>43333.477083333331</v>
      </c>
      <c r="C8436" s="2" t="s">
        <v>7</v>
      </c>
      <c r="D8436" s="2" t="s">
        <v>7105</v>
      </c>
      <c r="G8436" s="11" t="e">
        <f t="shared" si="262"/>
        <v>#VALUE!</v>
      </c>
      <c r="H8436" t="e">
        <f t="shared" si="263"/>
        <v>#VALUE!</v>
      </c>
    </row>
    <row r="8437" spans="1:8">
      <c r="A8437" s="2" t="s">
        <v>6969</v>
      </c>
      <c r="B8437" s="7">
        <v>43333.495138888888</v>
      </c>
      <c r="C8437" s="2" t="s">
        <v>9</v>
      </c>
      <c r="D8437" s="2" t="s">
        <v>7107</v>
      </c>
      <c r="G8437" s="11">
        <f t="shared" si="262"/>
        <v>36</v>
      </c>
      <c r="H8437">
        <f t="shared" si="263"/>
        <v>0.6</v>
      </c>
    </row>
    <row r="8438" spans="1:8">
      <c r="A8438" s="2" t="s">
        <v>6969</v>
      </c>
      <c r="B8438" s="7">
        <v>43333.520833333336</v>
      </c>
      <c r="C8438" s="2" t="s">
        <v>7</v>
      </c>
      <c r="D8438" s="2" t="s">
        <v>4445</v>
      </c>
      <c r="G8438" s="11" t="e">
        <f t="shared" si="262"/>
        <v>#VALUE!</v>
      </c>
      <c r="H8438" t="e">
        <f t="shared" si="263"/>
        <v>#VALUE!</v>
      </c>
    </row>
    <row r="8439" spans="1:8">
      <c r="A8439" s="2" t="s">
        <v>6969</v>
      </c>
      <c r="B8439" s="7">
        <v>43333.53125</v>
      </c>
      <c r="C8439" s="2" t="s">
        <v>9</v>
      </c>
      <c r="D8439" s="2" t="s">
        <v>7110</v>
      </c>
      <c r="G8439" s="11">
        <f t="shared" si="262"/>
        <v>35</v>
      </c>
      <c r="H8439">
        <f t="shared" si="263"/>
        <v>0.58333333333333337</v>
      </c>
    </row>
    <row r="8440" spans="1:8">
      <c r="A8440" s="2" t="s">
        <v>6969</v>
      </c>
      <c r="B8440" s="7">
        <v>43333.555555555555</v>
      </c>
      <c r="C8440" s="2" t="s">
        <v>7</v>
      </c>
      <c r="D8440" s="2" t="s">
        <v>1079</v>
      </c>
      <c r="G8440" s="11">
        <f t="shared" si="262"/>
        <v>109</v>
      </c>
      <c r="H8440">
        <f t="shared" si="263"/>
        <v>1.8166666666666667</v>
      </c>
    </row>
    <row r="8441" spans="1:8">
      <c r="A8441" s="2" t="s">
        <v>6969</v>
      </c>
      <c r="B8441" s="7">
        <v>43333.631249999999</v>
      </c>
      <c r="C8441" s="2" t="s">
        <v>9</v>
      </c>
      <c r="D8441" s="2" t="s">
        <v>7115</v>
      </c>
      <c r="G8441" s="11">
        <f t="shared" si="262"/>
        <v>19</v>
      </c>
      <c r="H8441">
        <f t="shared" si="263"/>
        <v>0.31666666666666665</v>
      </c>
    </row>
    <row r="8442" spans="1:8">
      <c r="A8442" s="2" t="s">
        <v>6969</v>
      </c>
      <c r="B8442" s="7">
        <v>43333.645138888889</v>
      </c>
      <c r="C8442" s="2" t="s">
        <v>7</v>
      </c>
      <c r="D8442" s="2" t="s">
        <v>7118</v>
      </c>
      <c r="G8442" s="11">
        <f t="shared" si="262"/>
        <v>80</v>
      </c>
      <c r="H8442">
        <f t="shared" si="263"/>
        <v>1.3333333333333333</v>
      </c>
    </row>
    <row r="8443" spans="1:8">
      <c r="A8443" s="2" t="s">
        <v>6969</v>
      </c>
      <c r="B8443" s="7">
        <v>43333.700694444444</v>
      </c>
      <c r="C8443" s="2" t="s">
        <v>9</v>
      </c>
      <c r="D8443" s="2" t="s">
        <v>7121</v>
      </c>
      <c r="E8443" s="9" t="s">
        <v>10051</v>
      </c>
      <c r="G8443" s="11">
        <f t="shared" si="262"/>
        <v>430</v>
      </c>
      <c r="H8443">
        <f t="shared" si="263"/>
        <v>7.166666666666667</v>
      </c>
    </row>
    <row r="8444" spans="1:8">
      <c r="A8444" s="4" t="s">
        <v>28</v>
      </c>
      <c r="B8444" s="5" t="s">
        <v>7124</v>
      </c>
      <c r="C8444" s="8"/>
      <c r="D8444" s="8"/>
      <c r="G8444" s="11">
        <f t="shared" si="262"/>
        <v>0</v>
      </c>
      <c r="H8444">
        <f t="shared" si="263"/>
        <v>0</v>
      </c>
    </row>
    <row r="8445" spans="1:8">
      <c r="A8445" s="4" t="s">
        <v>34</v>
      </c>
      <c r="B8445" s="5" t="s">
        <v>7125</v>
      </c>
      <c r="C8445" s="8"/>
      <c r="D8445" s="8"/>
      <c r="G8445" s="11">
        <f t="shared" si="262"/>
        <v>0</v>
      </c>
      <c r="H8445">
        <f t="shared" si="263"/>
        <v>0</v>
      </c>
    </row>
    <row r="8446" spans="1:8">
      <c r="A8446" s="2" t="s">
        <v>6969</v>
      </c>
      <c r="B8446" s="7">
        <v>43334.322222222225</v>
      </c>
      <c r="C8446" s="2" t="s">
        <v>7</v>
      </c>
      <c r="D8446" s="2" t="s">
        <v>7128</v>
      </c>
      <c r="G8446" s="11">
        <f t="shared" si="262"/>
        <v>129</v>
      </c>
      <c r="H8446">
        <f t="shared" si="263"/>
        <v>2.15</v>
      </c>
    </row>
    <row r="8447" spans="1:8">
      <c r="A8447" s="2" t="s">
        <v>6969</v>
      </c>
      <c r="B8447" s="7">
        <v>43334.412499999999</v>
      </c>
      <c r="C8447" s="2" t="s">
        <v>9</v>
      </c>
      <c r="D8447" s="2" t="s">
        <v>286</v>
      </c>
      <c r="G8447" s="11">
        <f t="shared" si="262"/>
        <v>16</v>
      </c>
      <c r="H8447">
        <f t="shared" si="263"/>
        <v>0.26666666666666666</v>
      </c>
    </row>
    <row r="8448" spans="1:8">
      <c r="A8448" s="2" t="s">
        <v>6969</v>
      </c>
      <c r="B8448" s="7">
        <v>43334.424305555556</v>
      </c>
      <c r="C8448" s="2" t="s">
        <v>7</v>
      </c>
      <c r="D8448" s="2" t="s">
        <v>7131</v>
      </c>
      <c r="G8448" s="11">
        <f t="shared" si="262"/>
        <v>140</v>
      </c>
      <c r="H8448">
        <f t="shared" si="263"/>
        <v>2.3333333333333335</v>
      </c>
    </row>
    <row r="8449" spans="1:8">
      <c r="A8449" s="2" t="s">
        <v>6969</v>
      </c>
      <c r="B8449" s="7">
        <v>43334.521527777775</v>
      </c>
      <c r="C8449" s="2" t="s">
        <v>9</v>
      </c>
      <c r="D8449" s="2" t="s">
        <v>247</v>
      </c>
      <c r="G8449" s="11">
        <f t="shared" si="262"/>
        <v>34</v>
      </c>
      <c r="H8449">
        <f t="shared" si="263"/>
        <v>0.56666666666666665</v>
      </c>
    </row>
    <row r="8450" spans="1:8">
      <c r="A8450" s="2" t="s">
        <v>6969</v>
      </c>
      <c r="B8450" s="7">
        <v>43334.54583333333</v>
      </c>
      <c r="C8450" s="2" t="s">
        <v>7</v>
      </c>
      <c r="D8450" s="2" t="s">
        <v>7134</v>
      </c>
      <c r="G8450" s="11">
        <f t="shared" si="262"/>
        <v>141</v>
      </c>
      <c r="H8450">
        <f t="shared" si="263"/>
        <v>2.35</v>
      </c>
    </row>
    <row r="8451" spans="1:8">
      <c r="A8451" s="2" t="s">
        <v>6969</v>
      </c>
      <c r="B8451" s="7">
        <v>43334.644444444442</v>
      </c>
      <c r="C8451" s="2" t="s">
        <v>9</v>
      </c>
      <c r="D8451" s="2" t="s">
        <v>1497</v>
      </c>
      <c r="G8451" s="11">
        <f t="shared" ref="G8451:G8514" si="264">IF(ISERROR(FIND("day", D8451)), 0, INT(TRIM(LEFT(D8451, FIND("day", D8451) -1))) * 24 * 60) + IF(ISERROR(FIND("hour", D8451)), 0, INT(MID(D8451,IF(FIND("hour",D8451)-6&lt;0,1,FIND(" ",D8451,FIND("hour",D8451)-6)),FIND("hour",D8451)-IF(FIND("hour",D8451)-6&lt;0,1,FIND(" ",D8451,FIND("hour",D8451)-6)))) * 60) + IF(ISERROR(FIND("min", D8451)), 0, INT(MID(D8451, FIND(" ", D8451, FIND("min", D8451)-6), FIND("min", D8451)-FIND(" ", D8451, FIND("min", D8451)-5))))</f>
        <v>20</v>
      </c>
      <c r="H8451">
        <f t="shared" ref="H8451:H8514" si="265">G8451/60</f>
        <v>0.33333333333333331</v>
      </c>
    </row>
    <row r="8452" spans="1:8">
      <c r="A8452" s="2" t="s">
        <v>6969</v>
      </c>
      <c r="B8452" s="7">
        <v>43334.65902777778</v>
      </c>
      <c r="C8452" s="2" t="s">
        <v>7</v>
      </c>
      <c r="D8452" s="2" t="s">
        <v>2014</v>
      </c>
      <c r="G8452" s="11">
        <f t="shared" si="264"/>
        <v>70</v>
      </c>
      <c r="H8452">
        <f t="shared" si="265"/>
        <v>1.1666666666666667</v>
      </c>
    </row>
    <row r="8453" spans="1:8">
      <c r="A8453" s="2" t="s">
        <v>6969</v>
      </c>
      <c r="B8453" s="7">
        <v>43334.707638888889</v>
      </c>
      <c r="C8453" s="2" t="s">
        <v>9</v>
      </c>
      <c r="D8453" s="2" t="s">
        <v>7138</v>
      </c>
      <c r="E8453" s="9" t="s">
        <v>10051</v>
      </c>
      <c r="G8453" s="11">
        <f t="shared" si="264"/>
        <v>420</v>
      </c>
      <c r="H8453">
        <f t="shared" si="265"/>
        <v>7</v>
      </c>
    </row>
    <row r="8454" spans="1:8">
      <c r="A8454" s="4" t="s">
        <v>28</v>
      </c>
      <c r="B8454" s="5" t="s">
        <v>3770</v>
      </c>
      <c r="C8454" s="8"/>
      <c r="D8454" s="8"/>
      <c r="G8454" s="11">
        <f t="shared" si="264"/>
        <v>0</v>
      </c>
      <c r="H8454">
        <f t="shared" si="265"/>
        <v>0</v>
      </c>
    </row>
    <row r="8455" spans="1:8">
      <c r="A8455" s="4" t="s">
        <v>34</v>
      </c>
      <c r="B8455" s="5" t="s">
        <v>7140</v>
      </c>
      <c r="C8455" s="8"/>
      <c r="D8455" s="8"/>
      <c r="G8455" s="11">
        <f t="shared" si="264"/>
        <v>0</v>
      </c>
      <c r="H8455">
        <f t="shared" si="265"/>
        <v>0</v>
      </c>
    </row>
    <row r="8456" spans="1:8">
      <c r="A8456" s="2" t="s">
        <v>6969</v>
      </c>
      <c r="B8456" s="7">
        <v>43335.317361111112</v>
      </c>
      <c r="C8456" s="2" t="s">
        <v>7</v>
      </c>
      <c r="D8456" s="2" t="s">
        <v>1636</v>
      </c>
      <c r="G8456" s="11">
        <f t="shared" si="264"/>
        <v>148</v>
      </c>
      <c r="H8456">
        <f t="shared" si="265"/>
        <v>2.4666666666666668</v>
      </c>
    </row>
    <row r="8457" spans="1:8">
      <c r="A8457" s="2" t="s">
        <v>6969</v>
      </c>
      <c r="B8457" s="7">
        <v>43335.42083333333</v>
      </c>
      <c r="C8457" s="2" t="s">
        <v>9</v>
      </c>
      <c r="D8457" s="2" t="s">
        <v>7143</v>
      </c>
      <c r="G8457" s="11">
        <f t="shared" si="264"/>
        <v>18</v>
      </c>
      <c r="H8457">
        <f t="shared" si="265"/>
        <v>0.3</v>
      </c>
    </row>
    <row r="8458" spans="1:8">
      <c r="A8458" s="2" t="s">
        <v>6969</v>
      </c>
      <c r="B8458" s="7">
        <v>43335.433333333334</v>
      </c>
      <c r="C8458" s="2" t="s">
        <v>7</v>
      </c>
      <c r="D8458" s="2" t="s">
        <v>7146</v>
      </c>
      <c r="G8458" s="11">
        <f t="shared" si="264"/>
        <v>142</v>
      </c>
      <c r="H8458">
        <f t="shared" si="265"/>
        <v>2.3666666666666667</v>
      </c>
    </row>
    <row r="8459" spans="1:8">
      <c r="A8459" s="2" t="s">
        <v>6969</v>
      </c>
      <c r="B8459" s="7">
        <v>43335.531944444447</v>
      </c>
      <c r="C8459" s="2" t="s">
        <v>9</v>
      </c>
      <c r="D8459" s="2" t="s">
        <v>7148</v>
      </c>
      <c r="G8459" s="11">
        <f t="shared" si="264"/>
        <v>54</v>
      </c>
      <c r="H8459">
        <f t="shared" si="265"/>
        <v>0.9</v>
      </c>
    </row>
    <row r="8460" spans="1:8">
      <c r="A8460" s="2" t="s">
        <v>6969</v>
      </c>
      <c r="B8460" s="7">
        <v>43335.570138888892</v>
      </c>
      <c r="C8460" s="2" t="s">
        <v>7</v>
      </c>
      <c r="D8460" s="2" t="s">
        <v>2749</v>
      </c>
      <c r="G8460" s="11">
        <f t="shared" si="264"/>
        <v>118</v>
      </c>
      <c r="H8460">
        <f t="shared" si="265"/>
        <v>1.9666666666666666</v>
      </c>
    </row>
    <row r="8461" spans="1:8">
      <c r="A8461" s="2" t="s">
        <v>6969</v>
      </c>
      <c r="B8461" s="7">
        <v>43335.652777777781</v>
      </c>
      <c r="C8461" s="2" t="s">
        <v>9</v>
      </c>
      <c r="D8461" s="2" t="s">
        <v>1938</v>
      </c>
      <c r="G8461" s="11">
        <f t="shared" si="264"/>
        <v>22</v>
      </c>
      <c r="H8461">
        <f t="shared" si="265"/>
        <v>0.36666666666666664</v>
      </c>
    </row>
    <row r="8462" spans="1:8">
      <c r="A8462" s="2" t="s">
        <v>6969</v>
      </c>
      <c r="B8462" s="7">
        <v>43335.668055555558</v>
      </c>
      <c r="C8462" s="2" t="s">
        <v>7</v>
      </c>
      <c r="D8462" s="2" t="s">
        <v>7156</v>
      </c>
      <c r="G8462" s="11">
        <f t="shared" si="264"/>
        <v>81</v>
      </c>
      <c r="H8462">
        <f t="shared" si="265"/>
        <v>1.35</v>
      </c>
    </row>
    <row r="8463" spans="1:8">
      <c r="A8463" s="2" t="s">
        <v>6969</v>
      </c>
      <c r="B8463" s="7">
        <v>43335.724999999999</v>
      </c>
      <c r="C8463" s="2" t="s">
        <v>9</v>
      </c>
      <c r="D8463" s="2" t="s">
        <v>7158</v>
      </c>
      <c r="E8463" s="9" t="s">
        <v>10051</v>
      </c>
      <c r="G8463" s="11">
        <f t="shared" si="264"/>
        <v>395</v>
      </c>
      <c r="H8463">
        <f t="shared" si="265"/>
        <v>6.583333333333333</v>
      </c>
    </row>
    <row r="8464" spans="1:8">
      <c r="A8464" s="4" t="s">
        <v>28</v>
      </c>
      <c r="B8464" s="5" t="s">
        <v>7160</v>
      </c>
      <c r="C8464" s="8"/>
      <c r="D8464" s="8"/>
      <c r="G8464" s="11">
        <f t="shared" si="264"/>
        <v>0</v>
      </c>
      <c r="H8464">
        <f t="shared" si="265"/>
        <v>0</v>
      </c>
    </row>
    <row r="8465" spans="1:8">
      <c r="A8465" s="4" t="s">
        <v>34</v>
      </c>
      <c r="B8465" s="5" t="s">
        <v>7161</v>
      </c>
      <c r="C8465" s="8"/>
      <c r="D8465" s="8"/>
      <c r="G8465" s="11">
        <f t="shared" si="264"/>
        <v>0</v>
      </c>
      <c r="H8465">
        <f t="shared" si="265"/>
        <v>0</v>
      </c>
    </row>
    <row r="8466" spans="1:8">
      <c r="A8466" s="2" t="s">
        <v>6969</v>
      </c>
      <c r="B8466" s="7">
        <v>43336.311111111114</v>
      </c>
      <c r="C8466" s="2" t="s">
        <v>7</v>
      </c>
      <c r="D8466" s="2" t="s">
        <v>7164</v>
      </c>
      <c r="G8466" s="11" t="e">
        <f t="shared" si="264"/>
        <v>#VALUE!</v>
      </c>
      <c r="H8466" t="e">
        <f t="shared" si="265"/>
        <v>#VALUE!</v>
      </c>
    </row>
    <row r="8467" spans="1:8">
      <c r="A8467" s="2" t="s">
        <v>6969</v>
      </c>
      <c r="B8467" s="7">
        <v>43336.347916666666</v>
      </c>
      <c r="C8467" s="2" t="s">
        <v>9</v>
      </c>
      <c r="D8467" s="2" t="s">
        <v>7166</v>
      </c>
      <c r="G8467" s="11">
        <f t="shared" si="264"/>
        <v>13</v>
      </c>
      <c r="H8467">
        <f t="shared" si="265"/>
        <v>0.21666666666666667</v>
      </c>
    </row>
    <row r="8468" spans="1:8">
      <c r="A8468" s="2" t="s">
        <v>6969</v>
      </c>
      <c r="B8468" s="7">
        <v>43336.357638888891</v>
      </c>
      <c r="C8468" s="2" t="s">
        <v>7</v>
      </c>
      <c r="D8468" s="2" t="s">
        <v>7170</v>
      </c>
      <c r="G8468" s="11">
        <f t="shared" si="264"/>
        <v>205</v>
      </c>
      <c r="H8468">
        <f t="shared" si="265"/>
        <v>3.4166666666666665</v>
      </c>
    </row>
    <row r="8469" spans="1:8">
      <c r="A8469" s="2" t="s">
        <v>6969</v>
      </c>
      <c r="B8469" s="7">
        <v>43336.5</v>
      </c>
      <c r="C8469" s="2" t="s">
        <v>9</v>
      </c>
      <c r="D8469" s="2" t="s">
        <v>7172</v>
      </c>
      <c r="G8469" s="11">
        <f t="shared" si="264"/>
        <v>28</v>
      </c>
      <c r="H8469">
        <f t="shared" si="265"/>
        <v>0.46666666666666667</v>
      </c>
    </row>
    <row r="8470" spans="1:8">
      <c r="A8470" s="2" t="s">
        <v>6969</v>
      </c>
      <c r="B8470" s="7">
        <v>43336.520138888889</v>
      </c>
      <c r="C8470" s="2" t="s">
        <v>7</v>
      </c>
      <c r="D8470" s="2" t="s">
        <v>7174</v>
      </c>
      <c r="G8470" s="11">
        <f t="shared" si="264"/>
        <v>160</v>
      </c>
      <c r="H8470">
        <f t="shared" si="265"/>
        <v>2.6666666666666665</v>
      </c>
    </row>
    <row r="8471" spans="1:8">
      <c r="A8471" s="2" t="s">
        <v>6969</v>
      </c>
      <c r="B8471" s="7">
        <v>43336.631249999999</v>
      </c>
      <c r="C8471" s="2" t="s">
        <v>9</v>
      </c>
      <c r="D8471" s="2" t="s">
        <v>6875</v>
      </c>
      <c r="G8471" s="11">
        <f t="shared" si="264"/>
        <v>19</v>
      </c>
      <c r="H8471">
        <f t="shared" si="265"/>
        <v>0.31666666666666665</v>
      </c>
    </row>
    <row r="8472" spans="1:8">
      <c r="A8472" s="2" t="s">
        <v>6969</v>
      </c>
      <c r="B8472" s="7">
        <v>43336.645138888889</v>
      </c>
      <c r="C8472" s="2" t="s">
        <v>7</v>
      </c>
      <c r="D8472" s="2" t="s">
        <v>189</v>
      </c>
      <c r="G8472" s="11">
        <f t="shared" si="264"/>
        <v>69</v>
      </c>
      <c r="H8472">
        <f t="shared" si="265"/>
        <v>1.1499999999999999</v>
      </c>
    </row>
    <row r="8473" spans="1:8">
      <c r="A8473" s="2" t="s">
        <v>6969</v>
      </c>
      <c r="B8473" s="7">
        <v>43336.693749999999</v>
      </c>
      <c r="C8473" s="2" t="s">
        <v>9</v>
      </c>
      <c r="D8473" s="2" t="s">
        <v>7178</v>
      </c>
      <c r="E8473" s="9" t="s">
        <v>10051</v>
      </c>
      <c r="G8473" s="11">
        <f t="shared" si="264"/>
        <v>440</v>
      </c>
      <c r="H8473">
        <f t="shared" si="265"/>
        <v>7.333333333333333</v>
      </c>
    </row>
    <row r="8474" spans="1:8">
      <c r="A8474" s="4" t="s">
        <v>28</v>
      </c>
      <c r="B8474" s="5" t="s">
        <v>7180</v>
      </c>
      <c r="C8474" s="8"/>
      <c r="D8474" s="8"/>
      <c r="G8474" s="11">
        <f t="shared" si="264"/>
        <v>0</v>
      </c>
      <c r="H8474">
        <f t="shared" si="265"/>
        <v>0</v>
      </c>
    </row>
    <row r="8475" spans="1:8">
      <c r="A8475" s="4" t="s">
        <v>34</v>
      </c>
      <c r="B8475" s="5" t="s">
        <v>7182</v>
      </c>
      <c r="C8475" s="8"/>
      <c r="D8475" s="8"/>
      <c r="G8475" s="11">
        <f t="shared" si="264"/>
        <v>0</v>
      </c>
      <c r="H8475">
        <f t="shared" si="265"/>
        <v>0</v>
      </c>
    </row>
    <row r="8476" spans="1:8">
      <c r="A8476" s="2" t="s">
        <v>6969</v>
      </c>
      <c r="B8476" s="7">
        <v>43337.306944444441</v>
      </c>
      <c r="C8476" s="2" t="s">
        <v>7</v>
      </c>
      <c r="D8476" s="2" t="s">
        <v>6679</v>
      </c>
      <c r="G8476" s="11" t="e">
        <f t="shared" si="264"/>
        <v>#VALUE!</v>
      </c>
      <c r="H8476" t="e">
        <f t="shared" si="265"/>
        <v>#VALUE!</v>
      </c>
    </row>
    <row r="8477" spans="1:8">
      <c r="A8477" s="2" t="s">
        <v>6969</v>
      </c>
      <c r="B8477" s="7">
        <v>43337.339583333334</v>
      </c>
      <c r="C8477" s="2" t="s">
        <v>9</v>
      </c>
      <c r="D8477" s="2" t="s">
        <v>7185</v>
      </c>
      <c r="G8477" s="11">
        <f t="shared" si="264"/>
        <v>26</v>
      </c>
      <c r="H8477">
        <f t="shared" si="265"/>
        <v>0.43333333333333335</v>
      </c>
    </row>
    <row r="8478" spans="1:8">
      <c r="A8478" s="2" t="s">
        <v>6969</v>
      </c>
      <c r="B8478" s="7">
        <v>43337.357638888891</v>
      </c>
      <c r="C8478" s="2" t="s">
        <v>7</v>
      </c>
      <c r="D8478" s="2" t="s">
        <v>7187</v>
      </c>
      <c r="G8478" s="11">
        <f t="shared" si="264"/>
        <v>115</v>
      </c>
      <c r="H8478">
        <f t="shared" si="265"/>
        <v>1.9166666666666667</v>
      </c>
    </row>
    <row r="8479" spans="1:8">
      <c r="A8479" s="2" t="s">
        <v>6969</v>
      </c>
      <c r="B8479" s="7">
        <v>43337.438194444447</v>
      </c>
      <c r="C8479" s="2" t="s">
        <v>9</v>
      </c>
      <c r="D8479" s="2" t="s">
        <v>3604</v>
      </c>
      <c r="G8479" s="11">
        <f t="shared" si="264"/>
        <v>14</v>
      </c>
      <c r="H8479">
        <f t="shared" si="265"/>
        <v>0.23333333333333334</v>
      </c>
    </row>
    <row r="8480" spans="1:8">
      <c r="A8480" s="2" t="s">
        <v>6969</v>
      </c>
      <c r="B8480" s="7">
        <v>43337.447916666664</v>
      </c>
      <c r="C8480" s="2" t="s">
        <v>7</v>
      </c>
      <c r="D8480" s="2" t="s">
        <v>7188</v>
      </c>
      <c r="G8480" s="11">
        <f t="shared" si="264"/>
        <v>165</v>
      </c>
      <c r="H8480">
        <f t="shared" si="265"/>
        <v>2.75</v>
      </c>
    </row>
    <row r="8481" spans="1:8">
      <c r="A8481" s="2" t="s">
        <v>6969</v>
      </c>
      <c r="B8481" s="7">
        <v>43337.563194444447</v>
      </c>
      <c r="C8481" s="2" t="s">
        <v>9</v>
      </c>
      <c r="D8481" s="2" t="s">
        <v>4675</v>
      </c>
      <c r="G8481" s="11">
        <f t="shared" si="264"/>
        <v>46</v>
      </c>
      <c r="H8481">
        <f t="shared" si="265"/>
        <v>0.76666666666666672</v>
      </c>
    </row>
    <row r="8482" spans="1:8">
      <c r="A8482" s="2" t="s">
        <v>6969</v>
      </c>
      <c r="B8482" s="7">
        <v>43337.595833333333</v>
      </c>
      <c r="C8482" s="2" t="s">
        <v>7</v>
      </c>
      <c r="D8482" s="2" t="s">
        <v>7192</v>
      </c>
      <c r="G8482" s="11">
        <f t="shared" si="264"/>
        <v>159</v>
      </c>
      <c r="H8482">
        <f t="shared" si="265"/>
        <v>2.65</v>
      </c>
    </row>
    <row r="8483" spans="1:8">
      <c r="A8483" s="2" t="s">
        <v>6969</v>
      </c>
      <c r="B8483" s="7">
        <v>43337.706250000003</v>
      </c>
      <c r="C8483" s="2" t="s">
        <v>9</v>
      </c>
      <c r="D8483" s="2" t="s">
        <v>7193</v>
      </c>
      <c r="E8483" s="9" t="s">
        <v>10051</v>
      </c>
      <c r="G8483" s="11">
        <f t="shared" si="264"/>
        <v>422</v>
      </c>
      <c r="H8483">
        <f t="shared" si="265"/>
        <v>7.0333333333333332</v>
      </c>
    </row>
    <row r="8484" spans="1:8">
      <c r="A8484" s="4" t="s">
        <v>28</v>
      </c>
      <c r="B8484" s="5" t="s">
        <v>7194</v>
      </c>
      <c r="C8484" s="8"/>
      <c r="D8484" s="8"/>
      <c r="G8484" s="11">
        <f t="shared" si="264"/>
        <v>0</v>
      </c>
      <c r="H8484">
        <f t="shared" si="265"/>
        <v>0</v>
      </c>
    </row>
    <row r="8485" spans="1:8">
      <c r="A8485" s="4" t="s">
        <v>34</v>
      </c>
      <c r="B8485" s="5" t="s">
        <v>7195</v>
      </c>
      <c r="C8485" s="8"/>
      <c r="D8485" s="8"/>
      <c r="G8485" s="11">
        <f t="shared" si="264"/>
        <v>0</v>
      </c>
      <c r="H8485">
        <f t="shared" si="265"/>
        <v>0</v>
      </c>
    </row>
    <row r="8486" spans="1:8">
      <c r="A8486" s="2" t="s">
        <v>6969</v>
      </c>
      <c r="B8486" s="7">
        <v>43338.622916666667</v>
      </c>
      <c r="C8486" s="2" t="s">
        <v>7</v>
      </c>
      <c r="D8486" s="2" t="s">
        <v>7197</v>
      </c>
      <c r="G8486" s="11">
        <f t="shared" si="264"/>
        <v>182</v>
      </c>
      <c r="H8486">
        <f t="shared" si="265"/>
        <v>3.0333333333333332</v>
      </c>
    </row>
    <row r="8487" spans="1:8">
      <c r="A8487" s="2" t="s">
        <v>6969</v>
      </c>
      <c r="B8487" s="7">
        <v>43338.749305555553</v>
      </c>
      <c r="C8487" s="2" t="s">
        <v>9</v>
      </c>
      <c r="D8487" s="2" t="s">
        <v>676</v>
      </c>
      <c r="G8487" s="11">
        <f t="shared" si="264"/>
        <v>33</v>
      </c>
      <c r="H8487">
        <f t="shared" si="265"/>
        <v>0.55000000000000004</v>
      </c>
    </row>
    <row r="8488" spans="1:8">
      <c r="A8488" s="2" t="s">
        <v>6969</v>
      </c>
      <c r="B8488" s="7">
        <v>43338.772916666669</v>
      </c>
      <c r="C8488" s="2" t="s">
        <v>7</v>
      </c>
      <c r="D8488" s="2" t="s">
        <v>6508</v>
      </c>
      <c r="G8488" s="11">
        <f t="shared" si="264"/>
        <v>150</v>
      </c>
      <c r="H8488">
        <f t="shared" si="265"/>
        <v>2.5</v>
      </c>
    </row>
    <row r="8489" spans="1:8">
      <c r="A8489" s="2" t="s">
        <v>6969</v>
      </c>
      <c r="B8489" s="7">
        <v>43338.87777777778</v>
      </c>
      <c r="C8489" s="2" t="s">
        <v>9</v>
      </c>
      <c r="D8489" s="2" t="s">
        <v>3111</v>
      </c>
      <c r="G8489" s="11">
        <f t="shared" si="264"/>
        <v>15</v>
      </c>
      <c r="H8489">
        <f t="shared" si="265"/>
        <v>0.25</v>
      </c>
    </row>
    <row r="8490" spans="1:8">
      <c r="A8490" s="2" t="s">
        <v>6969</v>
      </c>
      <c r="B8490" s="7">
        <v>43338.888194444444</v>
      </c>
      <c r="C8490" s="2" t="s">
        <v>7</v>
      </c>
      <c r="D8490" s="2" t="s">
        <v>2169</v>
      </c>
      <c r="G8490" s="11">
        <f t="shared" si="264"/>
        <v>119</v>
      </c>
      <c r="H8490">
        <f t="shared" si="265"/>
        <v>1.9833333333333334</v>
      </c>
    </row>
    <row r="8491" spans="1:8">
      <c r="A8491" s="2" t="s">
        <v>6969</v>
      </c>
      <c r="B8491" s="7">
        <v>43338.97152777778</v>
      </c>
      <c r="C8491" s="2" t="s">
        <v>9</v>
      </c>
      <c r="D8491" s="2" t="s">
        <v>1805</v>
      </c>
      <c r="G8491" s="11">
        <f t="shared" si="264"/>
        <v>15</v>
      </c>
      <c r="H8491">
        <f t="shared" si="265"/>
        <v>0.25</v>
      </c>
    </row>
    <row r="8492" spans="1:8">
      <c r="A8492" s="2" t="s">
        <v>6969</v>
      </c>
      <c r="B8492" s="7">
        <v>43338.981944444444</v>
      </c>
      <c r="C8492" s="2" t="s">
        <v>7</v>
      </c>
      <c r="D8492" s="2" t="s">
        <v>7202</v>
      </c>
      <c r="G8492" s="11" t="e">
        <f t="shared" si="264"/>
        <v>#VALUE!</v>
      </c>
      <c r="H8492" t="e">
        <f t="shared" si="265"/>
        <v>#VALUE!</v>
      </c>
    </row>
    <row r="8493" spans="1:8">
      <c r="A8493" s="4" t="s">
        <v>28</v>
      </c>
      <c r="B8493" s="5" t="s">
        <v>7204</v>
      </c>
      <c r="C8493" s="8"/>
      <c r="D8493" s="8"/>
      <c r="G8493" s="11">
        <f t="shared" si="264"/>
        <v>0</v>
      </c>
      <c r="H8493">
        <f t="shared" si="265"/>
        <v>0</v>
      </c>
    </row>
    <row r="8494" spans="1:8">
      <c r="A8494" s="4" t="s">
        <v>34</v>
      </c>
      <c r="B8494" s="5" t="s">
        <v>7205</v>
      </c>
      <c r="C8494" s="8"/>
      <c r="D8494" s="8"/>
      <c r="G8494" s="11">
        <f t="shared" si="264"/>
        <v>0</v>
      </c>
      <c r="H8494">
        <f t="shared" si="265"/>
        <v>0</v>
      </c>
    </row>
    <row r="8495" spans="1:8">
      <c r="A8495" s="2" t="s">
        <v>6969</v>
      </c>
      <c r="B8495" s="7">
        <v>43339</v>
      </c>
      <c r="C8495" s="2" t="s">
        <v>7</v>
      </c>
      <c r="D8495" s="2" t="s">
        <v>7208</v>
      </c>
      <c r="G8495" s="11" t="e">
        <f t="shared" si="264"/>
        <v>#VALUE!</v>
      </c>
      <c r="H8495" t="e">
        <f t="shared" si="265"/>
        <v>#VALUE!</v>
      </c>
    </row>
    <row r="8496" spans="1:8">
      <c r="A8496" s="2" t="s">
        <v>6969</v>
      </c>
      <c r="B8496" s="7">
        <v>43339.013888888891</v>
      </c>
      <c r="C8496" s="2" t="s">
        <v>9</v>
      </c>
      <c r="D8496" s="2" t="s">
        <v>7210</v>
      </c>
      <c r="E8496" s="9" t="s">
        <v>10051</v>
      </c>
      <c r="G8496" s="11">
        <f t="shared" si="264"/>
        <v>885</v>
      </c>
      <c r="H8496">
        <f t="shared" si="265"/>
        <v>14.75</v>
      </c>
    </row>
    <row r="8497" spans="1:8">
      <c r="A8497" s="2" t="s">
        <v>6969</v>
      </c>
      <c r="B8497" s="7">
        <v>43339.628472222219</v>
      </c>
      <c r="C8497" s="2" t="s">
        <v>7</v>
      </c>
      <c r="D8497" s="2" t="s">
        <v>7212</v>
      </c>
      <c r="G8497" s="11">
        <f t="shared" si="264"/>
        <v>175</v>
      </c>
      <c r="H8497">
        <f t="shared" si="265"/>
        <v>2.9166666666666665</v>
      </c>
    </row>
    <row r="8498" spans="1:8">
      <c r="A8498" s="2" t="s">
        <v>6969</v>
      </c>
      <c r="B8498" s="7">
        <v>43339.750694444447</v>
      </c>
      <c r="C8498" s="2" t="s">
        <v>9</v>
      </c>
      <c r="D8498" s="2" t="s">
        <v>6405</v>
      </c>
      <c r="G8498" s="11">
        <f t="shared" si="264"/>
        <v>28</v>
      </c>
      <c r="H8498">
        <f t="shared" si="265"/>
        <v>0.46666666666666667</v>
      </c>
    </row>
    <row r="8499" spans="1:8">
      <c r="A8499" s="2" t="s">
        <v>6969</v>
      </c>
      <c r="B8499" s="7">
        <v>43339.770833333336</v>
      </c>
      <c r="C8499" s="2" t="s">
        <v>7</v>
      </c>
      <c r="D8499" s="2" t="s">
        <v>7214</v>
      </c>
      <c r="G8499" s="11">
        <f t="shared" si="264"/>
        <v>148</v>
      </c>
      <c r="H8499">
        <f t="shared" si="265"/>
        <v>2.4666666666666668</v>
      </c>
    </row>
    <row r="8500" spans="1:8">
      <c r="A8500" s="2" t="s">
        <v>6969</v>
      </c>
      <c r="B8500" s="7">
        <v>43339.873611111114</v>
      </c>
      <c r="C8500" s="2" t="s">
        <v>9</v>
      </c>
      <c r="D8500" s="2" t="s">
        <v>7216</v>
      </c>
      <c r="G8500" s="11">
        <f t="shared" si="264"/>
        <v>21</v>
      </c>
      <c r="H8500">
        <f t="shared" si="265"/>
        <v>0.35</v>
      </c>
    </row>
    <row r="8501" spans="1:8">
      <c r="A8501" s="2" t="s">
        <v>6969</v>
      </c>
      <c r="B8501" s="7">
        <v>43339.888888888891</v>
      </c>
      <c r="C8501" s="2" t="s">
        <v>7</v>
      </c>
      <c r="D8501" s="2" t="s">
        <v>7219</v>
      </c>
      <c r="G8501" s="11">
        <f t="shared" si="264"/>
        <v>159</v>
      </c>
      <c r="H8501">
        <f t="shared" si="265"/>
        <v>2.65</v>
      </c>
    </row>
    <row r="8502" spans="1:8">
      <c r="A8502" s="4" t="s">
        <v>28</v>
      </c>
      <c r="B8502" s="5" t="s">
        <v>7221</v>
      </c>
      <c r="C8502" s="8"/>
      <c r="D8502" s="8"/>
      <c r="G8502" s="11">
        <f t="shared" si="264"/>
        <v>0</v>
      </c>
      <c r="H8502">
        <f t="shared" si="265"/>
        <v>0</v>
      </c>
    </row>
    <row r="8503" spans="1:8">
      <c r="A8503" s="4" t="s">
        <v>34</v>
      </c>
      <c r="B8503" s="5" t="s">
        <v>7222</v>
      </c>
      <c r="C8503" s="8"/>
      <c r="D8503" s="8"/>
      <c r="G8503" s="11">
        <f t="shared" si="264"/>
        <v>0</v>
      </c>
      <c r="H8503">
        <f t="shared" si="265"/>
        <v>0</v>
      </c>
    </row>
    <row r="8504" spans="1:8">
      <c r="A8504" s="2" t="s">
        <v>6969</v>
      </c>
      <c r="B8504" s="7">
        <v>43340</v>
      </c>
      <c r="C8504" s="2" t="s">
        <v>7</v>
      </c>
      <c r="D8504" s="2" t="s">
        <v>7224</v>
      </c>
      <c r="G8504" s="11" t="e">
        <f t="shared" si="264"/>
        <v>#VALUE!</v>
      </c>
      <c r="H8504" t="e">
        <f t="shared" si="265"/>
        <v>#VALUE!</v>
      </c>
    </row>
    <row r="8505" spans="1:8">
      <c r="A8505" s="2" t="s">
        <v>6969</v>
      </c>
      <c r="B8505" s="7">
        <v>43340.008333333331</v>
      </c>
      <c r="C8505" s="2" t="s">
        <v>9</v>
      </c>
      <c r="D8505" s="2" t="s">
        <v>7227</v>
      </c>
      <c r="E8505" s="9" t="s">
        <v>10051</v>
      </c>
      <c r="G8505" s="11">
        <f t="shared" si="264"/>
        <v>899</v>
      </c>
      <c r="H8505">
        <f t="shared" si="265"/>
        <v>14.983333333333333</v>
      </c>
    </row>
    <row r="8506" spans="1:8">
      <c r="A8506" s="2" t="s">
        <v>6969</v>
      </c>
      <c r="B8506" s="7">
        <v>43340.633333333331</v>
      </c>
      <c r="C8506" s="2" t="s">
        <v>7</v>
      </c>
      <c r="D8506" s="2" t="s">
        <v>7229</v>
      </c>
      <c r="G8506" s="11">
        <f t="shared" si="264"/>
        <v>90</v>
      </c>
      <c r="H8506">
        <f t="shared" si="265"/>
        <v>1.5</v>
      </c>
    </row>
    <row r="8507" spans="1:8">
      <c r="A8507" s="2" t="s">
        <v>6969</v>
      </c>
      <c r="B8507" s="7">
        <v>43340.695833333331</v>
      </c>
      <c r="C8507" s="2" t="s">
        <v>9</v>
      </c>
      <c r="D8507" s="2" t="s">
        <v>7230</v>
      </c>
      <c r="G8507" s="11">
        <f t="shared" si="264"/>
        <v>48</v>
      </c>
      <c r="H8507">
        <f t="shared" si="265"/>
        <v>0.8</v>
      </c>
    </row>
    <row r="8508" spans="1:8">
      <c r="A8508" s="2" t="s">
        <v>6969</v>
      </c>
      <c r="B8508" s="7">
        <v>43340.729861111111</v>
      </c>
      <c r="C8508" s="2" t="s">
        <v>7</v>
      </c>
      <c r="D8508" s="2" t="s">
        <v>7231</v>
      </c>
      <c r="G8508" s="11">
        <f t="shared" si="264"/>
        <v>388</v>
      </c>
      <c r="H8508">
        <f t="shared" si="265"/>
        <v>6.4666666666666668</v>
      </c>
    </row>
    <row r="8509" spans="1:8">
      <c r="A8509" s="4" t="s">
        <v>28</v>
      </c>
      <c r="B8509" s="5" t="s">
        <v>7232</v>
      </c>
      <c r="C8509" s="8"/>
      <c r="D8509" s="8"/>
      <c r="G8509" s="11">
        <f t="shared" si="264"/>
        <v>0</v>
      </c>
      <c r="H8509">
        <f t="shared" si="265"/>
        <v>0</v>
      </c>
    </row>
    <row r="8510" spans="1:8">
      <c r="A8510" s="4" t="s">
        <v>34</v>
      </c>
      <c r="B8510" s="5" t="s">
        <v>7233</v>
      </c>
      <c r="C8510" s="8"/>
      <c r="D8510" s="8"/>
      <c r="G8510" s="11">
        <f t="shared" si="264"/>
        <v>0</v>
      </c>
      <c r="H8510">
        <f t="shared" si="265"/>
        <v>0</v>
      </c>
    </row>
    <row r="8511" spans="1:8">
      <c r="A8511" s="2" t="s">
        <v>6969</v>
      </c>
      <c r="B8511" s="7">
        <v>43341</v>
      </c>
      <c r="C8511" s="2" t="s">
        <v>7</v>
      </c>
      <c r="D8511" s="2" t="s">
        <v>7235</v>
      </c>
      <c r="G8511" s="11" t="e">
        <f t="shared" si="264"/>
        <v>#VALUE!</v>
      </c>
      <c r="H8511" t="e">
        <f t="shared" si="265"/>
        <v>#VALUE!</v>
      </c>
    </row>
    <row r="8512" spans="1:8">
      <c r="A8512" s="2" t="s">
        <v>6969</v>
      </c>
      <c r="B8512" s="7">
        <v>43341.007638888892</v>
      </c>
      <c r="C8512" s="2" t="s">
        <v>9</v>
      </c>
      <c r="D8512" s="2" t="s">
        <v>7237</v>
      </c>
      <c r="E8512" s="9" t="s">
        <v>10051</v>
      </c>
      <c r="G8512" s="11">
        <f t="shared" si="264"/>
        <v>732</v>
      </c>
      <c r="H8512">
        <f t="shared" si="265"/>
        <v>12.2</v>
      </c>
    </row>
    <row r="8513" spans="1:8">
      <c r="A8513" s="4" t="s">
        <v>28</v>
      </c>
      <c r="B8513" s="5" t="s">
        <v>7235</v>
      </c>
      <c r="C8513" s="8"/>
      <c r="D8513" s="8"/>
      <c r="G8513" s="11">
        <f t="shared" si="264"/>
        <v>0</v>
      </c>
      <c r="H8513">
        <f t="shared" si="265"/>
        <v>0</v>
      </c>
    </row>
    <row r="8514" spans="1:8">
      <c r="A8514" s="4" t="s">
        <v>34</v>
      </c>
      <c r="B8514" s="5" t="s">
        <v>7239</v>
      </c>
      <c r="C8514" s="8"/>
      <c r="D8514" s="8"/>
      <c r="G8514" s="11">
        <f t="shared" si="264"/>
        <v>0</v>
      </c>
      <c r="H8514">
        <f t="shared" si="265"/>
        <v>0</v>
      </c>
    </row>
    <row r="8515" spans="1:8">
      <c r="A8515" s="1" t="s">
        <v>0</v>
      </c>
      <c r="B8515" s="1" t="s">
        <v>1</v>
      </c>
      <c r="C8515" s="1" t="s">
        <v>2</v>
      </c>
      <c r="D8515" s="1" t="s">
        <v>3</v>
      </c>
      <c r="G8515" s="11">
        <f t="shared" ref="G8515:G8578" si="266">IF(ISERROR(FIND("day", D8515)), 0, INT(TRIM(LEFT(D8515, FIND("day", D8515) -1))) * 24 * 60) + IF(ISERROR(FIND("hour", D8515)), 0, INT(MID(D8515,IF(FIND("hour",D8515)-6&lt;0,1,FIND(" ",D8515,FIND("hour",D8515)-6)),FIND("hour",D8515)-IF(FIND("hour",D8515)-6&lt;0,1,FIND(" ",D8515,FIND("hour",D8515)-6)))) * 60) + IF(ISERROR(FIND("min", D8515)), 0, INT(MID(D8515, FIND(" ", D8515, FIND("min", D8515)-6), FIND("min", D8515)-FIND(" ", D8515, FIND("min", D8515)-5))))</f>
        <v>0</v>
      </c>
      <c r="H8515">
        <f t="shared" ref="H8515:H8578" si="267">G8515/60</f>
        <v>0</v>
      </c>
    </row>
    <row r="8516" spans="1:8">
      <c r="A8516" s="2" t="s">
        <v>7102</v>
      </c>
      <c r="B8516" s="3">
        <v>43321.629861111112</v>
      </c>
      <c r="C8516" s="2" t="s">
        <v>7</v>
      </c>
      <c r="D8516" s="2" t="s">
        <v>7104</v>
      </c>
      <c r="G8516" s="11">
        <f t="shared" si="266"/>
        <v>109</v>
      </c>
      <c r="H8516">
        <f t="shared" si="267"/>
        <v>1.8166666666666667</v>
      </c>
    </row>
    <row r="8517" spans="1:8">
      <c r="A8517" s="2" t="s">
        <v>7102</v>
      </c>
      <c r="B8517" s="3">
        <v>43321.705555555556</v>
      </c>
      <c r="C8517" s="2" t="s">
        <v>9</v>
      </c>
      <c r="D8517" s="2" t="s">
        <v>7106</v>
      </c>
      <c r="G8517" s="11">
        <f t="shared" si="266"/>
        <v>36</v>
      </c>
      <c r="H8517">
        <f t="shared" si="267"/>
        <v>0.6</v>
      </c>
    </row>
    <row r="8518" spans="1:8">
      <c r="A8518" s="2" t="s">
        <v>7102</v>
      </c>
      <c r="B8518" s="3">
        <v>43321.730555555558</v>
      </c>
      <c r="C8518" s="2" t="s">
        <v>7</v>
      </c>
      <c r="D8518" s="2" t="s">
        <v>7108</v>
      </c>
      <c r="G8518" s="11">
        <f t="shared" si="266"/>
        <v>162</v>
      </c>
      <c r="H8518">
        <f t="shared" si="267"/>
        <v>2.7</v>
      </c>
    </row>
    <row r="8519" spans="1:8">
      <c r="A8519" s="2" t="s">
        <v>7102</v>
      </c>
      <c r="B8519" s="3">
        <v>43321.843055555553</v>
      </c>
      <c r="C8519" s="2" t="s">
        <v>9</v>
      </c>
      <c r="D8519" s="2" t="s">
        <v>7109</v>
      </c>
      <c r="G8519" s="11">
        <f t="shared" si="266"/>
        <v>27</v>
      </c>
      <c r="H8519">
        <f t="shared" si="267"/>
        <v>0.45</v>
      </c>
    </row>
    <row r="8520" spans="1:8">
      <c r="A8520" s="2" t="s">
        <v>7102</v>
      </c>
      <c r="B8520" s="3">
        <v>43321.862500000003</v>
      </c>
      <c r="C8520" s="2" t="s">
        <v>7</v>
      </c>
      <c r="D8520" s="2" t="s">
        <v>7112</v>
      </c>
      <c r="G8520" s="11" t="e">
        <f t="shared" si="266"/>
        <v>#VALUE!</v>
      </c>
      <c r="H8520" t="e">
        <f t="shared" si="267"/>
        <v>#VALUE!</v>
      </c>
    </row>
    <row r="8521" spans="1:8">
      <c r="A8521" s="2" t="s">
        <v>7102</v>
      </c>
      <c r="B8521" s="3">
        <v>43321.863888888889</v>
      </c>
      <c r="C8521" s="2" t="s">
        <v>9</v>
      </c>
      <c r="D8521" s="2" t="s">
        <v>7114</v>
      </c>
      <c r="G8521" s="11">
        <f t="shared" si="266"/>
        <v>19</v>
      </c>
      <c r="H8521">
        <f t="shared" si="267"/>
        <v>0.31666666666666665</v>
      </c>
    </row>
    <row r="8522" spans="1:8">
      <c r="A8522" s="2" t="s">
        <v>7102</v>
      </c>
      <c r="B8522" s="3">
        <v>43321.87777777778</v>
      </c>
      <c r="C8522" s="2" t="s">
        <v>7</v>
      </c>
      <c r="D8522" s="2" t="s">
        <v>7117</v>
      </c>
      <c r="G8522" s="11">
        <f t="shared" si="266"/>
        <v>113</v>
      </c>
      <c r="H8522">
        <f t="shared" si="267"/>
        <v>1.8833333333333333</v>
      </c>
    </row>
    <row r="8523" spans="1:8">
      <c r="A8523" s="2" t="s">
        <v>7102</v>
      </c>
      <c r="B8523" s="3">
        <v>43321.956250000003</v>
      </c>
      <c r="C8523" s="2" t="s">
        <v>9</v>
      </c>
      <c r="D8523" s="2" t="s">
        <v>7120</v>
      </c>
      <c r="E8523" s="9" t="s">
        <v>10051</v>
      </c>
      <c r="G8523" s="11">
        <f t="shared" si="266"/>
        <v>62</v>
      </c>
      <c r="H8523">
        <f t="shared" si="267"/>
        <v>1.0333333333333334</v>
      </c>
    </row>
    <row r="8524" spans="1:8">
      <c r="A8524" s="4" t="s">
        <v>28</v>
      </c>
      <c r="B8524" s="5" t="s">
        <v>7123</v>
      </c>
      <c r="C8524" s="8"/>
      <c r="D8524" s="8"/>
      <c r="G8524" s="11">
        <f t="shared" si="266"/>
        <v>0</v>
      </c>
      <c r="H8524">
        <f t="shared" si="267"/>
        <v>0</v>
      </c>
    </row>
    <row r="8525" spans="1:8">
      <c r="A8525" s="4" t="s">
        <v>34</v>
      </c>
      <c r="B8525" s="5" t="s">
        <v>7126</v>
      </c>
      <c r="C8525" s="8"/>
      <c r="D8525" s="8"/>
      <c r="G8525" s="11">
        <f t="shared" si="266"/>
        <v>0</v>
      </c>
      <c r="H8525">
        <f t="shared" si="267"/>
        <v>0</v>
      </c>
    </row>
    <row r="8526" spans="1:8">
      <c r="A8526" s="2" t="s">
        <v>7102</v>
      </c>
      <c r="B8526" s="7">
        <v>43322.618750000001</v>
      </c>
      <c r="C8526" s="2" t="s">
        <v>7</v>
      </c>
      <c r="D8526" s="2" t="s">
        <v>3309</v>
      </c>
      <c r="G8526" s="11" t="e">
        <f t="shared" si="266"/>
        <v>#VALUE!</v>
      </c>
      <c r="H8526" t="e">
        <f t="shared" si="267"/>
        <v>#VALUE!</v>
      </c>
    </row>
    <row r="8527" spans="1:8">
      <c r="A8527" s="2" t="s">
        <v>7102</v>
      </c>
      <c r="B8527" s="7">
        <v>43322.635416666664</v>
      </c>
      <c r="C8527" s="2" t="s">
        <v>9</v>
      </c>
      <c r="D8527" s="2" t="s">
        <v>7130</v>
      </c>
      <c r="G8527" s="11">
        <f t="shared" si="266"/>
        <v>20</v>
      </c>
      <c r="H8527">
        <f t="shared" si="267"/>
        <v>0.33333333333333331</v>
      </c>
    </row>
    <row r="8528" spans="1:8">
      <c r="A8528" s="2" t="s">
        <v>7102</v>
      </c>
      <c r="B8528" s="7">
        <v>43322.65</v>
      </c>
      <c r="C8528" s="2" t="s">
        <v>7</v>
      </c>
      <c r="D8528" s="2" t="s">
        <v>2282</v>
      </c>
      <c r="G8528" s="11">
        <f t="shared" si="266"/>
        <v>92</v>
      </c>
      <c r="H8528">
        <f t="shared" si="267"/>
        <v>1.5333333333333334</v>
      </c>
    </row>
    <row r="8529" spans="1:8">
      <c r="A8529" s="2" t="s">
        <v>7102</v>
      </c>
      <c r="B8529" s="7">
        <v>43322.713888888888</v>
      </c>
      <c r="C8529" s="2" t="s">
        <v>9</v>
      </c>
      <c r="D8529" s="2" t="s">
        <v>7136</v>
      </c>
      <c r="G8529" s="11">
        <f t="shared" si="266"/>
        <v>52</v>
      </c>
      <c r="H8529">
        <f t="shared" si="267"/>
        <v>0.8666666666666667</v>
      </c>
    </row>
    <row r="8530" spans="1:8">
      <c r="A8530" s="2" t="s">
        <v>7102</v>
      </c>
      <c r="B8530" s="7">
        <v>43322.750694444447</v>
      </c>
      <c r="C8530" s="2" t="s">
        <v>7</v>
      </c>
      <c r="D8530" s="2" t="s">
        <v>7137</v>
      </c>
      <c r="G8530" s="11">
        <f t="shared" si="266"/>
        <v>155</v>
      </c>
      <c r="H8530">
        <f t="shared" si="267"/>
        <v>2.5833333333333335</v>
      </c>
    </row>
    <row r="8531" spans="1:8">
      <c r="A8531" s="2" t="s">
        <v>7102</v>
      </c>
      <c r="B8531" s="7">
        <v>43322.85833333333</v>
      </c>
      <c r="C8531" s="2" t="s">
        <v>9</v>
      </c>
      <c r="D8531" s="2" t="s">
        <v>1809</v>
      </c>
      <c r="G8531" s="11">
        <f t="shared" si="266"/>
        <v>3</v>
      </c>
      <c r="H8531">
        <f t="shared" si="267"/>
        <v>0.05</v>
      </c>
    </row>
    <row r="8532" spans="1:8">
      <c r="A8532" s="2" t="s">
        <v>7102</v>
      </c>
      <c r="B8532" s="7">
        <v>43322.861111111109</v>
      </c>
      <c r="C8532" s="2" t="s">
        <v>7</v>
      </c>
      <c r="D8532" s="2" t="s">
        <v>280</v>
      </c>
      <c r="G8532" s="11">
        <f t="shared" si="266"/>
        <v>0</v>
      </c>
      <c r="H8532">
        <f t="shared" si="267"/>
        <v>0</v>
      </c>
    </row>
    <row r="8533" spans="1:8">
      <c r="A8533" s="2" t="s">
        <v>7102</v>
      </c>
      <c r="B8533" s="7">
        <v>43322.861111111109</v>
      </c>
      <c r="C8533" s="2" t="s">
        <v>9</v>
      </c>
      <c r="D8533" s="2" t="s">
        <v>3568</v>
      </c>
      <c r="G8533" s="11">
        <f t="shared" si="266"/>
        <v>7</v>
      </c>
      <c r="H8533">
        <f t="shared" si="267"/>
        <v>0.11666666666666667</v>
      </c>
    </row>
    <row r="8534" spans="1:8">
      <c r="A8534" s="2" t="s">
        <v>7102</v>
      </c>
      <c r="B8534" s="7">
        <v>43322.865972222222</v>
      </c>
      <c r="C8534" s="2" t="s">
        <v>7</v>
      </c>
      <c r="D8534" s="2" t="s">
        <v>3497</v>
      </c>
      <c r="G8534" s="11" t="e">
        <f t="shared" si="266"/>
        <v>#VALUE!</v>
      </c>
      <c r="H8534" t="e">
        <f t="shared" si="267"/>
        <v>#VALUE!</v>
      </c>
    </row>
    <row r="8535" spans="1:8">
      <c r="A8535" s="2" t="s">
        <v>7102</v>
      </c>
      <c r="B8535" s="7">
        <v>43322.874305555553</v>
      </c>
      <c r="C8535" s="2" t="s">
        <v>9</v>
      </c>
      <c r="D8535" s="2" t="s">
        <v>7147</v>
      </c>
      <c r="G8535" s="11">
        <f t="shared" si="266"/>
        <v>37</v>
      </c>
      <c r="H8535">
        <f t="shared" si="267"/>
        <v>0.6166666666666667</v>
      </c>
    </row>
    <row r="8536" spans="1:8">
      <c r="A8536" s="2" t="s">
        <v>7102</v>
      </c>
      <c r="B8536" s="7">
        <v>43322.9</v>
      </c>
      <c r="C8536" s="2" t="s">
        <v>7</v>
      </c>
      <c r="D8536" s="2" t="s">
        <v>2038</v>
      </c>
      <c r="G8536" s="11">
        <f t="shared" si="266"/>
        <v>143</v>
      </c>
      <c r="H8536">
        <f t="shared" si="267"/>
        <v>2.3833333333333333</v>
      </c>
    </row>
    <row r="8537" spans="1:8">
      <c r="A8537" s="4" t="s">
        <v>28</v>
      </c>
      <c r="B8537" s="5" t="s">
        <v>7150</v>
      </c>
      <c r="C8537" s="8"/>
      <c r="D8537" s="8"/>
      <c r="G8537" s="11">
        <f t="shared" si="266"/>
        <v>0</v>
      </c>
      <c r="H8537">
        <f t="shared" si="267"/>
        <v>0</v>
      </c>
    </row>
    <row r="8538" spans="1:8">
      <c r="A8538" s="4" t="s">
        <v>34</v>
      </c>
      <c r="B8538" s="5" t="s">
        <v>7152</v>
      </c>
      <c r="C8538" s="8"/>
      <c r="D8538" s="8"/>
      <c r="G8538" s="11">
        <f t="shared" si="266"/>
        <v>0</v>
      </c>
      <c r="H8538">
        <f t="shared" si="267"/>
        <v>0</v>
      </c>
    </row>
    <row r="8539" spans="1:8">
      <c r="A8539" s="2" t="s">
        <v>7102</v>
      </c>
      <c r="B8539" s="7">
        <v>43324.311111111114</v>
      </c>
      <c r="C8539" s="2" t="s">
        <v>7</v>
      </c>
      <c r="D8539" s="2" t="s">
        <v>7154</v>
      </c>
      <c r="G8539" s="11">
        <f t="shared" si="266"/>
        <v>137</v>
      </c>
      <c r="H8539">
        <f t="shared" si="267"/>
        <v>2.2833333333333332</v>
      </c>
    </row>
    <row r="8540" spans="1:8">
      <c r="A8540" s="2" t="s">
        <v>7102</v>
      </c>
      <c r="B8540" s="7">
        <v>43324.406944444447</v>
      </c>
      <c r="C8540" s="2" t="s">
        <v>9</v>
      </c>
      <c r="D8540" s="2" t="s">
        <v>7157</v>
      </c>
      <c r="G8540" s="11">
        <f t="shared" si="266"/>
        <v>20</v>
      </c>
      <c r="H8540">
        <f t="shared" si="267"/>
        <v>0.33333333333333331</v>
      </c>
    </row>
    <row r="8541" spans="1:8">
      <c r="A8541" s="2" t="s">
        <v>7102</v>
      </c>
      <c r="B8541" s="7">
        <v>43324.42083333333</v>
      </c>
      <c r="C8541" s="2" t="s">
        <v>7</v>
      </c>
      <c r="D8541" s="2" t="s">
        <v>7159</v>
      </c>
      <c r="G8541" s="11">
        <f t="shared" si="266"/>
        <v>141</v>
      </c>
      <c r="H8541">
        <f t="shared" si="267"/>
        <v>2.35</v>
      </c>
    </row>
    <row r="8542" spans="1:8">
      <c r="A8542" s="2" t="s">
        <v>7102</v>
      </c>
      <c r="B8542" s="7">
        <v>43324.519444444442</v>
      </c>
      <c r="C8542" s="2" t="s">
        <v>9</v>
      </c>
      <c r="D8542" s="2" t="s">
        <v>7162</v>
      </c>
      <c r="G8542" s="11">
        <f t="shared" si="266"/>
        <v>50</v>
      </c>
      <c r="H8542">
        <f t="shared" si="267"/>
        <v>0.83333333333333337</v>
      </c>
    </row>
    <row r="8543" spans="1:8">
      <c r="A8543" s="2" t="s">
        <v>7102</v>
      </c>
      <c r="B8543" s="7">
        <v>43324.554861111108</v>
      </c>
      <c r="C8543" s="2" t="s">
        <v>7</v>
      </c>
      <c r="D8543" s="2" t="s">
        <v>7168</v>
      </c>
      <c r="G8543" s="11">
        <f t="shared" si="266"/>
        <v>159</v>
      </c>
      <c r="H8543">
        <f t="shared" si="267"/>
        <v>2.65</v>
      </c>
    </row>
    <row r="8544" spans="1:8">
      <c r="A8544" s="2" t="s">
        <v>7102</v>
      </c>
      <c r="B8544" s="7">
        <v>43324.665277777778</v>
      </c>
      <c r="C8544" s="2" t="s">
        <v>9</v>
      </c>
      <c r="D8544" s="2" t="s">
        <v>7171</v>
      </c>
      <c r="G8544" s="11">
        <f t="shared" si="266"/>
        <v>29</v>
      </c>
      <c r="H8544">
        <f t="shared" si="267"/>
        <v>0.48333333333333334</v>
      </c>
    </row>
    <row r="8545" spans="1:8">
      <c r="A8545" s="2" t="s">
        <v>7102</v>
      </c>
      <c r="B8545" s="7">
        <v>43324.686111111114</v>
      </c>
      <c r="C8545" s="2" t="s">
        <v>7</v>
      </c>
      <c r="D8545" s="2" t="s">
        <v>7173</v>
      </c>
      <c r="G8545" s="11" t="e">
        <f t="shared" si="266"/>
        <v>#VALUE!</v>
      </c>
      <c r="H8545" t="e">
        <f t="shared" si="267"/>
        <v>#VALUE!</v>
      </c>
    </row>
    <row r="8546" spans="1:8">
      <c r="A8546" s="2" t="s">
        <v>7102</v>
      </c>
      <c r="B8546" s="7">
        <v>43324.686805555553</v>
      </c>
      <c r="C8546" s="2" t="s">
        <v>9</v>
      </c>
      <c r="D8546" s="2" t="s">
        <v>7175</v>
      </c>
      <c r="E8546" s="9" t="s">
        <v>10051</v>
      </c>
      <c r="G8546" s="11">
        <f t="shared" si="266"/>
        <v>333</v>
      </c>
      <c r="H8546">
        <f t="shared" si="267"/>
        <v>5.55</v>
      </c>
    </row>
    <row r="8547" spans="1:8">
      <c r="A8547" s="2" t="s">
        <v>7102</v>
      </c>
      <c r="B8547" s="7">
        <v>43324.918055555558</v>
      </c>
      <c r="C8547" s="2" t="s">
        <v>7</v>
      </c>
      <c r="D8547" s="2" t="s">
        <v>7176</v>
      </c>
      <c r="G8547" s="11">
        <f t="shared" si="266"/>
        <v>0</v>
      </c>
      <c r="H8547">
        <f t="shared" si="267"/>
        <v>0</v>
      </c>
    </row>
    <row r="8548" spans="1:8">
      <c r="A8548" s="2" t="s">
        <v>7102</v>
      </c>
      <c r="B8548" s="7">
        <v>43324.918749999997</v>
      </c>
      <c r="C8548" s="2" t="s">
        <v>9</v>
      </c>
      <c r="D8548" s="2" t="s">
        <v>7177</v>
      </c>
      <c r="E8548" s="9" t="s">
        <v>10051</v>
      </c>
      <c r="G8548" s="11">
        <f t="shared" si="266"/>
        <v>116</v>
      </c>
      <c r="H8548">
        <f t="shared" si="267"/>
        <v>1.9333333333333333</v>
      </c>
    </row>
    <row r="8549" spans="1:8">
      <c r="A8549" s="4" t="s">
        <v>28</v>
      </c>
      <c r="B8549" s="5" t="s">
        <v>7179</v>
      </c>
      <c r="C8549" s="8"/>
      <c r="D8549" s="8"/>
      <c r="G8549" s="11">
        <f t="shared" si="266"/>
        <v>0</v>
      </c>
      <c r="H8549">
        <f t="shared" si="267"/>
        <v>0</v>
      </c>
    </row>
    <row r="8550" spans="1:8">
      <c r="A8550" s="4" t="s">
        <v>34</v>
      </c>
      <c r="B8550" s="5" t="s">
        <v>7181</v>
      </c>
      <c r="C8550" s="8"/>
      <c r="D8550" s="8"/>
      <c r="G8550" s="11">
        <f t="shared" si="266"/>
        <v>0</v>
      </c>
      <c r="H8550">
        <f t="shared" si="267"/>
        <v>0</v>
      </c>
    </row>
    <row r="8551" spans="1:8">
      <c r="A8551" s="2" t="s">
        <v>7102</v>
      </c>
      <c r="B8551" s="7">
        <v>43326.313194444447</v>
      </c>
      <c r="C8551" s="2" t="s">
        <v>7</v>
      </c>
      <c r="D8551" s="2" t="s">
        <v>7183</v>
      </c>
      <c r="G8551" s="11">
        <f t="shared" si="266"/>
        <v>119</v>
      </c>
      <c r="H8551">
        <f t="shared" si="267"/>
        <v>1.9833333333333334</v>
      </c>
    </row>
    <row r="8552" spans="1:8">
      <c r="A8552" s="2" t="s">
        <v>7102</v>
      </c>
      <c r="B8552" s="7">
        <v>43326.396527777775</v>
      </c>
      <c r="C8552" s="2" t="s">
        <v>9</v>
      </c>
      <c r="D8552" s="2" t="s">
        <v>7184</v>
      </c>
      <c r="G8552" s="11">
        <f t="shared" si="266"/>
        <v>42</v>
      </c>
      <c r="H8552">
        <f t="shared" si="267"/>
        <v>0.7</v>
      </c>
    </row>
    <row r="8553" spans="1:8">
      <c r="A8553" s="2" t="s">
        <v>7102</v>
      </c>
      <c r="B8553" s="7">
        <v>43326.425694444442</v>
      </c>
      <c r="C8553" s="2" t="s">
        <v>7</v>
      </c>
      <c r="D8553" s="2" t="s">
        <v>7186</v>
      </c>
      <c r="G8553" s="11">
        <f t="shared" si="266"/>
        <v>146</v>
      </c>
      <c r="H8553">
        <f t="shared" si="267"/>
        <v>2.4333333333333331</v>
      </c>
    </row>
    <row r="8554" spans="1:8">
      <c r="A8554" s="2" t="s">
        <v>7102</v>
      </c>
      <c r="B8554" s="7">
        <v>43326.527777777781</v>
      </c>
      <c r="C8554" s="2" t="s">
        <v>9</v>
      </c>
      <c r="D8554" s="2" t="s">
        <v>6330</v>
      </c>
      <c r="G8554" s="11">
        <f t="shared" si="266"/>
        <v>28</v>
      </c>
      <c r="H8554">
        <f t="shared" si="267"/>
        <v>0.46666666666666667</v>
      </c>
    </row>
    <row r="8555" spans="1:8">
      <c r="A8555" s="2" t="s">
        <v>7102</v>
      </c>
      <c r="B8555" s="7">
        <v>43326.547222222223</v>
      </c>
      <c r="C8555" s="2" t="s">
        <v>7</v>
      </c>
      <c r="D8555" s="2" t="s">
        <v>3751</v>
      </c>
      <c r="G8555" s="11">
        <f t="shared" si="266"/>
        <v>162</v>
      </c>
      <c r="H8555">
        <f t="shared" si="267"/>
        <v>2.7</v>
      </c>
    </row>
    <row r="8556" spans="1:8">
      <c r="A8556" s="2" t="s">
        <v>7102</v>
      </c>
      <c r="B8556" s="7">
        <v>43326.660416666666</v>
      </c>
      <c r="C8556" s="2" t="s">
        <v>9</v>
      </c>
      <c r="D8556" s="2" t="s">
        <v>7189</v>
      </c>
      <c r="E8556" s="9" t="s">
        <v>10051</v>
      </c>
      <c r="G8556" s="11">
        <f t="shared" si="266"/>
        <v>488</v>
      </c>
      <c r="H8556">
        <f t="shared" si="267"/>
        <v>8.1333333333333329</v>
      </c>
    </row>
    <row r="8557" spans="1:8">
      <c r="A8557" s="4" t="s">
        <v>28</v>
      </c>
      <c r="B8557" s="5" t="s">
        <v>7190</v>
      </c>
      <c r="C8557" s="8"/>
      <c r="D8557" s="8"/>
      <c r="G8557" s="11">
        <f t="shared" si="266"/>
        <v>0</v>
      </c>
      <c r="H8557">
        <f t="shared" si="267"/>
        <v>0</v>
      </c>
    </row>
    <row r="8558" spans="1:8">
      <c r="A8558" s="4" t="s">
        <v>34</v>
      </c>
      <c r="B8558" s="5" t="s">
        <v>7191</v>
      </c>
      <c r="C8558" s="8"/>
      <c r="D8558" s="8"/>
      <c r="G8558" s="11">
        <f t="shared" si="266"/>
        <v>0</v>
      </c>
      <c r="H8558">
        <f t="shared" si="267"/>
        <v>0</v>
      </c>
    </row>
    <row r="8559" spans="1:8">
      <c r="A8559" s="2" t="s">
        <v>7102</v>
      </c>
      <c r="B8559" s="7">
        <v>43327.336111111108</v>
      </c>
      <c r="C8559" s="2" t="s">
        <v>7</v>
      </c>
      <c r="D8559" s="2" t="s">
        <v>237</v>
      </c>
      <c r="G8559" s="11" t="e">
        <f t="shared" si="266"/>
        <v>#VALUE!</v>
      </c>
      <c r="H8559" t="e">
        <f t="shared" si="267"/>
        <v>#VALUE!</v>
      </c>
    </row>
    <row r="8560" spans="1:8">
      <c r="A8560" s="2" t="s">
        <v>7102</v>
      </c>
      <c r="B8560" s="7">
        <v>43327.355555555558</v>
      </c>
      <c r="C8560" s="2" t="s">
        <v>9</v>
      </c>
      <c r="D8560" s="2" t="s">
        <v>1343</v>
      </c>
      <c r="G8560" s="11">
        <f t="shared" si="266"/>
        <v>33</v>
      </c>
      <c r="H8560">
        <f t="shared" si="267"/>
        <v>0.55000000000000004</v>
      </c>
    </row>
    <row r="8561" spans="1:8">
      <c r="A8561" s="2" t="s">
        <v>7102</v>
      </c>
      <c r="B8561" s="7">
        <v>43327.378472222219</v>
      </c>
      <c r="C8561" s="2" t="s">
        <v>7</v>
      </c>
      <c r="D8561" s="2" t="s">
        <v>7196</v>
      </c>
      <c r="G8561" s="11" t="e">
        <f t="shared" si="266"/>
        <v>#VALUE!</v>
      </c>
      <c r="H8561" t="e">
        <f t="shared" si="267"/>
        <v>#VALUE!</v>
      </c>
    </row>
    <row r="8562" spans="1:8">
      <c r="A8562" s="2" t="s">
        <v>7102</v>
      </c>
      <c r="B8562" s="7">
        <v>43327.40625</v>
      </c>
      <c r="C8562" s="2" t="s">
        <v>9</v>
      </c>
      <c r="D8562" s="2" t="s">
        <v>7198</v>
      </c>
      <c r="G8562" s="11">
        <f t="shared" si="266"/>
        <v>32</v>
      </c>
      <c r="H8562">
        <f t="shared" si="267"/>
        <v>0.53333333333333333</v>
      </c>
    </row>
    <row r="8563" spans="1:8">
      <c r="A8563" s="2" t="s">
        <v>7102</v>
      </c>
      <c r="B8563" s="7">
        <v>43327.428472222222</v>
      </c>
      <c r="C8563" s="2" t="s">
        <v>7</v>
      </c>
      <c r="D8563" s="2" t="s">
        <v>4943</v>
      </c>
      <c r="G8563" s="11">
        <f t="shared" si="266"/>
        <v>121</v>
      </c>
      <c r="H8563">
        <f t="shared" si="267"/>
        <v>2.0166666666666666</v>
      </c>
    </row>
    <row r="8564" spans="1:8">
      <c r="A8564" s="2" t="s">
        <v>7102</v>
      </c>
      <c r="B8564" s="7">
        <v>43327.513194444444</v>
      </c>
      <c r="C8564" s="2" t="s">
        <v>9</v>
      </c>
      <c r="D8564" s="2" t="s">
        <v>7199</v>
      </c>
      <c r="G8564" s="11">
        <f t="shared" si="266"/>
        <v>47</v>
      </c>
      <c r="H8564">
        <f t="shared" si="267"/>
        <v>0.78333333333333333</v>
      </c>
    </row>
    <row r="8565" spans="1:8">
      <c r="A8565" s="2" t="s">
        <v>7102</v>
      </c>
      <c r="B8565" s="7">
        <v>43327.54583333333</v>
      </c>
      <c r="C8565" s="2" t="s">
        <v>7</v>
      </c>
      <c r="D8565" s="2" t="s">
        <v>7200</v>
      </c>
      <c r="G8565" s="11">
        <f t="shared" si="266"/>
        <v>162</v>
      </c>
      <c r="H8565">
        <f t="shared" si="267"/>
        <v>2.7</v>
      </c>
    </row>
    <row r="8566" spans="1:8">
      <c r="A8566" s="2" t="s">
        <v>7102</v>
      </c>
      <c r="B8566" s="7">
        <v>43327.65902777778</v>
      </c>
      <c r="C8566" s="2" t="s">
        <v>9</v>
      </c>
      <c r="D8566" s="2" t="s">
        <v>7201</v>
      </c>
      <c r="G8566" s="11">
        <f t="shared" si="266"/>
        <v>3</v>
      </c>
      <c r="H8566">
        <f t="shared" si="267"/>
        <v>0.05</v>
      </c>
    </row>
    <row r="8567" spans="1:8">
      <c r="A8567" s="2" t="s">
        <v>7102</v>
      </c>
      <c r="B8567" s="7">
        <v>43327.661111111112</v>
      </c>
      <c r="C8567" s="2" t="s">
        <v>7</v>
      </c>
      <c r="D8567" s="2" t="s">
        <v>7203</v>
      </c>
      <c r="G8567" s="11">
        <f t="shared" si="266"/>
        <v>74</v>
      </c>
      <c r="H8567">
        <f t="shared" si="267"/>
        <v>1.2333333333333334</v>
      </c>
    </row>
    <row r="8568" spans="1:8">
      <c r="A8568" s="2" t="s">
        <v>7102</v>
      </c>
      <c r="B8568" s="7">
        <v>43327.713194444441</v>
      </c>
      <c r="C8568" s="2" t="s">
        <v>9</v>
      </c>
      <c r="D8568" s="2" t="s">
        <v>7206</v>
      </c>
      <c r="E8568" s="9" t="s">
        <v>10051</v>
      </c>
      <c r="G8568" s="11">
        <f t="shared" si="266"/>
        <v>412</v>
      </c>
      <c r="H8568">
        <f t="shared" si="267"/>
        <v>6.8666666666666663</v>
      </c>
    </row>
    <row r="8569" spans="1:8">
      <c r="A8569" s="4" t="s">
        <v>28</v>
      </c>
      <c r="B8569" s="5" t="s">
        <v>7207</v>
      </c>
      <c r="C8569" s="8"/>
      <c r="D8569" s="8"/>
      <c r="G8569" s="11">
        <f t="shared" si="266"/>
        <v>0</v>
      </c>
      <c r="H8569">
        <f t="shared" si="267"/>
        <v>0</v>
      </c>
    </row>
    <row r="8570" spans="1:8">
      <c r="A8570" s="4" t="s">
        <v>34</v>
      </c>
      <c r="B8570" s="5" t="s">
        <v>7209</v>
      </c>
      <c r="C8570" s="8"/>
      <c r="D8570" s="8"/>
      <c r="G8570" s="11">
        <f t="shared" si="266"/>
        <v>0</v>
      </c>
      <c r="H8570">
        <f t="shared" si="267"/>
        <v>0</v>
      </c>
    </row>
    <row r="8571" spans="1:8">
      <c r="A8571" s="2" t="s">
        <v>7102</v>
      </c>
      <c r="B8571" s="7">
        <v>43329.315972222219</v>
      </c>
      <c r="C8571" s="2" t="s">
        <v>7</v>
      </c>
      <c r="D8571" s="2" t="s">
        <v>7211</v>
      </c>
      <c r="G8571" s="11">
        <f t="shared" si="266"/>
        <v>138</v>
      </c>
      <c r="H8571">
        <f t="shared" si="267"/>
        <v>2.2999999999999998</v>
      </c>
    </row>
    <row r="8572" spans="1:8">
      <c r="A8572" s="2" t="s">
        <v>7102</v>
      </c>
      <c r="B8572" s="7">
        <v>43329.412499999999</v>
      </c>
      <c r="C8572" s="2" t="s">
        <v>9</v>
      </c>
      <c r="D8572" s="2" t="s">
        <v>1807</v>
      </c>
      <c r="G8572" s="11">
        <f t="shared" si="266"/>
        <v>10</v>
      </c>
      <c r="H8572">
        <f t="shared" si="267"/>
        <v>0.16666666666666666</v>
      </c>
    </row>
    <row r="8573" spans="1:8">
      <c r="A8573" s="2" t="s">
        <v>7102</v>
      </c>
      <c r="B8573" s="7">
        <v>43329.419444444444</v>
      </c>
      <c r="C8573" s="2" t="s">
        <v>7</v>
      </c>
      <c r="D8573" s="2" t="s">
        <v>7213</v>
      </c>
      <c r="G8573" s="11">
        <f t="shared" si="266"/>
        <v>230</v>
      </c>
      <c r="H8573">
        <f t="shared" si="267"/>
        <v>3.8333333333333335</v>
      </c>
    </row>
    <row r="8574" spans="1:8">
      <c r="A8574" s="2" t="s">
        <v>7102</v>
      </c>
      <c r="B8574" s="7">
        <v>43329.579861111109</v>
      </c>
      <c r="C8574" s="2" t="s">
        <v>9</v>
      </c>
      <c r="D8574" s="2" t="s">
        <v>7215</v>
      </c>
      <c r="G8574" s="11">
        <f t="shared" si="266"/>
        <v>33</v>
      </c>
      <c r="H8574">
        <f t="shared" si="267"/>
        <v>0.55000000000000004</v>
      </c>
    </row>
    <row r="8575" spans="1:8">
      <c r="A8575" s="2" t="s">
        <v>7102</v>
      </c>
      <c r="B8575" s="7">
        <v>43329.602777777778</v>
      </c>
      <c r="C8575" s="2" t="s">
        <v>7</v>
      </c>
      <c r="D8575" s="2" t="s">
        <v>2629</v>
      </c>
      <c r="G8575" s="11">
        <f t="shared" si="266"/>
        <v>136</v>
      </c>
      <c r="H8575">
        <f t="shared" si="267"/>
        <v>2.2666666666666666</v>
      </c>
    </row>
    <row r="8576" spans="1:8">
      <c r="A8576" s="2" t="s">
        <v>7102</v>
      </c>
      <c r="B8576" s="7">
        <v>43329.697916666664</v>
      </c>
      <c r="C8576" s="2" t="s">
        <v>9</v>
      </c>
      <c r="D8576" s="2" t="s">
        <v>7217</v>
      </c>
      <c r="E8576" s="9" t="s">
        <v>10051</v>
      </c>
      <c r="G8576" s="11">
        <f t="shared" si="266"/>
        <v>434</v>
      </c>
      <c r="H8576">
        <f t="shared" si="267"/>
        <v>7.2333333333333334</v>
      </c>
    </row>
    <row r="8577" spans="1:8">
      <c r="A8577" s="4" t="s">
        <v>28</v>
      </c>
      <c r="B8577" s="5" t="s">
        <v>7218</v>
      </c>
      <c r="C8577" s="8"/>
      <c r="D8577" s="8"/>
      <c r="G8577" s="11">
        <f t="shared" si="266"/>
        <v>0</v>
      </c>
      <c r="H8577">
        <f t="shared" si="267"/>
        <v>0</v>
      </c>
    </row>
    <row r="8578" spans="1:8">
      <c r="A8578" s="4" t="s">
        <v>34</v>
      </c>
      <c r="B8578" s="5" t="s">
        <v>7220</v>
      </c>
      <c r="C8578" s="8"/>
      <c r="D8578" s="8"/>
      <c r="G8578" s="11">
        <f t="shared" si="266"/>
        <v>0</v>
      </c>
      <c r="H8578">
        <f t="shared" si="267"/>
        <v>0</v>
      </c>
    </row>
    <row r="8579" spans="1:8">
      <c r="A8579" s="2" t="s">
        <v>7102</v>
      </c>
      <c r="B8579" s="7">
        <v>43331.311805555553</v>
      </c>
      <c r="C8579" s="2" t="s">
        <v>7</v>
      </c>
      <c r="D8579" s="2" t="s">
        <v>7223</v>
      </c>
      <c r="G8579" s="11">
        <f t="shared" ref="G8579:G8642" si="268">IF(ISERROR(FIND("day", D8579)), 0, INT(TRIM(LEFT(D8579, FIND("day", D8579) -1))) * 24 * 60) + IF(ISERROR(FIND("hour", D8579)), 0, INT(MID(D8579,IF(FIND("hour",D8579)-6&lt;0,1,FIND(" ",D8579,FIND("hour",D8579)-6)),FIND("hour",D8579)-IF(FIND("hour",D8579)-6&lt;0,1,FIND(" ",D8579,FIND("hour",D8579)-6)))) * 60) + IF(ISERROR(FIND("min", D8579)), 0, INT(MID(D8579, FIND(" ", D8579, FIND("min", D8579)-6), FIND("min", D8579)-FIND(" ", D8579, FIND("min", D8579)-5))))</f>
        <v>156</v>
      </c>
      <c r="H8579">
        <f t="shared" ref="H8579:H8642" si="269">G8579/60</f>
        <v>2.6</v>
      </c>
    </row>
    <row r="8580" spans="1:8">
      <c r="A8580" s="2" t="s">
        <v>7102</v>
      </c>
      <c r="B8580" s="7">
        <v>43331.42083333333</v>
      </c>
      <c r="C8580" s="2" t="s">
        <v>9</v>
      </c>
      <c r="D8580" s="2" t="s">
        <v>7225</v>
      </c>
      <c r="G8580" s="11">
        <f t="shared" si="268"/>
        <v>9</v>
      </c>
      <c r="H8580">
        <f t="shared" si="269"/>
        <v>0.15</v>
      </c>
    </row>
    <row r="8581" spans="1:8">
      <c r="A8581" s="2" t="s">
        <v>7102</v>
      </c>
      <c r="B8581" s="7">
        <v>43331.427083333336</v>
      </c>
      <c r="C8581" s="2" t="s">
        <v>7</v>
      </c>
      <c r="D8581" s="2" t="s">
        <v>7226</v>
      </c>
      <c r="G8581" s="11">
        <f t="shared" si="268"/>
        <v>133</v>
      </c>
      <c r="H8581">
        <f t="shared" si="269"/>
        <v>2.2166666666666668</v>
      </c>
    </row>
    <row r="8582" spans="1:8">
      <c r="A8582" s="2" t="s">
        <v>7102</v>
      </c>
      <c r="B8582" s="7">
        <v>43331.520138888889</v>
      </c>
      <c r="C8582" s="2" t="s">
        <v>9</v>
      </c>
      <c r="D8582" s="2" t="s">
        <v>7228</v>
      </c>
      <c r="G8582" s="11">
        <f t="shared" si="268"/>
        <v>42</v>
      </c>
      <c r="H8582">
        <f t="shared" si="269"/>
        <v>0.7</v>
      </c>
    </row>
    <row r="8583" spans="1:8">
      <c r="A8583" s="2" t="s">
        <v>7102</v>
      </c>
      <c r="B8583" s="7">
        <v>43331.549305555556</v>
      </c>
      <c r="C8583" s="2" t="s">
        <v>7</v>
      </c>
      <c r="D8583" s="2" t="s">
        <v>5989</v>
      </c>
      <c r="G8583" s="11">
        <f t="shared" si="268"/>
        <v>98</v>
      </c>
      <c r="H8583">
        <f t="shared" si="269"/>
        <v>1.6333333333333333</v>
      </c>
    </row>
    <row r="8584" spans="1:8">
      <c r="A8584" s="2" t="s">
        <v>7102</v>
      </c>
      <c r="B8584" s="7">
        <v>43331.618055555555</v>
      </c>
      <c r="C8584" s="2" t="s">
        <v>9</v>
      </c>
      <c r="D8584" s="2" t="s">
        <v>7234</v>
      </c>
      <c r="E8584" s="9" t="s">
        <v>10051</v>
      </c>
      <c r="G8584" s="11">
        <f t="shared" si="268"/>
        <v>50</v>
      </c>
      <c r="H8584">
        <f t="shared" si="269"/>
        <v>0.83333333333333337</v>
      </c>
    </row>
    <row r="8585" spans="1:8">
      <c r="A8585" s="2" t="s">
        <v>7102</v>
      </c>
      <c r="B8585" s="7">
        <v>43331.652777777781</v>
      </c>
      <c r="C8585" s="2" t="s">
        <v>7</v>
      </c>
      <c r="D8585" s="2" t="s">
        <v>7236</v>
      </c>
      <c r="G8585" s="11">
        <f t="shared" si="268"/>
        <v>97</v>
      </c>
      <c r="H8585">
        <f t="shared" si="269"/>
        <v>1.6166666666666667</v>
      </c>
    </row>
    <row r="8586" spans="1:8">
      <c r="A8586" s="2" t="s">
        <v>7102</v>
      </c>
      <c r="B8586" s="7">
        <v>43331.720138888886</v>
      </c>
      <c r="C8586" s="2" t="s">
        <v>9</v>
      </c>
      <c r="D8586" s="2" t="s">
        <v>7238</v>
      </c>
      <c r="G8586" s="11">
        <f t="shared" si="268"/>
        <v>402</v>
      </c>
      <c r="H8586">
        <f t="shared" si="269"/>
        <v>6.7</v>
      </c>
    </row>
    <row r="8587" spans="1:8">
      <c r="A8587" s="4" t="s">
        <v>28</v>
      </c>
      <c r="B8587" s="5" t="s">
        <v>758</v>
      </c>
      <c r="C8587" s="8"/>
      <c r="D8587" s="8"/>
      <c r="G8587" s="11">
        <f t="shared" si="268"/>
        <v>0</v>
      </c>
      <c r="H8587">
        <f t="shared" si="269"/>
        <v>0</v>
      </c>
    </row>
    <row r="8588" spans="1:8">
      <c r="A8588" s="4" t="s">
        <v>34</v>
      </c>
      <c r="B8588" s="5" t="s">
        <v>7240</v>
      </c>
      <c r="C8588" s="8"/>
      <c r="D8588" s="8"/>
      <c r="G8588" s="11">
        <f t="shared" si="268"/>
        <v>0</v>
      </c>
      <c r="H8588">
        <f t="shared" si="269"/>
        <v>0</v>
      </c>
    </row>
    <row r="8589" spans="1:8">
      <c r="A8589" s="2" t="s">
        <v>7102</v>
      </c>
      <c r="B8589" s="7">
        <v>43333.44027777778</v>
      </c>
      <c r="C8589" s="2" t="s">
        <v>7</v>
      </c>
      <c r="D8589" s="2" t="s">
        <v>7241</v>
      </c>
      <c r="G8589" s="11">
        <f t="shared" si="268"/>
        <v>135</v>
      </c>
      <c r="H8589">
        <f t="shared" si="269"/>
        <v>2.25</v>
      </c>
    </row>
    <row r="8590" spans="1:8">
      <c r="A8590" s="2" t="s">
        <v>7102</v>
      </c>
      <c r="B8590" s="7">
        <v>43333.534722222219</v>
      </c>
      <c r="C8590" s="2" t="s">
        <v>9</v>
      </c>
      <c r="D8590" s="2" t="s">
        <v>7242</v>
      </c>
      <c r="G8590" s="11">
        <f t="shared" si="268"/>
        <v>29</v>
      </c>
      <c r="H8590">
        <f t="shared" si="269"/>
        <v>0.48333333333333334</v>
      </c>
    </row>
    <row r="8591" spans="1:8">
      <c r="A8591" s="2" t="s">
        <v>7102</v>
      </c>
      <c r="B8591" s="7">
        <v>43333.554861111108</v>
      </c>
      <c r="C8591" s="2" t="s">
        <v>7</v>
      </c>
      <c r="D8591" s="2" t="s">
        <v>7243</v>
      </c>
      <c r="G8591" s="11">
        <f t="shared" si="268"/>
        <v>123</v>
      </c>
      <c r="H8591">
        <f t="shared" si="269"/>
        <v>2.0499999999999998</v>
      </c>
    </row>
    <row r="8592" spans="1:8">
      <c r="A8592" s="2" t="s">
        <v>7102</v>
      </c>
      <c r="B8592" s="7">
        <v>43333.640972222223</v>
      </c>
      <c r="C8592" s="2" t="s">
        <v>9</v>
      </c>
      <c r="D8592" s="2" t="s">
        <v>7244</v>
      </c>
      <c r="G8592" s="11">
        <f t="shared" si="268"/>
        <v>27</v>
      </c>
      <c r="H8592">
        <f t="shared" si="269"/>
        <v>0.45</v>
      </c>
    </row>
    <row r="8593" spans="1:8">
      <c r="A8593" s="2" t="s">
        <v>7102</v>
      </c>
      <c r="B8593" s="7">
        <v>43333.659722222219</v>
      </c>
      <c r="C8593" s="2" t="s">
        <v>7</v>
      </c>
      <c r="D8593" s="2" t="s">
        <v>4645</v>
      </c>
      <c r="G8593" s="11">
        <f t="shared" si="268"/>
        <v>65</v>
      </c>
      <c r="H8593">
        <f t="shared" si="269"/>
        <v>1.0833333333333333</v>
      </c>
    </row>
    <row r="8594" spans="1:8">
      <c r="A8594" s="2" t="s">
        <v>7102</v>
      </c>
      <c r="B8594" s="7">
        <v>43333.705555555556</v>
      </c>
      <c r="C8594" s="2" t="s">
        <v>9</v>
      </c>
      <c r="D8594" s="2" t="s">
        <v>7245</v>
      </c>
      <c r="G8594" s="11">
        <f t="shared" si="268"/>
        <v>112</v>
      </c>
      <c r="H8594">
        <f t="shared" si="269"/>
        <v>1.8666666666666667</v>
      </c>
    </row>
    <row r="8595" spans="1:8">
      <c r="A8595" s="2" t="s">
        <v>7102</v>
      </c>
      <c r="B8595" s="7">
        <v>43333.78402777778</v>
      </c>
      <c r="C8595" s="2" t="s">
        <v>7</v>
      </c>
      <c r="D8595" s="2" t="s">
        <v>2293</v>
      </c>
      <c r="G8595" s="11" t="e">
        <f t="shared" si="268"/>
        <v>#VALUE!</v>
      </c>
      <c r="H8595" t="e">
        <f t="shared" si="269"/>
        <v>#VALUE!</v>
      </c>
    </row>
    <row r="8596" spans="1:8">
      <c r="A8596" s="2" t="s">
        <v>7102</v>
      </c>
      <c r="B8596" s="7">
        <v>43333.802777777775</v>
      </c>
      <c r="C8596" s="2" t="s">
        <v>9</v>
      </c>
      <c r="D8596" s="2" t="s">
        <v>7246</v>
      </c>
      <c r="E8596" s="9" t="s">
        <v>10051</v>
      </c>
      <c r="G8596" s="11">
        <f t="shared" si="268"/>
        <v>283</v>
      </c>
      <c r="H8596">
        <f t="shared" si="269"/>
        <v>4.7166666666666668</v>
      </c>
    </row>
    <row r="8597" spans="1:8">
      <c r="A8597" s="4" t="s">
        <v>28</v>
      </c>
      <c r="B8597" s="5" t="s">
        <v>7247</v>
      </c>
      <c r="C8597" s="8"/>
      <c r="D8597" s="8"/>
      <c r="G8597" s="11">
        <f t="shared" si="268"/>
        <v>0</v>
      </c>
      <c r="H8597">
        <f t="shared" si="269"/>
        <v>0</v>
      </c>
    </row>
    <row r="8598" spans="1:8">
      <c r="A8598" s="4" t="s">
        <v>34</v>
      </c>
      <c r="B8598" s="5" t="s">
        <v>7248</v>
      </c>
      <c r="C8598" s="8"/>
      <c r="D8598" s="8"/>
      <c r="G8598" s="11">
        <f t="shared" si="268"/>
        <v>0</v>
      </c>
      <c r="H8598">
        <f t="shared" si="269"/>
        <v>0</v>
      </c>
    </row>
    <row r="8599" spans="1:8">
      <c r="A8599" s="2" t="s">
        <v>7102</v>
      </c>
      <c r="B8599" s="7">
        <v>43334.323611111111</v>
      </c>
      <c r="C8599" s="2" t="s">
        <v>7</v>
      </c>
      <c r="D8599" s="2" t="s">
        <v>7249</v>
      </c>
      <c r="G8599" s="11">
        <f t="shared" si="268"/>
        <v>69</v>
      </c>
      <c r="H8599">
        <f t="shared" si="269"/>
        <v>1.1499999999999999</v>
      </c>
    </row>
    <row r="8600" spans="1:8">
      <c r="A8600" s="2" t="s">
        <v>7102</v>
      </c>
      <c r="B8600" s="7">
        <v>43334.371527777781</v>
      </c>
      <c r="C8600" s="2" t="s">
        <v>9</v>
      </c>
      <c r="D8600" s="2" t="s">
        <v>6064</v>
      </c>
      <c r="G8600" s="11">
        <f t="shared" si="268"/>
        <v>10</v>
      </c>
      <c r="H8600">
        <f t="shared" si="269"/>
        <v>0.16666666666666666</v>
      </c>
    </row>
    <row r="8601" spans="1:8">
      <c r="A8601" s="2" t="s">
        <v>7102</v>
      </c>
      <c r="B8601" s="7">
        <v>43334.378472222219</v>
      </c>
      <c r="C8601" s="2" t="s">
        <v>7</v>
      </c>
      <c r="D8601" s="2" t="s">
        <v>6593</v>
      </c>
      <c r="G8601" s="11">
        <f t="shared" si="268"/>
        <v>246</v>
      </c>
      <c r="H8601">
        <f t="shared" si="269"/>
        <v>4.0999999999999996</v>
      </c>
    </row>
    <row r="8602" spans="1:8">
      <c r="A8602" s="2" t="s">
        <v>7102</v>
      </c>
      <c r="B8602" s="7">
        <v>43334.55</v>
      </c>
      <c r="C8602" s="2" t="s">
        <v>9</v>
      </c>
      <c r="D8602" s="2" t="s">
        <v>7250</v>
      </c>
      <c r="G8602" s="11">
        <f t="shared" si="268"/>
        <v>58</v>
      </c>
      <c r="H8602">
        <f t="shared" si="269"/>
        <v>0.96666666666666667</v>
      </c>
    </row>
    <row r="8603" spans="1:8">
      <c r="A8603" s="2" t="s">
        <v>7102</v>
      </c>
      <c r="B8603" s="7">
        <v>43334.590277777781</v>
      </c>
      <c r="C8603" s="2" t="s">
        <v>7</v>
      </c>
      <c r="D8603" s="2" t="s">
        <v>449</v>
      </c>
      <c r="G8603" s="11">
        <f t="shared" si="268"/>
        <v>132</v>
      </c>
      <c r="H8603">
        <f t="shared" si="269"/>
        <v>2.2000000000000002</v>
      </c>
    </row>
    <row r="8604" spans="1:8">
      <c r="A8604" s="2" t="s">
        <v>7102</v>
      </c>
      <c r="B8604" s="7">
        <v>43334.682638888888</v>
      </c>
      <c r="C8604" s="2" t="s">
        <v>9</v>
      </c>
      <c r="D8604" s="2" t="s">
        <v>4674</v>
      </c>
      <c r="G8604" s="11">
        <f t="shared" si="268"/>
        <v>16</v>
      </c>
      <c r="H8604">
        <f t="shared" si="269"/>
        <v>0.26666666666666666</v>
      </c>
    </row>
    <row r="8605" spans="1:8">
      <c r="A8605" s="2" t="s">
        <v>7102</v>
      </c>
      <c r="B8605" s="7">
        <v>43334.693749999999</v>
      </c>
      <c r="C8605" s="2" t="s">
        <v>7</v>
      </c>
      <c r="D8605" s="2" t="s">
        <v>7251</v>
      </c>
      <c r="G8605" s="11" t="e">
        <f t="shared" si="268"/>
        <v>#VALUE!</v>
      </c>
      <c r="H8605" t="e">
        <f t="shared" si="269"/>
        <v>#VALUE!</v>
      </c>
    </row>
    <row r="8606" spans="1:8">
      <c r="A8606" s="2" t="s">
        <v>7102</v>
      </c>
      <c r="B8606" s="7">
        <v>43334.727083333331</v>
      </c>
      <c r="C8606" s="2" t="s">
        <v>9</v>
      </c>
      <c r="D8606" s="2" t="s">
        <v>7252</v>
      </c>
      <c r="E8606" s="9" t="s">
        <v>10051</v>
      </c>
      <c r="G8606" s="11">
        <f t="shared" si="268"/>
        <v>392</v>
      </c>
      <c r="H8606">
        <f t="shared" si="269"/>
        <v>6.5333333333333332</v>
      </c>
    </row>
    <row r="8607" spans="1:8">
      <c r="A8607" s="4" t="s">
        <v>28</v>
      </c>
      <c r="B8607" s="5" t="s">
        <v>7253</v>
      </c>
      <c r="C8607" s="8"/>
      <c r="D8607" s="8"/>
      <c r="G8607" s="11">
        <f t="shared" si="268"/>
        <v>0</v>
      </c>
      <c r="H8607">
        <f t="shared" si="269"/>
        <v>0</v>
      </c>
    </row>
    <row r="8608" spans="1:8">
      <c r="A8608" s="4" t="s">
        <v>34</v>
      </c>
      <c r="B8608" s="5" t="s">
        <v>7254</v>
      </c>
      <c r="C8608" s="8"/>
      <c r="D8608" s="8"/>
      <c r="G8608" s="11">
        <f t="shared" si="268"/>
        <v>0</v>
      </c>
      <c r="H8608">
        <f t="shared" si="269"/>
        <v>0</v>
      </c>
    </row>
    <row r="8609" spans="1:8">
      <c r="A8609" s="2" t="s">
        <v>7102</v>
      </c>
      <c r="B8609" s="7">
        <v>43335.324305555558</v>
      </c>
      <c r="C8609" s="2" t="s">
        <v>7</v>
      </c>
      <c r="D8609" s="2" t="s">
        <v>7255</v>
      </c>
      <c r="G8609" s="11">
        <f t="shared" si="268"/>
        <v>135</v>
      </c>
      <c r="H8609">
        <f t="shared" si="269"/>
        <v>2.25</v>
      </c>
    </row>
    <row r="8610" spans="1:8">
      <c r="A8610" s="2" t="s">
        <v>7102</v>
      </c>
      <c r="B8610" s="7">
        <v>43335.418749999997</v>
      </c>
      <c r="C8610" s="2" t="s">
        <v>9</v>
      </c>
      <c r="D8610" s="2" t="s">
        <v>1421</v>
      </c>
      <c r="G8610" s="11">
        <f t="shared" si="268"/>
        <v>19</v>
      </c>
      <c r="H8610">
        <f t="shared" si="269"/>
        <v>0.31666666666666665</v>
      </c>
    </row>
    <row r="8611" spans="1:8">
      <c r="A8611" s="2" t="s">
        <v>7102</v>
      </c>
      <c r="B8611" s="7">
        <v>43335.431944444441</v>
      </c>
      <c r="C8611" s="2" t="s">
        <v>7</v>
      </c>
      <c r="D8611" s="2" t="s">
        <v>7256</v>
      </c>
      <c r="G8611" s="11" t="e">
        <f t="shared" si="268"/>
        <v>#VALUE!</v>
      </c>
      <c r="H8611" t="e">
        <f t="shared" si="269"/>
        <v>#VALUE!</v>
      </c>
    </row>
    <row r="8612" spans="1:8">
      <c r="A8612" s="2" t="s">
        <v>7102</v>
      </c>
      <c r="B8612" s="7">
        <v>43335.45208333333</v>
      </c>
      <c r="C8612" s="2" t="s">
        <v>9</v>
      </c>
      <c r="D8612" s="2" t="s">
        <v>7257</v>
      </c>
      <c r="G8612" s="11">
        <f t="shared" si="268"/>
        <v>27</v>
      </c>
      <c r="H8612">
        <f t="shared" si="269"/>
        <v>0.45</v>
      </c>
    </row>
    <row r="8613" spans="1:8">
      <c r="A8613" s="2" t="s">
        <v>7102</v>
      </c>
      <c r="B8613" s="7">
        <v>43335.47152777778</v>
      </c>
      <c r="C8613" s="2" t="s">
        <v>7</v>
      </c>
      <c r="D8613" s="2" t="s">
        <v>7258</v>
      </c>
      <c r="G8613" s="11">
        <f t="shared" si="268"/>
        <v>141</v>
      </c>
      <c r="H8613">
        <f t="shared" si="269"/>
        <v>2.35</v>
      </c>
    </row>
    <row r="8614" spans="1:8">
      <c r="A8614" s="2" t="s">
        <v>7102</v>
      </c>
      <c r="B8614" s="7">
        <v>43335.569444444445</v>
      </c>
      <c r="C8614" s="2" t="s">
        <v>9</v>
      </c>
      <c r="D8614" s="2" t="s">
        <v>7259</v>
      </c>
      <c r="G8614" s="11">
        <f t="shared" si="268"/>
        <v>31</v>
      </c>
      <c r="H8614">
        <f t="shared" si="269"/>
        <v>0.51666666666666672</v>
      </c>
    </row>
    <row r="8615" spans="1:8">
      <c r="A8615" s="2" t="s">
        <v>7102</v>
      </c>
      <c r="B8615" s="7">
        <v>43335.59097222222</v>
      </c>
      <c r="C8615" s="2" t="s">
        <v>7</v>
      </c>
      <c r="D8615" s="2" t="s">
        <v>7260</v>
      </c>
      <c r="G8615" s="11">
        <f t="shared" si="268"/>
        <v>153</v>
      </c>
      <c r="H8615">
        <f t="shared" si="269"/>
        <v>2.5499999999999998</v>
      </c>
    </row>
    <row r="8616" spans="1:8">
      <c r="A8616" s="2" t="s">
        <v>7102</v>
      </c>
      <c r="B8616" s="7">
        <v>43335.697916666664</v>
      </c>
      <c r="C8616" s="2" t="s">
        <v>9</v>
      </c>
      <c r="D8616" s="2" t="s">
        <v>2188</v>
      </c>
      <c r="G8616" s="11">
        <f t="shared" si="268"/>
        <v>4</v>
      </c>
      <c r="H8616">
        <f t="shared" si="269"/>
        <v>6.6666666666666666E-2</v>
      </c>
    </row>
    <row r="8617" spans="1:8">
      <c r="A8617" s="2" t="s">
        <v>7102</v>
      </c>
      <c r="B8617" s="7">
        <v>43335.700694444444</v>
      </c>
      <c r="C8617" s="2" t="s">
        <v>7</v>
      </c>
      <c r="D8617" s="2" t="s">
        <v>7261</v>
      </c>
      <c r="G8617" s="11" t="e">
        <f t="shared" si="268"/>
        <v>#VALUE!</v>
      </c>
      <c r="H8617" t="e">
        <f t="shared" si="269"/>
        <v>#VALUE!</v>
      </c>
    </row>
    <row r="8618" spans="1:8">
      <c r="A8618" s="2" t="s">
        <v>7102</v>
      </c>
      <c r="B8618" s="7">
        <v>43335.716666666667</v>
      </c>
      <c r="C8618" s="2" t="s">
        <v>9</v>
      </c>
      <c r="D8618" s="2" t="s">
        <v>7262</v>
      </c>
      <c r="E8618" s="9" t="s">
        <v>10051</v>
      </c>
      <c r="G8618" s="11">
        <f t="shared" si="268"/>
        <v>407</v>
      </c>
      <c r="H8618">
        <f t="shared" si="269"/>
        <v>6.7833333333333332</v>
      </c>
    </row>
    <row r="8619" spans="1:8">
      <c r="A8619" s="4" t="s">
        <v>28</v>
      </c>
      <c r="B8619" s="5" t="s">
        <v>1934</v>
      </c>
      <c r="C8619" s="8"/>
      <c r="D8619" s="8"/>
      <c r="G8619" s="11">
        <f t="shared" si="268"/>
        <v>0</v>
      </c>
      <c r="H8619">
        <f t="shared" si="269"/>
        <v>0</v>
      </c>
    </row>
    <row r="8620" spans="1:8">
      <c r="A8620" s="4" t="s">
        <v>34</v>
      </c>
      <c r="B8620" s="5" t="s">
        <v>7264</v>
      </c>
      <c r="C8620" s="8"/>
      <c r="D8620" s="8"/>
      <c r="G8620" s="11">
        <f t="shared" si="268"/>
        <v>0</v>
      </c>
      <c r="H8620">
        <f t="shared" si="269"/>
        <v>0</v>
      </c>
    </row>
    <row r="8621" spans="1:8">
      <c r="A8621" s="2" t="s">
        <v>7102</v>
      </c>
      <c r="B8621" s="7">
        <v>43336.529166666667</v>
      </c>
      <c r="C8621" s="2" t="s">
        <v>7</v>
      </c>
      <c r="D8621" s="2" t="s">
        <v>7266</v>
      </c>
      <c r="G8621" s="11">
        <f t="shared" si="268"/>
        <v>139</v>
      </c>
      <c r="H8621">
        <f t="shared" si="269"/>
        <v>2.3166666666666669</v>
      </c>
    </row>
    <row r="8622" spans="1:8">
      <c r="A8622" s="2" t="s">
        <v>7102</v>
      </c>
      <c r="B8622" s="7">
        <v>43336.626388888886</v>
      </c>
      <c r="C8622" s="2" t="s">
        <v>9</v>
      </c>
      <c r="D8622" s="2" t="s">
        <v>7267</v>
      </c>
      <c r="G8622" s="11">
        <f t="shared" si="268"/>
        <v>1</v>
      </c>
      <c r="H8622">
        <f t="shared" si="269"/>
        <v>1.6666666666666666E-2</v>
      </c>
    </row>
    <row r="8623" spans="1:8">
      <c r="A8623" s="2" t="s">
        <v>7102</v>
      </c>
      <c r="B8623" s="7">
        <v>43336.627083333333</v>
      </c>
      <c r="C8623" s="2" t="s">
        <v>7</v>
      </c>
      <c r="D8623" s="2" t="s">
        <v>2003</v>
      </c>
      <c r="G8623" s="11" t="e">
        <f t="shared" si="268"/>
        <v>#VALUE!</v>
      </c>
      <c r="H8623" t="e">
        <f t="shared" si="269"/>
        <v>#VALUE!</v>
      </c>
    </row>
    <row r="8624" spans="1:8">
      <c r="A8624" s="2" t="s">
        <v>7102</v>
      </c>
      <c r="B8624" s="7">
        <v>43336.642361111109</v>
      </c>
      <c r="C8624" s="2" t="s">
        <v>9</v>
      </c>
      <c r="D8624" s="2" t="s">
        <v>7270</v>
      </c>
      <c r="G8624" s="11">
        <f t="shared" si="268"/>
        <v>43</v>
      </c>
      <c r="H8624">
        <f t="shared" si="269"/>
        <v>0.71666666666666667</v>
      </c>
    </row>
    <row r="8625" spans="1:8">
      <c r="A8625" s="2" t="s">
        <v>7102</v>
      </c>
      <c r="B8625" s="7">
        <v>43336.67291666667</v>
      </c>
      <c r="C8625" s="2" t="s">
        <v>7</v>
      </c>
      <c r="D8625" s="2" t="s">
        <v>7272</v>
      </c>
      <c r="G8625" s="11">
        <f t="shared" si="268"/>
        <v>160</v>
      </c>
      <c r="H8625">
        <f t="shared" si="269"/>
        <v>2.6666666666666665</v>
      </c>
    </row>
    <row r="8626" spans="1:8">
      <c r="A8626" s="2" t="s">
        <v>7102</v>
      </c>
      <c r="B8626" s="7">
        <v>43336.78402777778</v>
      </c>
      <c r="C8626" s="2" t="s">
        <v>9</v>
      </c>
      <c r="D8626" s="2" t="s">
        <v>7274</v>
      </c>
      <c r="G8626" s="11">
        <f t="shared" si="268"/>
        <v>24</v>
      </c>
      <c r="H8626">
        <f t="shared" si="269"/>
        <v>0.4</v>
      </c>
    </row>
    <row r="8627" spans="1:8">
      <c r="A8627" s="2" t="s">
        <v>7102</v>
      </c>
      <c r="B8627" s="7">
        <v>43336.801388888889</v>
      </c>
      <c r="C8627" s="2" t="s">
        <v>7</v>
      </c>
      <c r="D8627" s="2" t="s">
        <v>7276</v>
      </c>
      <c r="G8627" s="11">
        <f t="shared" si="268"/>
        <v>161</v>
      </c>
      <c r="H8627">
        <f t="shared" si="269"/>
        <v>2.6833333333333331</v>
      </c>
    </row>
    <row r="8628" spans="1:8">
      <c r="A8628" s="2" t="s">
        <v>7102</v>
      </c>
      <c r="B8628" s="7">
        <v>43336.913194444445</v>
      </c>
      <c r="C8628" s="2" t="s">
        <v>9</v>
      </c>
      <c r="D8628" s="2" t="s">
        <v>7278</v>
      </c>
      <c r="E8628" s="9" t="s">
        <v>10051</v>
      </c>
      <c r="G8628" s="11">
        <f t="shared" si="268"/>
        <v>124</v>
      </c>
      <c r="H8628">
        <f t="shared" si="269"/>
        <v>2.0666666666666669</v>
      </c>
    </row>
    <row r="8629" spans="1:8">
      <c r="A8629" s="4" t="s">
        <v>28</v>
      </c>
      <c r="B8629" s="5" t="s">
        <v>7279</v>
      </c>
      <c r="C8629" s="8"/>
      <c r="D8629" s="8"/>
      <c r="G8629" s="11">
        <f t="shared" si="268"/>
        <v>0</v>
      </c>
      <c r="H8629">
        <f t="shared" si="269"/>
        <v>0</v>
      </c>
    </row>
    <row r="8630" spans="1:8">
      <c r="A8630" s="4" t="s">
        <v>34</v>
      </c>
      <c r="B8630" s="5" t="s">
        <v>7280</v>
      </c>
      <c r="C8630" s="8"/>
      <c r="D8630" s="8"/>
      <c r="G8630" s="11">
        <f t="shared" si="268"/>
        <v>0</v>
      </c>
      <c r="H8630">
        <f t="shared" si="269"/>
        <v>0</v>
      </c>
    </row>
    <row r="8631" spans="1:8">
      <c r="A8631" s="2" t="s">
        <v>7102</v>
      </c>
      <c r="B8631" s="7">
        <v>43337.431250000001</v>
      </c>
      <c r="C8631" s="2" t="s">
        <v>7</v>
      </c>
      <c r="D8631" s="2" t="s">
        <v>7282</v>
      </c>
      <c r="G8631" s="11">
        <f t="shared" si="268"/>
        <v>133</v>
      </c>
      <c r="H8631">
        <f t="shared" si="269"/>
        <v>2.2166666666666668</v>
      </c>
    </row>
    <row r="8632" spans="1:8">
      <c r="A8632" s="2" t="s">
        <v>7102</v>
      </c>
      <c r="B8632" s="7">
        <v>43337.523611111108</v>
      </c>
      <c r="C8632" s="2" t="s">
        <v>9</v>
      </c>
      <c r="D8632" s="2" t="s">
        <v>7284</v>
      </c>
      <c r="G8632" s="11">
        <f t="shared" si="268"/>
        <v>1</v>
      </c>
      <c r="H8632">
        <f t="shared" si="269"/>
        <v>1.6666666666666666E-2</v>
      </c>
    </row>
    <row r="8633" spans="1:8">
      <c r="A8633" s="2" t="s">
        <v>7102</v>
      </c>
      <c r="B8633" s="7">
        <v>43337.525000000001</v>
      </c>
      <c r="C8633" s="2" t="s">
        <v>7</v>
      </c>
      <c r="D8633" s="2" t="s">
        <v>56</v>
      </c>
      <c r="G8633" s="11" t="e">
        <f t="shared" si="268"/>
        <v>#VALUE!</v>
      </c>
      <c r="H8633" t="e">
        <f t="shared" si="269"/>
        <v>#VALUE!</v>
      </c>
    </row>
    <row r="8634" spans="1:8">
      <c r="A8634" s="2" t="s">
        <v>7102</v>
      </c>
      <c r="B8634" s="7">
        <v>43337.545138888891</v>
      </c>
      <c r="C8634" s="2" t="s">
        <v>9</v>
      </c>
      <c r="D8634" s="2" t="s">
        <v>4329</v>
      </c>
      <c r="G8634" s="11">
        <f t="shared" si="268"/>
        <v>30</v>
      </c>
      <c r="H8634">
        <f t="shared" si="269"/>
        <v>0.5</v>
      </c>
    </row>
    <row r="8635" spans="1:8">
      <c r="A8635" s="2" t="s">
        <v>7102</v>
      </c>
      <c r="B8635" s="7">
        <v>43337.566666666666</v>
      </c>
      <c r="C8635" s="2" t="s">
        <v>7</v>
      </c>
      <c r="D8635" s="2" t="s">
        <v>3466</v>
      </c>
      <c r="G8635" s="11">
        <f t="shared" si="268"/>
        <v>152</v>
      </c>
      <c r="H8635">
        <f t="shared" si="269"/>
        <v>2.5333333333333332</v>
      </c>
    </row>
    <row r="8636" spans="1:8">
      <c r="A8636" s="2" t="s">
        <v>7102</v>
      </c>
      <c r="B8636" s="7">
        <v>43337.672222222223</v>
      </c>
      <c r="C8636" s="2" t="s">
        <v>9</v>
      </c>
      <c r="D8636" s="2" t="s">
        <v>7289</v>
      </c>
      <c r="G8636" s="11">
        <f t="shared" si="268"/>
        <v>31</v>
      </c>
      <c r="H8636">
        <f t="shared" si="269"/>
        <v>0.51666666666666672</v>
      </c>
    </row>
    <row r="8637" spans="1:8">
      <c r="A8637" s="2" t="s">
        <v>7102</v>
      </c>
      <c r="B8637" s="7">
        <v>43337.694444444445</v>
      </c>
      <c r="C8637" s="2" t="s">
        <v>7</v>
      </c>
      <c r="D8637" s="2" t="s">
        <v>7291</v>
      </c>
      <c r="G8637" s="11">
        <f t="shared" si="268"/>
        <v>165</v>
      </c>
      <c r="H8637">
        <f t="shared" si="269"/>
        <v>2.75</v>
      </c>
    </row>
    <row r="8638" spans="1:8">
      <c r="A8638" s="2" t="s">
        <v>7102</v>
      </c>
      <c r="B8638" s="7">
        <v>43337.80972222222</v>
      </c>
      <c r="C8638" s="2" t="s">
        <v>9</v>
      </c>
      <c r="D8638" s="2" t="s">
        <v>7292</v>
      </c>
      <c r="E8638" s="9" t="s">
        <v>10051</v>
      </c>
      <c r="G8638" s="11">
        <f t="shared" si="268"/>
        <v>273</v>
      </c>
      <c r="H8638">
        <f t="shared" si="269"/>
        <v>4.55</v>
      </c>
    </row>
    <row r="8639" spans="1:8">
      <c r="A8639" s="4" t="s">
        <v>28</v>
      </c>
      <c r="B8639" s="5" t="s">
        <v>1711</v>
      </c>
      <c r="C8639" s="8"/>
      <c r="D8639" s="8"/>
      <c r="G8639" s="11">
        <f t="shared" si="268"/>
        <v>0</v>
      </c>
      <c r="H8639">
        <f t="shared" si="269"/>
        <v>0</v>
      </c>
    </row>
    <row r="8640" spans="1:8">
      <c r="A8640" s="4" t="s">
        <v>34</v>
      </c>
      <c r="B8640" s="5" t="s">
        <v>7293</v>
      </c>
      <c r="C8640" s="8"/>
      <c r="D8640" s="8"/>
      <c r="G8640" s="11">
        <f t="shared" si="268"/>
        <v>0</v>
      </c>
      <c r="H8640">
        <f t="shared" si="269"/>
        <v>0</v>
      </c>
    </row>
    <row r="8641" spans="1:8">
      <c r="A8641" s="2" t="s">
        <v>7102</v>
      </c>
      <c r="B8641" s="7">
        <v>43338.470138888886</v>
      </c>
      <c r="C8641" s="2" t="s">
        <v>7</v>
      </c>
      <c r="D8641" s="2" t="s">
        <v>7294</v>
      </c>
      <c r="G8641" s="11">
        <f t="shared" si="268"/>
        <v>64</v>
      </c>
      <c r="H8641">
        <f t="shared" si="269"/>
        <v>1.0666666666666667</v>
      </c>
    </row>
    <row r="8642" spans="1:8">
      <c r="A8642" s="2" t="s">
        <v>7102</v>
      </c>
      <c r="B8642" s="7">
        <v>43338.515277777777</v>
      </c>
      <c r="C8642" s="2" t="s">
        <v>9</v>
      </c>
      <c r="D8642" s="2" t="s">
        <v>7297</v>
      </c>
      <c r="E8642" s="9" t="s">
        <v>10051</v>
      </c>
      <c r="G8642" s="11">
        <f t="shared" si="268"/>
        <v>697</v>
      </c>
      <c r="H8642">
        <f t="shared" si="269"/>
        <v>11.616666666666667</v>
      </c>
    </row>
    <row r="8643" spans="1:8">
      <c r="A8643" s="4" t="s">
        <v>28</v>
      </c>
      <c r="B8643" s="5" t="s">
        <v>7294</v>
      </c>
      <c r="C8643" s="8"/>
      <c r="D8643" s="8"/>
      <c r="G8643" s="11">
        <f t="shared" ref="G8643:G8706" si="270">IF(ISERROR(FIND("day", D8643)), 0, INT(TRIM(LEFT(D8643, FIND("day", D8643) -1))) * 24 * 60) + IF(ISERROR(FIND("hour", D8643)), 0, INT(MID(D8643,IF(FIND("hour",D8643)-6&lt;0,1,FIND(" ",D8643,FIND("hour",D8643)-6)),FIND("hour",D8643)-IF(FIND("hour",D8643)-6&lt;0,1,FIND(" ",D8643,FIND("hour",D8643)-6)))) * 60) + IF(ISERROR(FIND("min", D8643)), 0, INT(MID(D8643, FIND(" ", D8643, FIND("min", D8643)-6), FIND("min", D8643)-FIND(" ", D8643, FIND("min", D8643)-5))))</f>
        <v>0</v>
      </c>
      <c r="H8643">
        <f t="shared" ref="H8643:H8706" si="271">G8643/60</f>
        <v>0</v>
      </c>
    </row>
    <row r="8644" spans="1:8">
      <c r="A8644" s="4" t="s">
        <v>34</v>
      </c>
      <c r="B8644" s="5" t="s">
        <v>7301</v>
      </c>
      <c r="C8644" s="8"/>
      <c r="D8644" s="8"/>
      <c r="G8644" s="11">
        <f t="shared" si="270"/>
        <v>0</v>
      </c>
      <c r="H8644">
        <f t="shared" si="271"/>
        <v>0</v>
      </c>
    </row>
    <row r="8645" spans="1:8">
      <c r="A8645" s="2" t="s">
        <v>7102</v>
      </c>
      <c r="B8645" s="7">
        <v>43339.569444444445</v>
      </c>
      <c r="C8645" s="2" t="s">
        <v>7</v>
      </c>
      <c r="D8645" s="2" t="s">
        <v>7304</v>
      </c>
      <c r="G8645" s="11">
        <f t="shared" si="270"/>
        <v>118</v>
      </c>
      <c r="H8645">
        <f t="shared" si="271"/>
        <v>1.9666666666666666</v>
      </c>
    </row>
    <row r="8646" spans="1:8">
      <c r="A8646" s="2" t="s">
        <v>7102</v>
      </c>
      <c r="B8646" s="7">
        <v>43339.651388888888</v>
      </c>
      <c r="C8646" s="2" t="s">
        <v>9</v>
      </c>
      <c r="D8646" s="2" t="s">
        <v>7306</v>
      </c>
      <c r="G8646" s="11">
        <f t="shared" si="270"/>
        <v>18</v>
      </c>
      <c r="H8646">
        <f t="shared" si="271"/>
        <v>0.3</v>
      </c>
    </row>
    <row r="8647" spans="1:8">
      <c r="A8647" s="2" t="s">
        <v>7102</v>
      </c>
      <c r="B8647" s="7">
        <v>43339.664583333331</v>
      </c>
      <c r="C8647" s="2" t="s">
        <v>7</v>
      </c>
      <c r="D8647" s="2" t="s">
        <v>2126</v>
      </c>
      <c r="G8647" s="11">
        <f t="shared" si="270"/>
        <v>154</v>
      </c>
      <c r="H8647">
        <f t="shared" si="271"/>
        <v>2.5666666666666669</v>
      </c>
    </row>
    <row r="8648" spans="1:8">
      <c r="A8648" s="2" t="s">
        <v>7102</v>
      </c>
      <c r="B8648" s="7">
        <v>43339.772222222222</v>
      </c>
      <c r="C8648" s="2" t="s">
        <v>9</v>
      </c>
      <c r="D8648" s="2" t="s">
        <v>5361</v>
      </c>
      <c r="G8648" s="11">
        <f t="shared" si="270"/>
        <v>18</v>
      </c>
      <c r="H8648">
        <f t="shared" si="271"/>
        <v>0.3</v>
      </c>
    </row>
    <row r="8649" spans="1:8">
      <c r="A8649" s="2" t="s">
        <v>7102</v>
      </c>
      <c r="B8649" s="7">
        <v>43339.784722222219</v>
      </c>
      <c r="C8649" s="2" t="s">
        <v>7</v>
      </c>
      <c r="D8649" s="2" t="s">
        <v>7312</v>
      </c>
      <c r="G8649" s="11">
        <f t="shared" si="270"/>
        <v>147</v>
      </c>
      <c r="H8649">
        <f t="shared" si="271"/>
        <v>2.4500000000000002</v>
      </c>
    </row>
    <row r="8650" spans="1:8">
      <c r="A8650" s="2" t="s">
        <v>7102</v>
      </c>
      <c r="B8650" s="7">
        <v>43339.887499999997</v>
      </c>
      <c r="C8650" s="2" t="s">
        <v>9</v>
      </c>
      <c r="D8650" s="2" t="s">
        <v>7315</v>
      </c>
      <c r="G8650" s="11">
        <f t="shared" si="270"/>
        <v>18</v>
      </c>
      <c r="H8650">
        <f t="shared" si="271"/>
        <v>0.3</v>
      </c>
    </row>
    <row r="8651" spans="1:8">
      <c r="A8651" s="2" t="s">
        <v>7102</v>
      </c>
      <c r="B8651" s="7">
        <v>43339.900694444441</v>
      </c>
      <c r="C8651" s="2" t="s">
        <v>7</v>
      </c>
      <c r="D8651" s="2" t="s">
        <v>7317</v>
      </c>
      <c r="G8651" s="11" t="e">
        <f t="shared" si="270"/>
        <v>#VALUE!</v>
      </c>
      <c r="H8651" t="e">
        <f t="shared" si="271"/>
        <v>#VALUE!</v>
      </c>
    </row>
    <row r="8652" spans="1:8">
      <c r="A8652" s="2" t="s">
        <v>7102</v>
      </c>
      <c r="B8652" s="7">
        <v>43339.921527777777</v>
      </c>
      <c r="C8652" s="2" t="s">
        <v>9</v>
      </c>
      <c r="D8652" s="2" t="s">
        <v>7319</v>
      </c>
      <c r="G8652" s="11">
        <f t="shared" si="270"/>
        <v>8</v>
      </c>
      <c r="H8652">
        <f t="shared" si="271"/>
        <v>0.13333333333333333</v>
      </c>
    </row>
    <row r="8653" spans="1:8">
      <c r="A8653" s="2" t="s">
        <v>7102</v>
      </c>
      <c r="B8653" s="7">
        <v>43339.927083333336</v>
      </c>
      <c r="C8653" s="2" t="s">
        <v>7</v>
      </c>
      <c r="D8653" s="2" t="s">
        <v>7323</v>
      </c>
      <c r="G8653" s="11" t="e">
        <f t="shared" si="270"/>
        <v>#VALUE!</v>
      </c>
      <c r="H8653" t="e">
        <f t="shared" si="271"/>
        <v>#VALUE!</v>
      </c>
    </row>
    <row r="8654" spans="1:8">
      <c r="A8654" s="2" t="s">
        <v>7102</v>
      </c>
      <c r="B8654" s="7">
        <v>43339.948611111111</v>
      </c>
      <c r="C8654" s="2" t="s">
        <v>9</v>
      </c>
      <c r="D8654" s="2" t="s">
        <v>7324</v>
      </c>
      <c r="E8654" s="9" t="s">
        <v>10051</v>
      </c>
      <c r="G8654" s="11">
        <f t="shared" si="270"/>
        <v>73</v>
      </c>
      <c r="H8654">
        <f t="shared" si="271"/>
        <v>1.2166666666666666</v>
      </c>
    </row>
    <row r="8655" spans="1:8">
      <c r="A8655" s="4" t="s">
        <v>28</v>
      </c>
      <c r="B8655" s="5" t="s">
        <v>1711</v>
      </c>
      <c r="C8655" s="8"/>
      <c r="D8655" s="8"/>
      <c r="G8655" s="11">
        <f t="shared" si="270"/>
        <v>0</v>
      </c>
      <c r="H8655">
        <f t="shared" si="271"/>
        <v>0</v>
      </c>
    </row>
    <row r="8656" spans="1:8">
      <c r="A8656" s="4" t="s">
        <v>34</v>
      </c>
      <c r="B8656" s="5" t="s">
        <v>7326</v>
      </c>
      <c r="C8656" s="8"/>
      <c r="D8656" s="8"/>
      <c r="G8656" s="11">
        <f t="shared" si="270"/>
        <v>0</v>
      </c>
      <c r="H8656">
        <f t="shared" si="271"/>
        <v>0</v>
      </c>
    </row>
    <row r="8657" spans="1:8">
      <c r="A8657" s="2" t="s">
        <v>7102</v>
      </c>
      <c r="B8657" s="7">
        <v>43340.569444444445</v>
      </c>
      <c r="C8657" s="2" t="s">
        <v>7</v>
      </c>
      <c r="D8657" s="2" t="s">
        <v>7328</v>
      </c>
      <c r="G8657" s="11">
        <f t="shared" si="270"/>
        <v>619</v>
      </c>
      <c r="H8657">
        <f t="shared" si="271"/>
        <v>10.316666666666666</v>
      </c>
    </row>
    <row r="8658" spans="1:8">
      <c r="A8658" s="2" t="s">
        <v>7102</v>
      </c>
      <c r="B8658" s="7">
        <v>43340.609722222223</v>
      </c>
      <c r="C8658" s="2" t="s">
        <v>7</v>
      </c>
      <c r="D8658" s="2" t="s">
        <v>7331</v>
      </c>
      <c r="G8658" s="11">
        <f t="shared" si="270"/>
        <v>62</v>
      </c>
      <c r="H8658">
        <f t="shared" si="271"/>
        <v>1.0333333333333334</v>
      </c>
    </row>
    <row r="8659" spans="1:8">
      <c r="A8659" s="2" t="s">
        <v>7102</v>
      </c>
      <c r="B8659" s="7">
        <v>43340.65347222222</v>
      </c>
      <c r="C8659" s="2" t="s">
        <v>9</v>
      </c>
      <c r="D8659" s="2" t="s">
        <v>7334</v>
      </c>
      <c r="G8659" s="11">
        <f t="shared" si="270"/>
        <v>25</v>
      </c>
      <c r="H8659">
        <f t="shared" si="271"/>
        <v>0.41666666666666669</v>
      </c>
    </row>
    <row r="8660" spans="1:8">
      <c r="A8660" s="2" t="s">
        <v>7102</v>
      </c>
      <c r="B8660" s="7">
        <v>43340.67083333333</v>
      </c>
      <c r="C8660" s="2" t="s">
        <v>7</v>
      </c>
      <c r="D8660" s="2" t="s">
        <v>7337</v>
      </c>
      <c r="G8660" s="11">
        <f t="shared" si="270"/>
        <v>104</v>
      </c>
      <c r="H8660">
        <f t="shared" si="271"/>
        <v>1.7333333333333334</v>
      </c>
    </row>
    <row r="8661" spans="1:8">
      <c r="A8661" s="2" t="s">
        <v>7102</v>
      </c>
      <c r="B8661" s="7">
        <v>43340.743750000001</v>
      </c>
      <c r="C8661" s="2" t="s">
        <v>9</v>
      </c>
      <c r="D8661" s="2" t="s">
        <v>7038</v>
      </c>
      <c r="G8661" s="11">
        <f t="shared" si="270"/>
        <v>19</v>
      </c>
      <c r="H8661">
        <f t="shared" si="271"/>
        <v>0.31666666666666665</v>
      </c>
    </row>
    <row r="8662" spans="1:8">
      <c r="A8662" s="2" t="s">
        <v>7102</v>
      </c>
      <c r="B8662" s="7">
        <v>43340.757638888892</v>
      </c>
      <c r="C8662" s="2" t="s">
        <v>7</v>
      </c>
      <c r="D8662" s="2" t="s">
        <v>7341</v>
      </c>
      <c r="G8662" s="11">
        <f t="shared" si="270"/>
        <v>156</v>
      </c>
      <c r="H8662">
        <f t="shared" si="271"/>
        <v>2.6</v>
      </c>
    </row>
    <row r="8663" spans="1:8">
      <c r="A8663" s="2" t="s">
        <v>7102</v>
      </c>
      <c r="B8663" s="7">
        <v>43340.865972222222</v>
      </c>
      <c r="C8663" s="2" t="s">
        <v>9</v>
      </c>
      <c r="D8663" s="2" t="s">
        <v>7344</v>
      </c>
      <c r="G8663" s="11">
        <f t="shared" si="270"/>
        <v>25</v>
      </c>
      <c r="H8663">
        <f t="shared" si="271"/>
        <v>0.41666666666666669</v>
      </c>
    </row>
    <row r="8664" spans="1:8">
      <c r="A8664" s="2" t="s">
        <v>7102</v>
      </c>
      <c r="B8664" s="7">
        <v>43340.884027777778</v>
      </c>
      <c r="C8664" s="2" t="s">
        <v>7</v>
      </c>
      <c r="D8664" s="2" t="s">
        <v>7346</v>
      </c>
      <c r="G8664" s="11">
        <f t="shared" si="270"/>
        <v>89</v>
      </c>
      <c r="H8664">
        <f t="shared" si="271"/>
        <v>1.4833333333333334</v>
      </c>
    </row>
    <row r="8665" spans="1:8">
      <c r="A8665" s="2" t="s">
        <v>7102</v>
      </c>
      <c r="B8665" s="7">
        <v>43340.945833333331</v>
      </c>
      <c r="C8665" s="2" t="s">
        <v>9</v>
      </c>
      <c r="D8665" s="2" t="s">
        <v>7348</v>
      </c>
      <c r="E8665" s="9" t="s">
        <v>10051</v>
      </c>
      <c r="G8665" s="11">
        <f t="shared" si="270"/>
        <v>77</v>
      </c>
      <c r="H8665">
        <f t="shared" si="271"/>
        <v>1.2833333333333334</v>
      </c>
    </row>
    <row r="8666" spans="1:8">
      <c r="A8666" s="4" t="s">
        <v>28</v>
      </c>
      <c r="B8666" s="5" t="s">
        <v>7351</v>
      </c>
      <c r="C8666" s="8"/>
      <c r="D8666" s="8"/>
      <c r="G8666" s="11">
        <f t="shared" si="270"/>
        <v>0</v>
      </c>
      <c r="H8666">
        <f t="shared" si="271"/>
        <v>0</v>
      </c>
    </row>
    <row r="8667" spans="1:8">
      <c r="A8667" s="4" t="s">
        <v>34</v>
      </c>
      <c r="B8667" s="5" t="s">
        <v>7354</v>
      </c>
      <c r="C8667" s="8"/>
      <c r="D8667" s="8"/>
      <c r="G8667" s="11">
        <f t="shared" si="270"/>
        <v>0</v>
      </c>
      <c r="H8667">
        <f t="shared" si="271"/>
        <v>0</v>
      </c>
    </row>
    <row r="8668" spans="1:8">
      <c r="A8668" s="1" t="s">
        <v>0</v>
      </c>
      <c r="B8668" s="1" t="s">
        <v>1</v>
      </c>
      <c r="C8668" s="1" t="s">
        <v>2</v>
      </c>
      <c r="D8668" s="1" t="s">
        <v>3</v>
      </c>
      <c r="G8668" s="11">
        <f t="shared" si="270"/>
        <v>0</v>
      </c>
      <c r="H8668">
        <f t="shared" si="271"/>
        <v>0</v>
      </c>
    </row>
    <row r="8669" spans="1:8">
      <c r="A8669" s="2" t="s">
        <v>7263</v>
      </c>
      <c r="B8669" s="3">
        <v>43313.490277777775</v>
      </c>
      <c r="C8669" s="2" t="s">
        <v>7</v>
      </c>
      <c r="D8669" s="2" t="s">
        <v>7265</v>
      </c>
      <c r="G8669" s="11" t="e">
        <f t="shared" si="270"/>
        <v>#VALUE!</v>
      </c>
      <c r="H8669" t="e">
        <f t="shared" si="271"/>
        <v>#VALUE!</v>
      </c>
    </row>
    <row r="8670" spans="1:8">
      <c r="A8670" s="2" t="s">
        <v>7263</v>
      </c>
      <c r="B8670" s="3">
        <v>43313.525694444441</v>
      </c>
      <c r="C8670" s="2" t="s">
        <v>9</v>
      </c>
      <c r="D8670" s="2" t="s">
        <v>7268</v>
      </c>
      <c r="G8670" s="11">
        <f t="shared" si="270"/>
        <v>5</v>
      </c>
      <c r="H8670">
        <f t="shared" si="271"/>
        <v>8.3333333333333329E-2</v>
      </c>
    </row>
    <row r="8671" spans="1:8">
      <c r="A8671" s="2" t="s">
        <v>7263</v>
      </c>
      <c r="B8671" s="3">
        <v>43313.529861111114</v>
      </c>
      <c r="C8671" s="2" t="s">
        <v>7</v>
      </c>
      <c r="D8671" s="2" t="s">
        <v>7269</v>
      </c>
      <c r="G8671" s="11" t="e">
        <f t="shared" si="270"/>
        <v>#VALUE!</v>
      </c>
      <c r="H8671" t="e">
        <f t="shared" si="271"/>
        <v>#VALUE!</v>
      </c>
    </row>
    <row r="8672" spans="1:8">
      <c r="A8672" s="2" t="s">
        <v>7263</v>
      </c>
      <c r="B8672" s="3">
        <v>43313.541666666664</v>
      </c>
      <c r="C8672" s="2" t="s">
        <v>9</v>
      </c>
      <c r="D8672" s="2" t="s">
        <v>7271</v>
      </c>
      <c r="G8672" s="11">
        <f t="shared" si="270"/>
        <v>33</v>
      </c>
      <c r="H8672">
        <f t="shared" si="271"/>
        <v>0.55000000000000004</v>
      </c>
    </row>
    <row r="8673" spans="1:8">
      <c r="A8673" s="2" t="s">
        <v>7263</v>
      </c>
      <c r="B8673" s="3">
        <v>43313.56527777778</v>
      </c>
      <c r="C8673" s="2" t="s">
        <v>7</v>
      </c>
      <c r="D8673" s="2" t="s">
        <v>7273</v>
      </c>
      <c r="G8673" s="11">
        <f t="shared" si="270"/>
        <v>85</v>
      </c>
      <c r="H8673">
        <f t="shared" si="271"/>
        <v>1.4166666666666667</v>
      </c>
    </row>
    <row r="8674" spans="1:8">
      <c r="A8674" s="2" t="s">
        <v>7263</v>
      </c>
      <c r="B8674" s="3">
        <v>43313.625</v>
      </c>
      <c r="C8674" s="2" t="s">
        <v>9</v>
      </c>
      <c r="D8674" s="2" t="s">
        <v>5353</v>
      </c>
      <c r="G8674" s="11">
        <f t="shared" si="270"/>
        <v>15</v>
      </c>
      <c r="H8674">
        <f t="shared" si="271"/>
        <v>0.25</v>
      </c>
    </row>
    <row r="8675" spans="1:8">
      <c r="A8675" s="2" t="s">
        <v>7263</v>
      </c>
      <c r="B8675" s="3">
        <v>43313.635416666664</v>
      </c>
      <c r="C8675" s="2" t="s">
        <v>7</v>
      </c>
      <c r="D8675" s="2" t="s">
        <v>7275</v>
      </c>
      <c r="G8675" s="11">
        <f t="shared" si="270"/>
        <v>94</v>
      </c>
      <c r="H8675">
        <f t="shared" si="271"/>
        <v>1.5666666666666667</v>
      </c>
    </row>
    <row r="8676" spans="1:8">
      <c r="A8676" s="2" t="s">
        <v>7263</v>
      </c>
      <c r="B8676" s="3">
        <v>43313.700694444444</v>
      </c>
      <c r="C8676" s="2" t="s">
        <v>9</v>
      </c>
      <c r="D8676" s="2" t="s">
        <v>7277</v>
      </c>
      <c r="G8676" s="11">
        <f t="shared" si="270"/>
        <v>23</v>
      </c>
      <c r="H8676">
        <f t="shared" si="271"/>
        <v>0.38333333333333336</v>
      </c>
    </row>
    <row r="8677" spans="1:8">
      <c r="A8677" s="2" t="s">
        <v>7263</v>
      </c>
      <c r="B8677" s="3">
        <v>43313.717361111114</v>
      </c>
      <c r="C8677" s="2" t="s">
        <v>7</v>
      </c>
      <c r="D8677" s="2" t="s">
        <v>4581</v>
      </c>
      <c r="G8677" s="11">
        <f t="shared" si="270"/>
        <v>101</v>
      </c>
      <c r="H8677">
        <f t="shared" si="271"/>
        <v>1.6833333333333333</v>
      </c>
    </row>
    <row r="8678" spans="1:8">
      <c r="A8678" s="2" t="s">
        <v>7263</v>
      </c>
      <c r="B8678" s="3">
        <v>43313.788194444445</v>
      </c>
      <c r="C8678" s="2" t="s">
        <v>9</v>
      </c>
      <c r="D8678" s="2" t="s">
        <v>1986</v>
      </c>
      <c r="G8678" s="11">
        <f t="shared" si="270"/>
        <v>31</v>
      </c>
      <c r="H8678">
        <f t="shared" si="271"/>
        <v>0.51666666666666672</v>
      </c>
    </row>
    <row r="8679" spans="1:8">
      <c r="A8679" s="2" t="s">
        <v>7263</v>
      </c>
      <c r="B8679" s="3">
        <v>43313.810416666667</v>
      </c>
      <c r="C8679" s="2" t="s">
        <v>7</v>
      </c>
      <c r="D8679" s="2" t="s">
        <v>7281</v>
      </c>
      <c r="G8679" s="11" t="e">
        <f t="shared" si="270"/>
        <v>#VALUE!</v>
      </c>
      <c r="H8679" t="e">
        <f t="shared" si="271"/>
        <v>#VALUE!</v>
      </c>
    </row>
    <row r="8680" spans="1:8">
      <c r="A8680" s="2" t="s">
        <v>7263</v>
      </c>
      <c r="B8680" s="3">
        <v>43313.817361111112</v>
      </c>
      <c r="C8680" s="2" t="s">
        <v>9</v>
      </c>
      <c r="D8680" s="2" t="s">
        <v>7283</v>
      </c>
      <c r="G8680" s="11">
        <f t="shared" si="270"/>
        <v>71</v>
      </c>
      <c r="H8680">
        <f t="shared" si="271"/>
        <v>1.1833333333333333</v>
      </c>
    </row>
    <row r="8681" spans="1:8">
      <c r="A8681" s="2" t="s">
        <v>7263</v>
      </c>
      <c r="B8681" s="3">
        <v>43313.867361111108</v>
      </c>
      <c r="C8681" s="2" t="s">
        <v>7</v>
      </c>
      <c r="D8681" s="2" t="s">
        <v>318</v>
      </c>
      <c r="G8681" s="11">
        <f t="shared" si="270"/>
        <v>0</v>
      </c>
      <c r="H8681">
        <f t="shared" si="271"/>
        <v>0</v>
      </c>
    </row>
    <row r="8682" spans="1:8">
      <c r="A8682" s="2" t="s">
        <v>7263</v>
      </c>
      <c r="B8682" s="3">
        <v>43313.867361111108</v>
      </c>
      <c r="C8682" s="2" t="s">
        <v>9</v>
      </c>
      <c r="D8682" s="2" t="s">
        <v>7285</v>
      </c>
      <c r="G8682" s="11">
        <f t="shared" si="270"/>
        <v>2</v>
      </c>
      <c r="H8682">
        <f t="shared" si="271"/>
        <v>3.3333333333333333E-2</v>
      </c>
    </row>
    <row r="8683" spans="1:8">
      <c r="A8683" s="2" t="s">
        <v>7263</v>
      </c>
      <c r="B8683" s="3">
        <v>43313.869444444441</v>
      </c>
      <c r="C8683" s="2" t="s">
        <v>7</v>
      </c>
      <c r="D8683" s="2" t="s">
        <v>7286</v>
      </c>
      <c r="G8683" s="11" t="e">
        <f t="shared" si="270"/>
        <v>#VALUE!</v>
      </c>
      <c r="H8683" t="e">
        <f t="shared" si="271"/>
        <v>#VALUE!</v>
      </c>
    </row>
    <row r="8684" spans="1:8">
      <c r="A8684" s="2" t="s">
        <v>7263</v>
      </c>
      <c r="B8684" s="3">
        <v>43313.892361111109</v>
      </c>
      <c r="C8684" s="2" t="s">
        <v>9</v>
      </c>
      <c r="D8684" s="2" t="s">
        <v>7287</v>
      </c>
      <c r="E8684" s="9" t="s">
        <v>10051</v>
      </c>
      <c r="G8684" s="11">
        <f t="shared" si="270"/>
        <v>154</v>
      </c>
      <c r="H8684">
        <f t="shared" si="271"/>
        <v>2.5666666666666669</v>
      </c>
    </row>
    <row r="8685" spans="1:8">
      <c r="A8685" s="4" t="s">
        <v>28</v>
      </c>
      <c r="B8685" s="5" t="s">
        <v>7288</v>
      </c>
      <c r="C8685" s="8"/>
      <c r="D8685" s="8"/>
      <c r="G8685" s="11">
        <f t="shared" si="270"/>
        <v>0</v>
      </c>
      <c r="H8685">
        <f t="shared" si="271"/>
        <v>0</v>
      </c>
    </row>
    <row r="8686" spans="1:8">
      <c r="A8686" s="4" t="s">
        <v>34</v>
      </c>
      <c r="B8686" s="5" t="s">
        <v>7290</v>
      </c>
      <c r="C8686" s="8"/>
      <c r="D8686" s="8"/>
      <c r="G8686" s="11">
        <f t="shared" si="270"/>
        <v>0</v>
      </c>
      <c r="H8686">
        <f t="shared" si="271"/>
        <v>0</v>
      </c>
    </row>
    <row r="8687" spans="1:8">
      <c r="A8687" s="2" t="s">
        <v>7263</v>
      </c>
      <c r="B8687" s="3">
        <v>43314.445138888892</v>
      </c>
      <c r="C8687" s="2" t="s">
        <v>7</v>
      </c>
      <c r="D8687" s="2" t="s">
        <v>472</v>
      </c>
      <c r="G8687" s="11" t="e">
        <f t="shared" si="270"/>
        <v>#VALUE!</v>
      </c>
      <c r="H8687" t="e">
        <f t="shared" si="271"/>
        <v>#VALUE!</v>
      </c>
    </row>
    <row r="8688" spans="1:8">
      <c r="A8688" s="2" t="s">
        <v>7263</v>
      </c>
      <c r="B8688" s="3">
        <v>43314.48333333333</v>
      </c>
      <c r="C8688" s="2" t="s">
        <v>9</v>
      </c>
      <c r="D8688" s="2" t="s">
        <v>4607</v>
      </c>
      <c r="G8688" s="11">
        <f t="shared" si="270"/>
        <v>17</v>
      </c>
      <c r="H8688">
        <f t="shared" si="271"/>
        <v>0.28333333333333333</v>
      </c>
    </row>
    <row r="8689" spans="1:8">
      <c r="A8689" s="2" t="s">
        <v>7263</v>
      </c>
      <c r="B8689" s="3">
        <v>43314.495833333334</v>
      </c>
      <c r="C8689" s="2" t="s">
        <v>7</v>
      </c>
      <c r="D8689" s="2" t="s">
        <v>1370</v>
      </c>
      <c r="G8689" s="11">
        <f t="shared" si="270"/>
        <v>154</v>
      </c>
      <c r="H8689">
        <f t="shared" si="271"/>
        <v>2.5666666666666669</v>
      </c>
    </row>
    <row r="8690" spans="1:8">
      <c r="A8690" s="2" t="s">
        <v>7263</v>
      </c>
      <c r="B8690" s="3">
        <v>43314.603472222225</v>
      </c>
      <c r="C8690" s="2" t="s">
        <v>9</v>
      </c>
      <c r="D8690" s="2" t="s">
        <v>7295</v>
      </c>
      <c r="G8690" s="11">
        <f t="shared" si="270"/>
        <v>46</v>
      </c>
      <c r="H8690">
        <f t="shared" si="271"/>
        <v>0.76666666666666672</v>
      </c>
    </row>
    <row r="8691" spans="1:8">
      <c r="A8691" s="2" t="s">
        <v>7263</v>
      </c>
      <c r="B8691" s="3">
        <v>43314.636111111111</v>
      </c>
      <c r="C8691" s="2" t="s">
        <v>7</v>
      </c>
      <c r="D8691" s="2" t="s">
        <v>7298</v>
      </c>
      <c r="G8691" s="11">
        <f t="shared" si="270"/>
        <v>92</v>
      </c>
      <c r="H8691">
        <f t="shared" si="271"/>
        <v>1.5333333333333334</v>
      </c>
    </row>
    <row r="8692" spans="1:8">
      <c r="A8692" s="2" t="s">
        <v>7263</v>
      </c>
      <c r="B8692" s="3">
        <v>43314.7</v>
      </c>
      <c r="C8692" s="2" t="s">
        <v>9</v>
      </c>
      <c r="D8692" s="2" t="s">
        <v>7300</v>
      </c>
      <c r="G8692" s="11">
        <f t="shared" si="270"/>
        <v>29</v>
      </c>
      <c r="H8692">
        <f t="shared" si="271"/>
        <v>0.48333333333333334</v>
      </c>
    </row>
    <row r="8693" spans="1:8">
      <c r="A8693" s="2" t="s">
        <v>7263</v>
      </c>
      <c r="B8693" s="3">
        <v>43314.720138888886</v>
      </c>
      <c r="C8693" s="2" t="s">
        <v>7</v>
      </c>
      <c r="D8693" s="2" t="s">
        <v>7303</v>
      </c>
      <c r="G8693" s="11">
        <f t="shared" si="270"/>
        <v>163</v>
      </c>
      <c r="H8693">
        <f t="shared" si="271"/>
        <v>2.7166666666666668</v>
      </c>
    </row>
    <row r="8694" spans="1:8">
      <c r="A8694" s="2" t="s">
        <v>7263</v>
      </c>
      <c r="B8694" s="3">
        <v>43314.833333333336</v>
      </c>
      <c r="C8694" s="2" t="s">
        <v>9</v>
      </c>
      <c r="D8694" s="2" t="s">
        <v>7305</v>
      </c>
      <c r="G8694" s="11">
        <f t="shared" si="270"/>
        <v>0</v>
      </c>
      <c r="H8694">
        <f t="shared" si="271"/>
        <v>0</v>
      </c>
    </row>
    <row r="8695" spans="1:8">
      <c r="A8695" s="2" t="s">
        <v>7263</v>
      </c>
      <c r="B8695" s="3">
        <v>43314.834027777775</v>
      </c>
      <c r="C8695" s="2" t="s">
        <v>7</v>
      </c>
      <c r="D8695" s="2" t="s">
        <v>318</v>
      </c>
      <c r="G8695" s="11">
        <f t="shared" si="270"/>
        <v>0</v>
      </c>
      <c r="H8695">
        <f t="shared" si="271"/>
        <v>0</v>
      </c>
    </row>
    <row r="8696" spans="1:8">
      <c r="A8696" s="2" t="s">
        <v>7263</v>
      </c>
      <c r="B8696" s="3">
        <v>43314.834027777775</v>
      </c>
      <c r="C8696" s="2" t="s">
        <v>9</v>
      </c>
      <c r="D8696" s="2" t="s">
        <v>7308</v>
      </c>
      <c r="E8696" s="9" t="s">
        <v>10051</v>
      </c>
      <c r="G8696" s="11">
        <f t="shared" si="270"/>
        <v>238</v>
      </c>
      <c r="H8696">
        <f t="shared" si="271"/>
        <v>3.9666666666666668</v>
      </c>
    </row>
    <row r="8697" spans="1:8">
      <c r="A8697" s="4" t="s">
        <v>28</v>
      </c>
      <c r="B8697" s="5" t="s">
        <v>7309</v>
      </c>
      <c r="C8697" s="8"/>
      <c r="D8697" s="8"/>
      <c r="G8697" s="11">
        <f t="shared" si="270"/>
        <v>0</v>
      </c>
      <c r="H8697">
        <f t="shared" si="271"/>
        <v>0</v>
      </c>
    </row>
    <row r="8698" spans="1:8">
      <c r="A8698" s="4" t="s">
        <v>34</v>
      </c>
      <c r="B8698" s="5" t="s">
        <v>7310</v>
      </c>
      <c r="C8698" s="8"/>
      <c r="D8698" s="8"/>
      <c r="G8698" s="11">
        <f t="shared" si="270"/>
        <v>0</v>
      </c>
      <c r="H8698">
        <f t="shared" si="271"/>
        <v>0</v>
      </c>
    </row>
    <row r="8699" spans="1:8">
      <c r="A8699" s="2" t="s">
        <v>7263</v>
      </c>
      <c r="B8699" s="3">
        <v>43315.438888888886</v>
      </c>
      <c r="C8699" s="2" t="s">
        <v>7</v>
      </c>
      <c r="D8699" s="2" t="s">
        <v>7313</v>
      </c>
      <c r="G8699" s="11">
        <f t="shared" si="270"/>
        <v>108</v>
      </c>
      <c r="H8699">
        <f t="shared" si="271"/>
        <v>1.8</v>
      </c>
    </row>
    <row r="8700" spans="1:8">
      <c r="A8700" s="2" t="s">
        <v>7263</v>
      </c>
      <c r="B8700" s="3">
        <v>43315.51458333333</v>
      </c>
      <c r="C8700" s="2" t="s">
        <v>9</v>
      </c>
      <c r="D8700" s="2" t="s">
        <v>7316</v>
      </c>
      <c r="G8700" s="11">
        <f t="shared" si="270"/>
        <v>39</v>
      </c>
      <c r="H8700">
        <f t="shared" si="271"/>
        <v>0.65</v>
      </c>
    </row>
    <row r="8701" spans="1:8">
      <c r="A8701" s="2" t="s">
        <v>7263</v>
      </c>
      <c r="B8701" s="3">
        <v>43315.542361111111</v>
      </c>
      <c r="C8701" s="2" t="s">
        <v>7</v>
      </c>
      <c r="D8701" s="2" t="s">
        <v>7318</v>
      </c>
      <c r="G8701" s="11">
        <f t="shared" si="270"/>
        <v>73</v>
      </c>
      <c r="H8701">
        <f t="shared" si="271"/>
        <v>1.2166666666666666</v>
      </c>
    </row>
    <row r="8702" spans="1:8">
      <c r="A8702" s="2" t="s">
        <v>7263</v>
      </c>
      <c r="B8702" s="3">
        <v>43315.59375</v>
      </c>
      <c r="C8702" s="2" t="s">
        <v>9</v>
      </c>
      <c r="D8702" s="2" t="s">
        <v>7320</v>
      </c>
      <c r="G8702" s="11">
        <f t="shared" si="270"/>
        <v>62</v>
      </c>
      <c r="H8702">
        <f t="shared" si="271"/>
        <v>1.0333333333333334</v>
      </c>
    </row>
    <row r="8703" spans="1:8">
      <c r="A8703" s="2" t="s">
        <v>7263</v>
      </c>
      <c r="B8703" s="3">
        <v>43315.636805555558</v>
      </c>
      <c r="C8703" s="2" t="s">
        <v>7</v>
      </c>
      <c r="D8703" s="2" t="s">
        <v>7322</v>
      </c>
      <c r="G8703" s="11" t="e">
        <f t="shared" si="270"/>
        <v>#VALUE!</v>
      </c>
      <c r="H8703" t="e">
        <f t="shared" si="271"/>
        <v>#VALUE!</v>
      </c>
    </row>
    <row r="8704" spans="1:8">
      <c r="A8704" s="2" t="s">
        <v>7263</v>
      </c>
      <c r="B8704" s="3">
        <v>43315.645833333336</v>
      </c>
      <c r="C8704" s="2" t="s">
        <v>9</v>
      </c>
      <c r="D8704" s="2" t="s">
        <v>6090</v>
      </c>
      <c r="G8704" s="11">
        <f t="shared" si="270"/>
        <v>22</v>
      </c>
      <c r="H8704">
        <f t="shared" si="271"/>
        <v>0.36666666666666664</v>
      </c>
    </row>
    <row r="8705" spans="1:8">
      <c r="A8705" s="2" t="s">
        <v>7263</v>
      </c>
      <c r="B8705" s="3">
        <v>43315.661111111112</v>
      </c>
      <c r="C8705" s="2" t="s">
        <v>7</v>
      </c>
      <c r="D8705" s="2" t="s">
        <v>426</v>
      </c>
      <c r="G8705" s="11">
        <f t="shared" si="270"/>
        <v>69</v>
      </c>
      <c r="H8705">
        <f t="shared" si="271"/>
        <v>1.1499999999999999</v>
      </c>
    </row>
    <row r="8706" spans="1:8">
      <c r="A8706" s="2" t="s">
        <v>7263</v>
      </c>
      <c r="B8706" s="3">
        <v>43315.709027777775</v>
      </c>
      <c r="C8706" s="2" t="s">
        <v>9</v>
      </c>
      <c r="D8706" s="2" t="s">
        <v>7327</v>
      </c>
      <c r="G8706" s="11">
        <f t="shared" si="270"/>
        <v>29</v>
      </c>
      <c r="H8706">
        <f t="shared" si="271"/>
        <v>0.48333333333333334</v>
      </c>
    </row>
    <row r="8707" spans="1:8">
      <c r="A8707" s="2" t="s">
        <v>7263</v>
      </c>
      <c r="B8707" s="3">
        <v>43315.729166666664</v>
      </c>
      <c r="C8707" s="2" t="s">
        <v>7</v>
      </c>
      <c r="D8707" s="2" t="s">
        <v>7329</v>
      </c>
      <c r="G8707" s="11" t="e">
        <f t="shared" ref="G8707:G8770" si="272">IF(ISERROR(FIND("day", D8707)), 0, INT(TRIM(LEFT(D8707, FIND("day", D8707) -1))) * 24 * 60) + IF(ISERROR(FIND("hour", D8707)), 0, INT(MID(D8707,IF(FIND("hour",D8707)-6&lt;0,1,FIND(" ",D8707,FIND("hour",D8707)-6)),FIND("hour",D8707)-IF(FIND("hour",D8707)-6&lt;0,1,FIND(" ",D8707,FIND("hour",D8707)-6)))) * 60) + IF(ISERROR(FIND("min", D8707)), 0, INT(MID(D8707, FIND(" ", D8707, FIND("min", D8707)-6), FIND("min", D8707)-FIND(" ", D8707, FIND("min", D8707)-5))))</f>
        <v>#VALUE!</v>
      </c>
      <c r="H8707" t="e">
        <f t="shared" ref="H8707:H8770" si="273">G8707/60</f>
        <v>#VALUE!</v>
      </c>
    </row>
    <row r="8708" spans="1:8">
      <c r="A8708" s="2" t="s">
        <v>7263</v>
      </c>
      <c r="B8708" s="3">
        <v>43315.738888888889</v>
      </c>
      <c r="C8708" s="2" t="s">
        <v>9</v>
      </c>
      <c r="D8708" s="2" t="s">
        <v>184</v>
      </c>
      <c r="G8708" s="11">
        <f t="shared" si="272"/>
        <v>2</v>
      </c>
      <c r="H8708">
        <f t="shared" si="273"/>
        <v>3.3333333333333333E-2</v>
      </c>
    </row>
    <row r="8709" spans="1:8">
      <c r="A8709" s="2" t="s">
        <v>7263</v>
      </c>
      <c r="B8709" s="3">
        <v>43315.740972222222</v>
      </c>
      <c r="C8709" s="2" t="s">
        <v>7</v>
      </c>
      <c r="D8709" s="2" t="s">
        <v>7335</v>
      </c>
      <c r="G8709" s="11">
        <f t="shared" si="272"/>
        <v>95</v>
      </c>
      <c r="H8709">
        <f t="shared" si="273"/>
        <v>1.5833333333333333</v>
      </c>
    </row>
    <row r="8710" spans="1:8">
      <c r="A8710" s="2" t="s">
        <v>7263</v>
      </c>
      <c r="B8710" s="3">
        <v>43315.806944444441</v>
      </c>
      <c r="C8710" s="2" t="s">
        <v>9</v>
      </c>
      <c r="D8710" s="2" t="s">
        <v>7338</v>
      </c>
      <c r="G8710" s="11">
        <f t="shared" si="272"/>
        <v>0</v>
      </c>
      <c r="H8710">
        <f t="shared" si="273"/>
        <v>0</v>
      </c>
    </row>
    <row r="8711" spans="1:8">
      <c r="A8711" s="2" t="s">
        <v>7263</v>
      </c>
      <c r="B8711" s="3">
        <v>43315.807638888888</v>
      </c>
      <c r="C8711" s="2" t="s">
        <v>7</v>
      </c>
      <c r="D8711" s="2" t="s">
        <v>7342</v>
      </c>
      <c r="G8711" s="11" t="e">
        <f t="shared" si="272"/>
        <v>#VALUE!</v>
      </c>
      <c r="H8711" t="e">
        <f t="shared" si="273"/>
        <v>#VALUE!</v>
      </c>
    </row>
    <row r="8712" spans="1:8">
      <c r="A8712" s="2" t="s">
        <v>7263</v>
      </c>
      <c r="B8712" s="3">
        <v>43315.822222222225</v>
      </c>
      <c r="C8712" s="2" t="s">
        <v>9</v>
      </c>
      <c r="D8712" s="2" t="s">
        <v>3716</v>
      </c>
      <c r="G8712" s="11">
        <f t="shared" si="272"/>
        <v>1</v>
      </c>
      <c r="H8712">
        <f t="shared" si="273"/>
        <v>1.6666666666666666E-2</v>
      </c>
    </row>
    <row r="8713" spans="1:8">
      <c r="A8713" s="2" t="s">
        <v>7263</v>
      </c>
      <c r="B8713" s="3">
        <v>43315.822916666664</v>
      </c>
      <c r="C8713" s="2" t="s">
        <v>7</v>
      </c>
      <c r="D8713" s="2" t="s">
        <v>7345</v>
      </c>
      <c r="G8713" s="11" t="e">
        <f t="shared" si="272"/>
        <v>#VALUE!</v>
      </c>
      <c r="H8713" t="e">
        <f t="shared" si="273"/>
        <v>#VALUE!</v>
      </c>
    </row>
    <row r="8714" spans="1:8">
      <c r="A8714" s="2" t="s">
        <v>7263</v>
      </c>
      <c r="B8714" s="3">
        <v>43315.837500000001</v>
      </c>
      <c r="C8714" s="2" t="s">
        <v>9</v>
      </c>
      <c r="D8714" s="2" t="s">
        <v>7347</v>
      </c>
      <c r="E8714" s="9" t="s">
        <v>10051</v>
      </c>
      <c r="G8714" s="11">
        <f t="shared" si="272"/>
        <v>233</v>
      </c>
      <c r="H8714">
        <f t="shared" si="273"/>
        <v>3.8833333333333333</v>
      </c>
    </row>
    <row r="8715" spans="1:8">
      <c r="A8715" s="4" t="s">
        <v>28</v>
      </c>
      <c r="B8715" s="5" t="s">
        <v>7350</v>
      </c>
      <c r="C8715" s="8"/>
      <c r="D8715" s="8"/>
      <c r="G8715" s="11">
        <f t="shared" si="272"/>
        <v>0</v>
      </c>
      <c r="H8715">
        <f t="shared" si="273"/>
        <v>0</v>
      </c>
    </row>
    <row r="8716" spans="1:8">
      <c r="A8716" s="4" t="s">
        <v>34</v>
      </c>
      <c r="B8716" s="5" t="s">
        <v>7352</v>
      </c>
      <c r="C8716" s="8"/>
      <c r="D8716" s="8"/>
      <c r="G8716" s="11">
        <f t="shared" si="272"/>
        <v>0</v>
      </c>
      <c r="H8716">
        <f t="shared" si="273"/>
        <v>0</v>
      </c>
    </row>
    <row r="8717" spans="1:8">
      <c r="A8717" s="2" t="s">
        <v>7263</v>
      </c>
      <c r="B8717" s="3">
        <v>43317.424305555556</v>
      </c>
      <c r="C8717" s="2" t="s">
        <v>7</v>
      </c>
      <c r="D8717" s="2" t="s">
        <v>7355</v>
      </c>
      <c r="G8717" s="11">
        <f t="shared" si="272"/>
        <v>77</v>
      </c>
      <c r="H8717">
        <f t="shared" si="273"/>
        <v>1.2833333333333334</v>
      </c>
    </row>
    <row r="8718" spans="1:8">
      <c r="A8718" s="2" t="s">
        <v>7263</v>
      </c>
      <c r="B8718" s="3">
        <v>43317.477777777778</v>
      </c>
      <c r="C8718" s="2" t="s">
        <v>9</v>
      </c>
      <c r="D8718" s="2" t="s">
        <v>7357</v>
      </c>
      <c r="G8718" s="11">
        <f t="shared" si="272"/>
        <v>52</v>
      </c>
      <c r="H8718">
        <f t="shared" si="273"/>
        <v>0.8666666666666667</v>
      </c>
    </row>
    <row r="8719" spans="1:8">
      <c r="A8719" s="2" t="s">
        <v>7263</v>
      </c>
      <c r="B8719" s="3">
        <v>43317.51458333333</v>
      </c>
      <c r="C8719" s="2" t="s">
        <v>7</v>
      </c>
      <c r="D8719" s="2" t="s">
        <v>6091</v>
      </c>
      <c r="G8719" s="11">
        <f t="shared" si="272"/>
        <v>101</v>
      </c>
      <c r="H8719">
        <f t="shared" si="273"/>
        <v>1.6833333333333333</v>
      </c>
    </row>
    <row r="8720" spans="1:8">
      <c r="A8720" s="2" t="s">
        <v>7263</v>
      </c>
      <c r="B8720" s="3">
        <v>43317.585416666669</v>
      </c>
      <c r="C8720" s="2" t="s">
        <v>9</v>
      </c>
      <c r="D8720" s="2" t="s">
        <v>7359</v>
      </c>
      <c r="G8720" s="11">
        <f t="shared" si="272"/>
        <v>67</v>
      </c>
      <c r="H8720">
        <f t="shared" si="273"/>
        <v>1.1166666666666667</v>
      </c>
    </row>
    <row r="8721" spans="1:8">
      <c r="A8721" s="2" t="s">
        <v>7263</v>
      </c>
      <c r="B8721" s="3">
        <v>43317.631944444445</v>
      </c>
      <c r="C8721" s="2" t="s">
        <v>7</v>
      </c>
      <c r="D8721" s="2" t="s">
        <v>7362</v>
      </c>
      <c r="G8721" s="11">
        <f t="shared" si="272"/>
        <v>109</v>
      </c>
      <c r="H8721">
        <f t="shared" si="273"/>
        <v>1.8166666666666667</v>
      </c>
    </row>
    <row r="8722" spans="1:8">
      <c r="A8722" s="2" t="s">
        <v>7263</v>
      </c>
      <c r="B8722" s="3">
        <v>43317.707638888889</v>
      </c>
      <c r="C8722" s="2" t="s">
        <v>9</v>
      </c>
      <c r="D8722" s="2" t="s">
        <v>7364</v>
      </c>
      <c r="G8722" s="11">
        <f t="shared" si="272"/>
        <v>25</v>
      </c>
      <c r="H8722">
        <f t="shared" si="273"/>
        <v>0.41666666666666669</v>
      </c>
    </row>
    <row r="8723" spans="1:8">
      <c r="A8723" s="2" t="s">
        <v>7263</v>
      </c>
      <c r="B8723" s="3">
        <v>43317.725694444445</v>
      </c>
      <c r="C8723" s="2" t="s">
        <v>7</v>
      </c>
      <c r="D8723" s="2" t="s">
        <v>7366</v>
      </c>
      <c r="G8723" s="11" t="e">
        <f t="shared" si="272"/>
        <v>#VALUE!</v>
      </c>
      <c r="H8723" t="e">
        <f t="shared" si="273"/>
        <v>#VALUE!</v>
      </c>
    </row>
    <row r="8724" spans="1:8">
      <c r="A8724" s="2" t="s">
        <v>7263</v>
      </c>
      <c r="B8724" s="3">
        <v>43317.765277777777</v>
      </c>
      <c r="C8724" s="2" t="s">
        <v>9</v>
      </c>
      <c r="D8724" s="2" t="s">
        <v>7367</v>
      </c>
      <c r="G8724" s="11">
        <f t="shared" si="272"/>
        <v>3</v>
      </c>
      <c r="H8724">
        <f t="shared" si="273"/>
        <v>0.05</v>
      </c>
    </row>
    <row r="8725" spans="1:8">
      <c r="A8725" s="2" t="s">
        <v>7263</v>
      </c>
      <c r="B8725" s="3">
        <v>43317.767361111109</v>
      </c>
      <c r="C8725" s="2" t="s">
        <v>7</v>
      </c>
      <c r="D8725" s="2" t="s">
        <v>13</v>
      </c>
      <c r="G8725" s="11">
        <f t="shared" si="272"/>
        <v>0</v>
      </c>
      <c r="H8725">
        <f t="shared" si="273"/>
        <v>0</v>
      </c>
    </row>
    <row r="8726" spans="1:8">
      <c r="A8726" s="2" t="s">
        <v>7263</v>
      </c>
      <c r="B8726" s="3">
        <v>43317.767361111109</v>
      </c>
      <c r="C8726" s="2" t="s">
        <v>9</v>
      </c>
      <c r="D8726" s="2" t="s">
        <v>7368</v>
      </c>
      <c r="E8726" s="9" t="s">
        <v>10051</v>
      </c>
      <c r="G8726" s="11">
        <f t="shared" si="272"/>
        <v>0</v>
      </c>
      <c r="H8726">
        <f t="shared" si="273"/>
        <v>0</v>
      </c>
    </row>
    <row r="8727" spans="1:8">
      <c r="A8727" s="2" t="s">
        <v>7263</v>
      </c>
      <c r="B8727" s="3">
        <v>43317.767361111109</v>
      </c>
      <c r="C8727" s="2" t="s">
        <v>7</v>
      </c>
      <c r="D8727" s="2" t="s">
        <v>163</v>
      </c>
      <c r="G8727" s="11">
        <f t="shared" si="272"/>
        <v>0</v>
      </c>
      <c r="H8727">
        <f t="shared" si="273"/>
        <v>0</v>
      </c>
    </row>
    <row r="8728" spans="1:8">
      <c r="A8728" s="2" t="s">
        <v>7263</v>
      </c>
      <c r="B8728" s="3">
        <v>43317.767361111109</v>
      </c>
      <c r="C8728" s="2" t="s">
        <v>9</v>
      </c>
      <c r="D8728" s="2" t="s">
        <v>7372</v>
      </c>
      <c r="E8728" s="9" t="s">
        <v>10051</v>
      </c>
      <c r="G8728" s="11">
        <f t="shared" si="272"/>
        <v>334</v>
      </c>
      <c r="H8728">
        <f t="shared" si="273"/>
        <v>5.5666666666666664</v>
      </c>
    </row>
    <row r="8729" spans="1:8">
      <c r="A8729" s="4" t="s">
        <v>28</v>
      </c>
      <c r="B8729" s="5" t="s">
        <v>7374</v>
      </c>
      <c r="C8729" s="8"/>
      <c r="D8729" s="8"/>
      <c r="G8729" s="11">
        <f t="shared" si="272"/>
        <v>0</v>
      </c>
      <c r="H8729">
        <f t="shared" si="273"/>
        <v>0</v>
      </c>
    </row>
    <row r="8730" spans="1:8">
      <c r="A8730" s="4" t="s">
        <v>34</v>
      </c>
      <c r="B8730" s="5" t="s">
        <v>7376</v>
      </c>
      <c r="C8730" s="8"/>
      <c r="D8730" s="8"/>
      <c r="G8730" s="11">
        <f t="shared" si="272"/>
        <v>0</v>
      </c>
      <c r="H8730">
        <f t="shared" si="273"/>
        <v>0</v>
      </c>
    </row>
    <row r="8731" spans="1:8">
      <c r="A8731" s="2" t="s">
        <v>7263</v>
      </c>
      <c r="B8731" s="3">
        <v>43318.520833333336</v>
      </c>
      <c r="C8731" s="2" t="s">
        <v>7</v>
      </c>
      <c r="D8731" s="2" t="s">
        <v>7378</v>
      </c>
      <c r="G8731" s="11">
        <f t="shared" si="272"/>
        <v>69</v>
      </c>
      <c r="H8731">
        <f t="shared" si="273"/>
        <v>1.1499999999999999</v>
      </c>
    </row>
    <row r="8732" spans="1:8">
      <c r="A8732" s="2" t="s">
        <v>7263</v>
      </c>
      <c r="B8732" s="3">
        <v>43318.569444444445</v>
      </c>
      <c r="C8732" s="2" t="s">
        <v>9</v>
      </c>
      <c r="D8732" s="2" t="s">
        <v>7380</v>
      </c>
      <c r="G8732" s="11">
        <f t="shared" si="272"/>
        <v>44</v>
      </c>
      <c r="H8732">
        <f t="shared" si="273"/>
        <v>0.73333333333333328</v>
      </c>
    </row>
    <row r="8733" spans="1:8">
      <c r="A8733" s="2" t="s">
        <v>7263</v>
      </c>
      <c r="B8733" s="3">
        <v>43318.600694444445</v>
      </c>
      <c r="C8733" s="2" t="s">
        <v>7</v>
      </c>
      <c r="D8733" s="2" t="s">
        <v>3314</v>
      </c>
      <c r="G8733" s="11">
        <f t="shared" si="272"/>
        <v>67</v>
      </c>
      <c r="H8733">
        <f t="shared" si="273"/>
        <v>1.1166666666666667</v>
      </c>
    </row>
    <row r="8734" spans="1:8">
      <c r="A8734" s="2" t="s">
        <v>7263</v>
      </c>
      <c r="B8734" s="3">
        <v>43318.647916666669</v>
      </c>
      <c r="C8734" s="2" t="s">
        <v>9</v>
      </c>
      <c r="D8734" s="2" t="s">
        <v>7382</v>
      </c>
      <c r="G8734" s="11">
        <f t="shared" si="272"/>
        <v>50</v>
      </c>
      <c r="H8734">
        <f t="shared" si="273"/>
        <v>0.83333333333333337</v>
      </c>
    </row>
    <row r="8735" spans="1:8">
      <c r="A8735" s="2" t="s">
        <v>7263</v>
      </c>
      <c r="B8735" s="3">
        <v>43318.682638888888</v>
      </c>
      <c r="C8735" s="2" t="s">
        <v>7</v>
      </c>
      <c r="D8735" s="2" t="s">
        <v>7383</v>
      </c>
      <c r="G8735" s="11">
        <f t="shared" si="272"/>
        <v>74</v>
      </c>
      <c r="H8735">
        <f t="shared" si="273"/>
        <v>1.2333333333333334</v>
      </c>
    </row>
    <row r="8736" spans="1:8">
      <c r="A8736" s="2" t="s">
        <v>7263</v>
      </c>
      <c r="B8736" s="3">
        <v>43318.734722222223</v>
      </c>
      <c r="C8736" s="2" t="s">
        <v>9</v>
      </c>
      <c r="D8736" s="2" t="s">
        <v>7384</v>
      </c>
      <c r="G8736" s="11">
        <f t="shared" si="272"/>
        <v>32</v>
      </c>
      <c r="H8736">
        <f t="shared" si="273"/>
        <v>0.53333333333333333</v>
      </c>
    </row>
    <row r="8737" spans="1:8">
      <c r="A8737" s="2" t="s">
        <v>7263</v>
      </c>
      <c r="B8737" s="3">
        <v>43318.756944444445</v>
      </c>
      <c r="C8737" s="2" t="s">
        <v>7</v>
      </c>
      <c r="D8737" s="2" t="s">
        <v>13</v>
      </c>
      <c r="G8737" s="11">
        <f t="shared" si="272"/>
        <v>0</v>
      </c>
      <c r="H8737">
        <f t="shared" si="273"/>
        <v>0</v>
      </c>
    </row>
    <row r="8738" spans="1:8">
      <c r="A8738" s="2" t="s">
        <v>7263</v>
      </c>
      <c r="B8738" s="3">
        <v>43318.756944444445</v>
      </c>
      <c r="C8738" s="2" t="s">
        <v>9</v>
      </c>
      <c r="D8738" s="2" t="s">
        <v>4396</v>
      </c>
      <c r="G8738" s="11">
        <f t="shared" si="272"/>
        <v>3</v>
      </c>
      <c r="H8738">
        <f t="shared" si="273"/>
        <v>0.05</v>
      </c>
    </row>
    <row r="8739" spans="1:8">
      <c r="A8739" s="2" t="s">
        <v>7263</v>
      </c>
      <c r="B8739" s="3">
        <v>43318.759722222225</v>
      </c>
      <c r="C8739" s="2" t="s">
        <v>7</v>
      </c>
      <c r="D8739" s="2" t="s">
        <v>2232</v>
      </c>
      <c r="G8739" s="11" t="e">
        <f t="shared" si="272"/>
        <v>#VALUE!</v>
      </c>
      <c r="H8739" t="e">
        <f t="shared" si="273"/>
        <v>#VALUE!</v>
      </c>
    </row>
    <row r="8740" spans="1:8">
      <c r="A8740" s="2" t="s">
        <v>7263</v>
      </c>
      <c r="B8740" s="3">
        <v>43318.79791666667</v>
      </c>
      <c r="C8740" s="2" t="s">
        <v>9</v>
      </c>
      <c r="D8740" s="2" t="s">
        <v>3749</v>
      </c>
      <c r="G8740" s="11">
        <f t="shared" si="272"/>
        <v>18</v>
      </c>
      <c r="H8740">
        <f t="shared" si="273"/>
        <v>0.3</v>
      </c>
    </row>
    <row r="8741" spans="1:8">
      <c r="A8741" s="2" t="s">
        <v>7263</v>
      </c>
      <c r="B8741" s="3">
        <v>43318.810416666667</v>
      </c>
      <c r="C8741" s="2" t="s">
        <v>7</v>
      </c>
      <c r="D8741" s="2" t="s">
        <v>2540</v>
      </c>
      <c r="G8741" s="11">
        <f t="shared" si="272"/>
        <v>117</v>
      </c>
      <c r="H8741">
        <f t="shared" si="273"/>
        <v>1.95</v>
      </c>
    </row>
    <row r="8742" spans="1:8">
      <c r="A8742" s="2" t="s">
        <v>7263</v>
      </c>
      <c r="B8742" s="3">
        <v>43318.89166666667</v>
      </c>
      <c r="C8742" s="2" t="s">
        <v>9</v>
      </c>
      <c r="D8742" s="2" t="s">
        <v>1617</v>
      </c>
      <c r="G8742" s="11">
        <f t="shared" si="272"/>
        <v>25</v>
      </c>
      <c r="H8742">
        <f t="shared" si="273"/>
        <v>0.41666666666666669</v>
      </c>
    </row>
    <row r="8743" spans="1:8">
      <c r="A8743" s="2" t="s">
        <v>7263</v>
      </c>
      <c r="B8743" s="3">
        <v>43318.90902777778</v>
      </c>
      <c r="C8743" s="2" t="s">
        <v>7</v>
      </c>
      <c r="D8743" s="2" t="s">
        <v>7390</v>
      </c>
      <c r="G8743" s="11">
        <f t="shared" si="272"/>
        <v>80</v>
      </c>
      <c r="H8743">
        <f t="shared" si="273"/>
        <v>1.3333333333333333</v>
      </c>
    </row>
    <row r="8744" spans="1:8">
      <c r="A8744" s="2" t="s">
        <v>7263</v>
      </c>
      <c r="B8744" s="3">
        <v>43318.965277777781</v>
      </c>
      <c r="C8744" s="2" t="s">
        <v>9</v>
      </c>
      <c r="D8744" s="2" t="s">
        <v>5220</v>
      </c>
      <c r="E8744" s="9" t="s">
        <v>10051</v>
      </c>
      <c r="G8744" s="11">
        <f t="shared" si="272"/>
        <v>0</v>
      </c>
      <c r="H8744">
        <f t="shared" si="273"/>
        <v>0</v>
      </c>
    </row>
    <row r="8745" spans="1:8">
      <c r="A8745" s="2" t="s">
        <v>7263</v>
      </c>
      <c r="B8745" s="3">
        <v>43318.965277777781</v>
      </c>
      <c r="C8745" s="2" t="s">
        <v>7</v>
      </c>
      <c r="D8745" s="2" t="s">
        <v>2863</v>
      </c>
      <c r="G8745" s="11" t="e">
        <f t="shared" si="272"/>
        <v>#VALUE!</v>
      </c>
      <c r="H8745" t="e">
        <f t="shared" si="273"/>
        <v>#VALUE!</v>
      </c>
    </row>
    <row r="8746" spans="1:8">
      <c r="A8746" s="2" t="s">
        <v>7263</v>
      </c>
      <c r="B8746" s="3">
        <v>43318.966666666667</v>
      </c>
      <c r="C8746" s="2" t="s">
        <v>9</v>
      </c>
      <c r="D8746" s="2" t="s">
        <v>7394</v>
      </c>
      <c r="E8746" s="9" t="s">
        <v>10051</v>
      </c>
      <c r="G8746" s="11">
        <f t="shared" si="272"/>
        <v>47</v>
      </c>
      <c r="H8746">
        <f t="shared" si="273"/>
        <v>0.78333333333333333</v>
      </c>
    </row>
    <row r="8747" spans="1:8">
      <c r="A8747" s="4" t="s">
        <v>28</v>
      </c>
      <c r="B8747" s="5" t="s">
        <v>7396</v>
      </c>
      <c r="C8747" s="8"/>
      <c r="D8747" s="8"/>
      <c r="G8747" s="11">
        <f t="shared" si="272"/>
        <v>0</v>
      </c>
      <c r="H8747">
        <f t="shared" si="273"/>
        <v>0</v>
      </c>
    </row>
    <row r="8748" spans="1:8">
      <c r="A8748" s="4" t="s">
        <v>34</v>
      </c>
      <c r="B8748" s="5" t="s">
        <v>7397</v>
      </c>
      <c r="C8748" s="8"/>
      <c r="D8748" s="8"/>
      <c r="G8748" s="11">
        <f t="shared" si="272"/>
        <v>0</v>
      </c>
      <c r="H8748">
        <f t="shared" si="273"/>
        <v>0</v>
      </c>
    </row>
    <row r="8749" spans="1:8">
      <c r="A8749" s="2" t="s">
        <v>7263</v>
      </c>
      <c r="B8749" s="3">
        <v>43319.442361111112</v>
      </c>
      <c r="C8749" s="2" t="s">
        <v>7</v>
      </c>
      <c r="D8749" s="2" t="s">
        <v>7399</v>
      </c>
      <c r="G8749" s="11">
        <f t="shared" si="272"/>
        <v>75</v>
      </c>
      <c r="H8749">
        <f t="shared" si="273"/>
        <v>1.25</v>
      </c>
    </row>
    <row r="8750" spans="1:8">
      <c r="A8750" s="2" t="s">
        <v>7263</v>
      </c>
      <c r="B8750" s="3">
        <v>43319.494444444441</v>
      </c>
      <c r="C8750" s="2" t="s">
        <v>9</v>
      </c>
      <c r="D8750" s="2" t="s">
        <v>7400</v>
      </c>
      <c r="G8750" s="11">
        <f t="shared" si="272"/>
        <v>46</v>
      </c>
      <c r="H8750">
        <f t="shared" si="273"/>
        <v>0.76666666666666672</v>
      </c>
    </row>
    <row r="8751" spans="1:8">
      <c r="A8751" s="2" t="s">
        <v>7263</v>
      </c>
      <c r="B8751" s="3">
        <v>43319.526388888888</v>
      </c>
      <c r="C8751" s="2" t="s">
        <v>7</v>
      </c>
      <c r="D8751" s="2" t="s">
        <v>7403</v>
      </c>
      <c r="G8751" s="11">
        <f t="shared" si="272"/>
        <v>681</v>
      </c>
      <c r="H8751">
        <f t="shared" si="273"/>
        <v>11.35</v>
      </c>
    </row>
    <row r="8752" spans="1:8">
      <c r="A8752" s="2" t="s">
        <v>7263</v>
      </c>
      <c r="B8752" s="3">
        <v>43319.527083333334</v>
      </c>
      <c r="C8752" s="2" t="s">
        <v>7</v>
      </c>
      <c r="D8752" s="2" t="s">
        <v>7404</v>
      </c>
      <c r="G8752" s="11">
        <f t="shared" si="272"/>
        <v>85</v>
      </c>
      <c r="H8752">
        <f t="shared" si="273"/>
        <v>1.4166666666666667</v>
      </c>
    </row>
    <row r="8753" spans="1:8">
      <c r="A8753" s="2" t="s">
        <v>7263</v>
      </c>
      <c r="B8753" s="3">
        <v>43319.586805555555</v>
      </c>
      <c r="C8753" s="2" t="s">
        <v>9</v>
      </c>
      <c r="D8753" s="2" t="s">
        <v>4183</v>
      </c>
      <c r="G8753" s="11">
        <f t="shared" si="272"/>
        <v>22</v>
      </c>
      <c r="H8753">
        <f t="shared" si="273"/>
        <v>0.36666666666666664</v>
      </c>
    </row>
    <row r="8754" spans="1:8">
      <c r="A8754" s="2" t="s">
        <v>7263</v>
      </c>
      <c r="B8754" s="3">
        <v>43319.602777777778</v>
      </c>
      <c r="C8754" s="2" t="s">
        <v>7</v>
      </c>
      <c r="D8754" s="2" t="s">
        <v>5129</v>
      </c>
      <c r="G8754" s="11">
        <f t="shared" si="272"/>
        <v>85</v>
      </c>
      <c r="H8754">
        <f t="shared" si="273"/>
        <v>1.4166666666666667</v>
      </c>
    </row>
    <row r="8755" spans="1:8">
      <c r="A8755" s="2" t="s">
        <v>7263</v>
      </c>
      <c r="B8755" s="3">
        <v>43319.661805555559</v>
      </c>
      <c r="C8755" s="2" t="s">
        <v>9</v>
      </c>
      <c r="D8755" s="2" t="s">
        <v>7408</v>
      </c>
      <c r="G8755" s="11">
        <f t="shared" si="272"/>
        <v>67</v>
      </c>
      <c r="H8755">
        <f t="shared" si="273"/>
        <v>1.1166666666666667</v>
      </c>
    </row>
    <row r="8756" spans="1:8">
      <c r="A8756" s="2" t="s">
        <v>7263</v>
      </c>
      <c r="B8756" s="3">
        <v>43319.708333333336</v>
      </c>
      <c r="C8756" s="2" t="s">
        <v>7</v>
      </c>
      <c r="D8756" s="2" t="s">
        <v>7410</v>
      </c>
      <c r="G8756" s="11">
        <f t="shared" si="272"/>
        <v>220</v>
      </c>
      <c r="H8756">
        <f t="shared" si="273"/>
        <v>3.6666666666666665</v>
      </c>
    </row>
    <row r="8757" spans="1:8">
      <c r="A8757" s="2" t="s">
        <v>7263</v>
      </c>
      <c r="B8757" s="3">
        <v>43319.861805555556</v>
      </c>
      <c r="C8757" s="2" t="s">
        <v>9</v>
      </c>
      <c r="D8757" s="2" t="s">
        <v>7411</v>
      </c>
      <c r="E8757" s="9" t="s">
        <v>10051</v>
      </c>
      <c r="G8757" s="11">
        <f t="shared" si="272"/>
        <v>198</v>
      </c>
      <c r="H8757">
        <f t="shared" si="273"/>
        <v>3.3</v>
      </c>
    </row>
    <row r="8758" spans="1:8">
      <c r="A8758" s="4" t="s">
        <v>28</v>
      </c>
      <c r="B8758" s="5" t="s">
        <v>7412</v>
      </c>
      <c r="C8758" s="8"/>
      <c r="D8758" s="8"/>
      <c r="G8758" s="11">
        <f t="shared" si="272"/>
        <v>0</v>
      </c>
      <c r="H8758">
        <f t="shared" si="273"/>
        <v>0</v>
      </c>
    </row>
    <row r="8759" spans="1:8">
      <c r="A8759" s="4" t="s">
        <v>34</v>
      </c>
      <c r="B8759" s="5" t="s">
        <v>7414</v>
      </c>
      <c r="C8759" s="8"/>
      <c r="D8759" s="8"/>
      <c r="G8759" s="11">
        <f t="shared" si="272"/>
        <v>0</v>
      </c>
      <c r="H8759">
        <f t="shared" si="273"/>
        <v>0</v>
      </c>
    </row>
    <row r="8760" spans="1:8">
      <c r="A8760" s="2" t="s">
        <v>7263</v>
      </c>
      <c r="B8760" s="3">
        <v>43320.459722222222</v>
      </c>
      <c r="C8760" s="2" t="s">
        <v>7</v>
      </c>
      <c r="D8760" s="2" t="s">
        <v>7415</v>
      </c>
      <c r="G8760" s="11">
        <f t="shared" si="272"/>
        <v>170</v>
      </c>
      <c r="H8760">
        <f t="shared" si="273"/>
        <v>2.8333333333333335</v>
      </c>
    </row>
    <row r="8761" spans="1:8">
      <c r="A8761" s="2" t="s">
        <v>7263</v>
      </c>
      <c r="B8761" s="3">
        <v>43320.578472222223</v>
      </c>
      <c r="C8761" s="2" t="s">
        <v>9</v>
      </c>
      <c r="D8761" s="2" t="s">
        <v>7417</v>
      </c>
      <c r="G8761" s="11">
        <f t="shared" si="272"/>
        <v>44</v>
      </c>
      <c r="H8761">
        <f t="shared" si="273"/>
        <v>0.73333333333333328</v>
      </c>
    </row>
    <row r="8762" spans="1:8">
      <c r="A8762" s="2" t="s">
        <v>7263</v>
      </c>
      <c r="B8762" s="3">
        <v>43320.609722222223</v>
      </c>
      <c r="C8762" s="2" t="s">
        <v>7</v>
      </c>
      <c r="D8762" s="2" t="s">
        <v>7419</v>
      </c>
      <c r="G8762" s="11">
        <f t="shared" si="272"/>
        <v>158</v>
      </c>
      <c r="H8762">
        <f t="shared" si="273"/>
        <v>2.6333333333333333</v>
      </c>
    </row>
    <row r="8763" spans="1:8">
      <c r="A8763" s="2" t="s">
        <v>7263</v>
      </c>
      <c r="B8763" s="3">
        <v>43320.720138888886</v>
      </c>
      <c r="C8763" s="2" t="s">
        <v>9</v>
      </c>
      <c r="D8763" s="2" t="s">
        <v>7421</v>
      </c>
      <c r="G8763" s="11">
        <f t="shared" si="272"/>
        <v>28</v>
      </c>
      <c r="H8763">
        <f t="shared" si="273"/>
        <v>0.46666666666666667</v>
      </c>
    </row>
    <row r="8764" spans="1:8">
      <c r="A8764" s="2" t="s">
        <v>7263</v>
      </c>
      <c r="B8764" s="3">
        <v>43320.739583333336</v>
      </c>
      <c r="C8764" s="2" t="s">
        <v>7</v>
      </c>
      <c r="D8764" s="2" t="s">
        <v>7423</v>
      </c>
      <c r="G8764" s="11">
        <f t="shared" si="272"/>
        <v>155</v>
      </c>
      <c r="H8764">
        <f t="shared" si="273"/>
        <v>2.5833333333333335</v>
      </c>
    </row>
    <row r="8765" spans="1:8">
      <c r="A8765" s="2" t="s">
        <v>7263</v>
      </c>
      <c r="B8765" s="3">
        <v>43320.847916666666</v>
      </c>
      <c r="C8765" s="2" t="s">
        <v>9</v>
      </c>
      <c r="D8765" s="2" t="s">
        <v>7425</v>
      </c>
      <c r="E8765" s="9" t="s">
        <v>10051</v>
      </c>
      <c r="G8765" s="11">
        <f t="shared" si="272"/>
        <v>218</v>
      </c>
      <c r="H8765">
        <f t="shared" si="273"/>
        <v>3.6333333333333333</v>
      </c>
    </row>
    <row r="8766" spans="1:8">
      <c r="A8766" s="4" t="s">
        <v>28</v>
      </c>
      <c r="B8766" s="5" t="s">
        <v>3928</v>
      </c>
      <c r="C8766" s="8"/>
      <c r="D8766" s="8"/>
      <c r="G8766" s="11">
        <f t="shared" si="272"/>
        <v>0</v>
      </c>
      <c r="H8766">
        <f t="shared" si="273"/>
        <v>0</v>
      </c>
    </row>
    <row r="8767" spans="1:8">
      <c r="A8767" s="4" t="s">
        <v>34</v>
      </c>
      <c r="B8767" s="5" t="s">
        <v>7427</v>
      </c>
      <c r="C8767" s="8"/>
      <c r="D8767" s="8"/>
      <c r="G8767" s="11">
        <f t="shared" si="272"/>
        <v>0</v>
      </c>
      <c r="H8767">
        <f t="shared" si="273"/>
        <v>0</v>
      </c>
    </row>
    <row r="8768" spans="1:8">
      <c r="A8768" s="2" t="s">
        <v>7263</v>
      </c>
      <c r="B8768" s="3">
        <v>43321.423611111109</v>
      </c>
      <c r="C8768" s="2" t="s">
        <v>7</v>
      </c>
      <c r="D8768" s="2" t="s">
        <v>3841</v>
      </c>
      <c r="G8768" s="11">
        <f t="shared" si="272"/>
        <v>91</v>
      </c>
      <c r="H8768">
        <f t="shared" si="273"/>
        <v>1.5166666666666666</v>
      </c>
    </row>
    <row r="8769" spans="1:8">
      <c r="A8769" s="2" t="s">
        <v>7263</v>
      </c>
      <c r="B8769" s="3">
        <v>43321.486805555556</v>
      </c>
      <c r="C8769" s="2" t="s">
        <v>9</v>
      </c>
      <c r="D8769" s="2" t="s">
        <v>7430</v>
      </c>
      <c r="G8769" s="11">
        <f t="shared" si="272"/>
        <v>44</v>
      </c>
      <c r="H8769">
        <f t="shared" si="273"/>
        <v>0.73333333333333328</v>
      </c>
    </row>
    <row r="8770" spans="1:8">
      <c r="A8770" s="2" t="s">
        <v>7263</v>
      </c>
      <c r="B8770" s="3">
        <v>43321.518055555556</v>
      </c>
      <c r="C8770" s="2" t="s">
        <v>7</v>
      </c>
      <c r="D8770" s="2" t="s">
        <v>7432</v>
      </c>
      <c r="G8770" s="11">
        <f t="shared" si="272"/>
        <v>106</v>
      </c>
      <c r="H8770">
        <f t="shared" si="273"/>
        <v>1.7666666666666666</v>
      </c>
    </row>
    <row r="8771" spans="1:8">
      <c r="A8771" s="2" t="s">
        <v>7263</v>
      </c>
      <c r="B8771" s="3">
        <v>43321.591666666667</v>
      </c>
      <c r="C8771" s="2" t="s">
        <v>9</v>
      </c>
      <c r="D8771" s="2" t="s">
        <v>7435</v>
      </c>
      <c r="G8771" s="11">
        <f t="shared" ref="G8771:G8834" si="274">IF(ISERROR(FIND("day", D8771)), 0, INT(TRIM(LEFT(D8771, FIND("day", D8771) -1))) * 24 * 60) + IF(ISERROR(FIND("hour", D8771)), 0, INT(MID(D8771,IF(FIND("hour",D8771)-6&lt;0,1,FIND(" ",D8771,FIND("hour",D8771)-6)),FIND("hour",D8771)-IF(FIND("hour",D8771)-6&lt;0,1,FIND(" ",D8771,FIND("hour",D8771)-6)))) * 60) + IF(ISERROR(FIND("min", D8771)), 0, INT(MID(D8771, FIND(" ", D8771, FIND("min", D8771)-6), FIND("min", D8771)-FIND(" ", D8771, FIND("min", D8771)-5))))</f>
        <v>48</v>
      </c>
      <c r="H8771">
        <f t="shared" ref="H8771:H8834" si="275">G8771/60</f>
        <v>0.8</v>
      </c>
    </row>
    <row r="8772" spans="1:8">
      <c r="A8772" s="2" t="s">
        <v>7263</v>
      </c>
      <c r="B8772" s="3">
        <v>43321.625694444447</v>
      </c>
      <c r="C8772" s="2" t="s">
        <v>7</v>
      </c>
      <c r="D8772" s="2" t="s">
        <v>7437</v>
      </c>
      <c r="G8772" s="11">
        <f t="shared" si="274"/>
        <v>113</v>
      </c>
      <c r="H8772">
        <f t="shared" si="275"/>
        <v>1.8833333333333333</v>
      </c>
    </row>
    <row r="8773" spans="1:8">
      <c r="A8773" s="2" t="s">
        <v>7263</v>
      </c>
      <c r="B8773" s="3">
        <v>43321.704861111109</v>
      </c>
      <c r="C8773" s="2" t="s">
        <v>9</v>
      </c>
      <c r="D8773" s="2" t="s">
        <v>7438</v>
      </c>
      <c r="G8773" s="11">
        <f t="shared" si="274"/>
        <v>17</v>
      </c>
      <c r="H8773">
        <f t="shared" si="275"/>
        <v>0.28333333333333333</v>
      </c>
    </row>
    <row r="8774" spans="1:8">
      <c r="A8774" s="2" t="s">
        <v>7263</v>
      </c>
      <c r="B8774" s="3">
        <v>43321.716666666667</v>
      </c>
      <c r="C8774" s="2" t="s">
        <v>7</v>
      </c>
      <c r="D8774" s="2" t="s">
        <v>7441</v>
      </c>
      <c r="G8774" s="11">
        <f t="shared" si="274"/>
        <v>96</v>
      </c>
      <c r="H8774">
        <f t="shared" si="275"/>
        <v>1.6</v>
      </c>
    </row>
    <row r="8775" spans="1:8">
      <c r="A8775" s="2" t="s">
        <v>7263</v>
      </c>
      <c r="B8775" s="3">
        <v>43321.78402777778</v>
      </c>
      <c r="C8775" s="2" t="s">
        <v>9</v>
      </c>
      <c r="D8775" s="2" t="s">
        <v>7443</v>
      </c>
      <c r="E8775" s="9" t="s">
        <v>10051</v>
      </c>
      <c r="G8775" s="11">
        <f t="shared" si="274"/>
        <v>310</v>
      </c>
      <c r="H8775">
        <f t="shared" si="275"/>
        <v>5.166666666666667</v>
      </c>
    </row>
    <row r="8776" spans="1:8">
      <c r="A8776" s="4" t="s">
        <v>28</v>
      </c>
      <c r="B8776" s="5" t="s">
        <v>7445</v>
      </c>
      <c r="C8776" s="8"/>
      <c r="D8776" s="8"/>
      <c r="G8776" s="11">
        <f t="shared" si="274"/>
        <v>0</v>
      </c>
      <c r="H8776">
        <f t="shared" si="275"/>
        <v>0</v>
      </c>
    </row>
    <row r="8777" spans="1:8">
      <c r="A8777" s="4" t="s">
        <v>34</v>
      </c>
      <c r="B8777" s="5" t="s">
        <v>7447</v>
      </c>
      <c r="C8777" s="8"/>
      <c r="D8777" s="8"/>
      <c r="G8777" s="11">
        <f t="shared" si="274"/>
        <v>0</v>
      </c>
      <c r="H8777">
        <f t="shared" si="275"/>
        <v>0</v>
      </c>
    </row>
    <row r="8778" spans="1:8">
      <c r="A8778" s="2" t="s">
        <v>7263</v>
      </c>
      <c r="B8778" s="7">
        <v>43325.423611111109</v>
      </c>
      <c r="C8778" s="2" t="s">
        <v>7</v>
      </c>
      <c r="D8778" s="2" t="s">
        <v>7449</v>
      </c>
      <c r="G8778" s="11">
        <f t="shared" si="274"/>
        <v>89</v>
      </c>
      <c r="H8778">
        <f t="shared" si="275"/>
        <v>1.4833333333333334</v>
      </c>
    </row>
    <row r="8779" spans="1:8">
      <c r="A8779" s="2" t="s">
        <v>7263</v>
      </c>
      <c r="B8779" s="7">
        <v>43325.48541666667</v>
      </c>
      <c r="C8779" s="2" t="s">
        <v>9</v>
      </c>
      <c r="D8779" s="2" t="s">
        <v>6296</v>
      </c>
      <c r="G8779" s="11">
        <f t="shared" si="274"/>
        <v>26</v>
      </c>
      <c r="H8779">
        <f t="shared" si="275"/>
        <v>0.43333333333333335</v>
      </c>
    </row>
    <row r="8780" spans="1:8">
      <c r="A8780" s="2" t="s">
        <v>7263</v>
      </c>
      <c r="B8780" s="7">
        <v>43325.503472222219</v>
      </c>
      <c r="C8780" s="2" t="s">
        <v>7</v>
      </c>
      <c r="D8780" s="2" t="s">
        <v>7452</v>
      </c>
      <c r="G8780" s="11" t="e">
        <f t="shared" si="274"/>
        <v>#VALUE!</v>
      </c>
      <c r="H8780" t="e">
        <f t="shared" si="275"/>
        <v>#VALUE!</v>
      </c>
    </row>
    <row r="8781" spans="1:8">
      <c r="A8781" s="2" t="s">
        <v>7263</v>
      </c>
      <c r="B8781" s="7">
        <v>43325.529861111114</v>
      </c>
      <c r="C8781" s="2" t="s">
        <v>9</v>
      </c>
      <c r="D8781" s="2" t="s">
        <v>7453</v>
      </c>
      <c r="G8781" s="11">
        <f t="shared" si="274"/>
        <v>79</v>
      </c>
      <c r="H8781">
        <f t="shared" si="275"/>
        <v>1.3166666666666667</v>
      </c>
    </row>
    <row r="8782" spans="1:8">
      <c r="A8782" s="2" t="s">
        <v>7263</v>
      </c>
      <c r="B8782" s="7">
        <v>43325.584722222222</v>
      </c>
      <c r="C8782" s="2" t="s">
        <v>7</v>
      </c>
      <c r="D8782" s="2" t="s">
        <v>7456</v>
      </c>
      <c r="G8782" s="11">
        <f t="shared" si="274"/>
        <v>85</v>
      </c>
      <c r="H8782">
        <f t="shared" si="275"/>
        <v>1.4166666666666667</v>
      </c>
    </row>
    <row r="8783" spans="1:8">
      <c r="A8783" s="2" t="s">
        <v>7263</v>
      </c>
      <c r="B8783" s="7">
        <v>43325.643750000003</v>
      </c>
      <c r="C8783" s="2" t="s">
        <v>9</v>
      </c>
      <c r="D8783" s="2" t="s">
        <v>5092</v>
      </c>
      <c r="G8783" s="11">
        <f t="shared" si="274"/>
        <v>28</v>
      </c>
      <c r="H8783">
        <f t="shared" si="275"/>
        <v>0.46666666666666667</v>
      </c>
    </row>
    <row r="8784" spans="1:8">
      <c r="A8784" s="2" t="s">
        <v>7263</v>
      </c>
      <c r="B8784" s="7">
        <v>43325.663888888892</v>
      </c>
      <c r="C8784" s="2" t="s">
        <v>7</v>
      </c>
      <c r="D8784" s="2" t="s">
        <v>280</v>
      </c>
      <c r="G8784" s="11">
        <f t="shared" si="274"/>
        <v>0</v>
      </c>
      <c r="H8784">
        <f t="shared" si="275"/>
        <v>0</v>
      </c>
    </row>
    <row r="8785" spans="1:8">
      <c r="A8785" s="2" t="s">
        <v>7263</v>
      </c>
      <c r="B8785" s="7">
        <v>43325.663888888892</v>
      </c>
      <c r="C8785" s="2" t="s">
        <v>9</v>
      </c>
      <c r="D8785" s="2" t="s">
        <v>4361</v>
      </c>
      <c r="G8785" s="11">
        <f t="shared" si="274"/>
        <v>22</v>
      </c>
      <c r="H8785">
        <f t="shared" si="275"/>
        <v>0.36666666666666664</v>
      </c>
    </row>
    <row r="8786" spans="1:8">
      <c r="A8786" s="2" t="s">
        <v>7263</v>
      </c>
      <c r="B8786" s="7">
        <v>43325.679861111108</v>
      </c>
      <c r="C8786" s="2" t="s">
        <v>7</v>
      </c>
      <c r="D8786" s="2" t="s">
        <v>7462</v>
      </c>
      <c r="G8786" s="11">
        <f t="shared" si="274"/>
        <v>115</v>
      </c>
      <c r="H8786">
        <f t="shared" si="275"/>
        <v>1.9166666666666667</v>
      </c>
    </row>
    <row r="8787" spans="1:8">
      <c r="A8787" s="2" t="s">
        <v>7263</v>
      </c>
      <c r="B8787" s="7">
        <v>43325.760416666664</v>
      </c>
      <c r="C8787" s="2" t="s">
        <v>9</v>
      </c>
      <c r="D8787" s="2" t="s">
        <v>7464</v>
      </c>
      <c r="G8787" s="11">
        <f t="shared" si="274"/>
        <v>2</v>
      </c>
      <c r="H8787">
        <f t="shared" si="275"/>
        <v>3.3333333333333333E-2</v>
      </c>
    </row>
    <row r="8788" spans="1:8">
      <c r="A8788" s="2" t="s">
        <v>7263</v>
      </c>
      <c r="B8788" s="7">
        <v>43325.762499999997</v>
      </c>
      <c r="C8788" s="2" t="s">
        <v>7</v>
      </c>
      <c r="D8788" s="2" t="s">
        <v>7467</v>
      </c>
      <c r="G8788" s="11">
        <f t="shared" si="274"/>
        <v>73</v>
      </c>
      <c r="H8788">
        <f t="shared" si="275"/>
        <v>1.2166666666666666</v>
      </c>
    </row>
    <row r="8789" spans="1:8">
      <c r="A8789" s="2" t="s">
        <v>7263</v>
      </c>
      <c r="B8789" s="7">
        <v>43325.813194444447</v>
      </c>
      <c r="C8789" s="2" t="s">
        <v>9</v>
      </c>
      <c r="D8789" s="2" t="s">
        <v>6680</v>
      </c>
      <c r="G8789" s="11">
        <f t="shared" si="274"/>
        <v>19</v>
      </c>
      <c r="H8789">
        <f t="shared" si="275"/>
        <v>0.31666666666666665</v>
      </c>
    </row>
    <row r="8790" spans="1:8">
      <c r="A8790" s="2" t="s">
        <v>7263</v>
      </c>
      <c r="B8790" s="7">
        <v>43325.826388888891</v>
      </c>
      <c r="C8790" s="2" t="s">
        <v>7</v>
      </c>
      <c r="D8790" s="2" t="s">
        <v>7471</v>
      </c>
      <c r="G8790" s="11" t="e">
        <f t="shared" si="274"/>
        <v>#VALUE!</v>
      </c>
      <c r="H8790" t="e">
        <f t="shared" si="275"/>
        <v>#VALUE!</v>
      </c>
    </row>
    <row r="8791" spans="1:8">
      <c r="A8791" s="2" t="s">
        <v>7263</v>
      </c>
      <c r="B8791" s="7">
        <v>43325.862500000003</v>
      </c>
      <c r="C8791" s="2" t="s">
        <v>9</v>
      </c>
      <c r="D8791" s="2" t="s">
        <v>2722</v>
      </c>
      <c r="G8791" s="11">
        <f t="shared" si="274"/>
        <v>0</v>
      </c>
      <c r="H8791">
        <f t="shared" si="275"/>
        <v>0</v>
      </c>
    </row>
    <row r="8792" spans="1:8">
      <c r="A8792" s="2" t="s">
        <v>7263</v>
      </c>
      <c r="B8792" s="7">
        <v>43325.862500000003</v>
      </c>
      <c r="C8792" s="2" t="s">
        <v>7</v>
      </c>
      <c r="D8792" s="2" t="s">
        <v>7476</v>
      </c>
      <c r="G8792" s="11" t="e">
        <f t="shared" si="274"/>
        <v>#VALUE!</v>
      </c>
      <c r="H8792" t="e">
        <f t="shared" si="275"/>
        <v>#VALUE!</v>
      </c>
    </row>
    <row r="8793" spans="1:8">
      <c r="A8793" s="2" t="s">
        <v>7263</v>
      </c>
      <c r="B8793" s="7">
        <v>43325.870138888888</v>
      </c>
      <c r="C8793" s="2" t="s">
        <v>9</v>
      </c>
      <c r="D8793" s="2" t="s">
        <v>7481</v>
      </c>
      <c r="E8793" s="9" t="s">
        <v>10051</v>
      </c>
      <c r="G8793" s="11">
        <f t="shared" si="274"/>
        <v>186</v>
      </c>
      <c r="H8793">
        <f t="shared" si="275"/>
        <v>3.1</v>
      </c>
    </row>
    <row r="8794" spans="1:8">
      <c r="A8794" s="4" t="s">
        <v>28</v>
      </c>
      <c r="B8794" s="5" t="s">
        <v>958</v>
      </c>
      <c r="C8794" s="8"/>
      <c r="D8794" s="8"/>
      <c r="G8794" s="11">
        <f t="shared" si="274"/>
        <v>0</v>
      </c>
      <c r="H8794">
        <f t="shared" si="275"/>
        <v>0</v>
      </c>
    </row>
    <row r="8795" spans="1:8">
      <c r="A8795" s="4" t="s">
        <v>34</v>
      </c>
      <c r="B8795" s="5" t="s">
        <v>7484</v>
      </c>
      <c r="C8795" s="8"/>
      <c r="D8795" s="8"/>
      <c r="G8795" s="11">
        <f t="shared" si="274"/>
        <v>0</v>
      </c>
      <c r="H8795">
        <f t="shared" si="275"/>
        <v>0</v>
      </c>
    </row>
    <row r="8796" spans="1:8">
      <c r="A8796" s="2" t="s">
        <v>7263</v>
      </c>
      <c r="B8796" s="7">
        <v>43326.445138888892</v>
      </c>
      <c r="C8796" s="2" t="s">
        <v>7</v>
      </c>
      <c r="D8796" s="2" t="s">
        <v>6625</v>
      </c>
      <c r="G8796" s="11">
        <f t="shared" si="274"/>
        <v>111</v>
      </c>
      <c r="H8796">
        <f t="shared" si="275"/>
        <v>1.85</v>
      </c>
    </row>
    <row r="8797" spans="1:8">
      <c r="A8797" s="2" t="s">
        <v>7263</v>
      </c>
      <c r="B8797" s="7">
        <v>43326.522222222222</v>
      </c>
      <c r="C8797" s="2" t="s">
        <v>9</v>
      </c>
      <c r="D8797" s="2" t="s">
        <v>7488</v>
      </c>
      <c r="G8797" s="11">
        <f t="shared" si="274"/>
        <v>36</v>
      </c>
      <c r="H8797">
        <f t="shared" si="275"/>
        <v>0.6</v>
      </c>
    </row>
    <row r="8798" spans="1:8">
      <c r="A8798" s="2" t="s">
        <v>7263</v>
      </c>
      <c r="B8798" s="7">
        <v>43326.54791666667</v>
      </c>
      <c r="C8798" s="2" t="s">
        <v>7</v>
      </c>
      <c r="D8798" s="2" t="s">
        <v>7490</v>
      </c>
      <c r="G8798" s="11">
        <f t="shared" si="274"/>
        <v>94</v>
      </c>
      <c r="H8798">
        <f t="shared" si="275"/>
        <v>1.5666666666666667</v>
      </c>
    </row>
    <row r="8799" spans="1:8">
      <c r="A8799" s="2" t="s">
        <v>7263</v>
      </c>
      <c r="B8799" s="7">
        <v>43326.613194444442</v>
      </c>
      <c r="C8799" s="2" t="s">
        <v>9</v>
      </c>
      <c r="D8799" s="2" t="s">
        <v>7384</v>
      </c>
      <c r="G8799" s="11">
        <f t="shared" si="274"/>
        <v>32</v>
      </c>
      <c r="H8799">
        <f t="shared" si="275"/>
        <v>0.53333333333333333</v>
      </c>
    </row>
    <row r="8800" spans="1:8">
      <c r="A8800" s="2" t="s">
        <v>7263</v>
      </c>
      <c r="B8800" s="7">
        <v>43326.636111111111</v>
      </c>
      <c r="C8800" s="2" t="s">
        <v>7</v>
      </c>
      <c r="D8800" s="2" t="s">
        <v>885</v>
      </c>
      <c r="G8800" s="11">
        <f t="shared" si="274"/>
        <v>127</v>
      </c>
      <c r="H8800">
        <f t="shared" si="275"/>
        <v>2.1166666666666667</v>
      </c>
    </row>
    <row r="8801" spans="1:8">
      <c r="A8801" s="2" t="s">
        <v>7263</v>
      </c>
      <c r="B8801" s="7">
        <v>43326.724999999999</v>
      </c>
      <c r="C8801" s="2" t="s">
        <v>9</v>
      </c>
      <c r="D8801" s="2" t="s">
        <v>683</v>
      </c>
      <c r="G8801" s="11">
        <f t="shared" si="274"/>
        <v>19</v>
      </c>
      <c r="H8801">
        <f t="shared" si="275"/>
        <v>0.31666666666666665</v>
      </c>
    </row>
    <row r="8802" spans="1:8">
      <c r="A8802" s="2" t="s">
        <v>7263</v>
      </c>
      <c r="B8802" s="7">
        <v>43326.738194444442</v>
      </c>
      <c r="C8802" s="2" t="s">
        <v>7</v>
      </c>
      <c r="D8802" s="2" t="s">
        <v>7500</v>
      </c>
      <c r="G8802" s="11">
        <f t="shared" si="274"/>
        <v>62</v>
      </c>
      <c r="H8802">
        <f t="shared" si="275"/>
        <v>1.0333333333333334</v>
      </c>
    </row>
    <row r="8803" spans="1:8">
      <c r="A8803" s="2" t="s">
        <v>7263</v>
      </c>
      <c r="B8803" s="7">
        <v>43326.781944444447</v>
      </c>
      <c r="C8803" s="2" t="s">
        <v>9</v>
      </c>
      <c r="D8803" s="2" t="s">
        <v>7504</v>
      </c>
      <c r="E8803" s="9" t="s">
        <v>10051</v>
      </c>
      <c r="G8803" s="11">
        <f t="shared" si="274"/>
        <v>313</v>
      </c>
      <c r="H8803">
        <f t="shared" si="275"/>
        <v>5.2166666666666668</v>
      </c>
    </row>
    <row r="8804" spans="1:8">
      <c r="A8804" s="4" t="s">
        <v>28</v>
      </c>
      <c r="B8804" s="5" t="s">
        <v>7506</v>
      </c>
      <c r="C8804" s="8"/>
      <c r="D8804" s="8"/>
      <c r="G8804" s="11">
        <f t="shared" si="274"/>
        <v>0</v>
      </c>
      <c r="H8804">
        <f t="shared" si="275"/>
        <v>0</v>
      </c>
    </row>
    <row r="8805" spans="1:8">
      <c r="A8805" s="4" t="s">
        <v>34</v>
      </c>
      <c r="B8805" s="5" t="s">
        <v>7508</v>
      </c>
      <c r="C8805" s="8"/>
      <c r="D8805" s="8"/>
      <c r="G8805" s="11">
        <f t="shared" si="274"/>
        <v>0</v>
      </c>
      <c r="H8805">
        <f t="shared" si="275"/>
        <v>0</v>
      </c>
    </row>
    <row r="8806" spans="1:8">
      <c r="A8806" s="2" t="s">
        <v>7263</v>
      </c>
      <c r="B8806" s="7">
        <v>43328.417361111111</v>
      </c>
      <c r="C8806" s="2" t="s">
        <v>7</v>
      </c>
      <c r="D8806" s="2" t="s">
        <v>7511</v>
      </c>
      <c r="G8806" s="11">
        <f t="shared" si="274"/>
        <v>82</v>
      </c>
      <c r="H8806">
        <f t="shared" si="275"/>
        <v>1.3666666666666667</v>
      </c>
    </row>
    <row r="8807" spans="1:8">
      <c r="A8807" s="2" t="s">
        <v>7263</v>
      </c>
      <c r="B8807" s="7">
        <v>43328.474305555559</v>
      </c>
      <c r="C8807" s="2" t="s">
        <v>9</v>
      </c>
      <c r="D8807" s="2" t="s">
        <v>7515</v>
      </c>
      <c r="G8807" s="11">
        <f t="shared" si="274"/>
        <v>12</v>
      </c>
      <c r="H8807">
        <f t="shared" si="275"/>
        <v>0.2</v>
      </c>
    </row>
    <row r="8808" spans="1:8">
      <c r="A8808" s="2" t="s">
        <v>7263</v>
      </c>
      <c r="B8808" s="7">
        <v>43328.48333333333</v>
      </c>
      <c r="C8808" s="2" t="s">
        <v>7</v>
      </c>
      <c r="D8808" s="2" t="s">
        <v>7517</v>
      </c>
      <c r="G8808" s="11">
        <f t="shared" si="274"/>
        <v>82</v>
      </c>
      <c r="H8808">
        <f t="shared" si="275"/>
        <v>1.3666666666666667</v>
      </c>
    </row>
    <row r="8809" spans="1:8">
      <c r="A8809" s="2" t="s">
        <v>7263</v>
      </c>
      <c r="B8809" s="7">
        <v>43328.540277777778</v>
      </c>
      <c r="C8809" s="2" t="s">
        <v>9</v>
      </c>
      <c r="D8809" s="2" t="s">
        <v>7520</v>
      </c>
      <c r="G8809" s="11">
        <f t="shared" si="274"/>
        <v>28</v>
      </c>
      <c r="H8809">
        <f t="shared" si="275"/>
        <v>0.46666666666666667</v>
      </c>
    </row>
    <row r="8810" spans="1:8">
      <c r="A8810" s="2" t="s">
        <v>7263</v>
      </c>
      <c r="B8810" s="7">
        <v>43328.560416666667</v>
      </c>
      <c r="C8810" s="2" t="s">
        <v>7</v>
      </c>
      <c r="D8810" s="2" t="s">
        <v>7523</v>
      </c>
      <c r="G8810" s="11" t="e">
        <f t="shared" si="274"/>
        <v>#VALUE!</v>
      </c>
      <c r="H8810" t="e">
        <f t="shared" si="275"/>
        <v>#VALUE!</v>
      </c>
    </row>
    <row r="8811" spans="1:8">
      <c r="A8811" s="2" t="s">
        <v>7263</v>
      </c>
      <c r="B8811" s="7">
        <v>43328.592361111114</v>
      </c>
      <c r="C8811" s="2" t="s">
        <v>9</v>
      </c>
      <c r="D8811" s="2" t="s">
        <v>7527</v>
      </c>
      <c r="G8811" s="11">
        <f t="shared" si="274"/>
        <v>28</v>
      </c>
      <c r="H8811">
        <f t="shared" si="275"/>
        <v>0.46666666666666667</v>
      </c>
    </row>
    <row r="8812" spans="1:8">
      <c r="A8812" s="2" t="s">
        <v>7263</v>
      </c>
      <c r="B8812" s="7">
        <v>43328.611805555556</v>
      </c>
      <c r="C8812" s="2" t="s">
        <v>7</v>
      </c>
      <c r="D8812" s="2" t="s">
        <v>7530</v>
      </c>
      <c r="G8812" s="11">
        <f t="shared" si="274"/>
        <v>130</v>
      </c>
      <c r="H8812">
        <f t="shared" si="275"/>
        <v>2.1666666666666665</v>
      </c>
    </row>
    <row r="8813" spans="1:8">
      <c r="A8813" s="2" t="s">
        <v>7263</v>
      </c>
      <c r="B8813" s="7">
        <v>43328.70208333333</v>
      </c>
      <c r="C8813" s="2" t="s">
        <v>9</v>
      </c>
      <c r="D8813" s="2" t="s">
        <v>7533</v>
      </c>
      <c r="G8813" s="11">
        <f t="shared" si="274"/>
        <v>44</v>
      </c>
      <c r="H8813">
        <f t="shared" si="275"/>
        <v>0.73333333333333328</v>
      </c>
    </row>
    <row r="8814" spans="1:8">
      <c r="A8814" s="2" t="s">
        <v>7263</v>
      </c>
      <c r="B8814" s="7">
        <v>43328.732638888891</v>
      </c>
      <c r="C8814" s="2" t="s">
        <v>7</v>
      </c>
      <c r="D8814" s="2" t="s">
        <v>3201</v>
      </c>
      <c r="G8814" s="11">
        <f t="shared" si="274"/>
        <v>147</v>
      </c>
      <c r="H8814">
        <f t="shared" si="275"/>
        <v>2.4500000000000002</v>
      </c>
    </row>
    <row r="8815" spans="1:8">
      <c r="A8815" s="2" t="s">
        <v>7263</v>
      </c>
      <c r="B8815" s="7">
        <v>43328.834722222222</v>
      </c>
      <c r="C8815" s="2" t="s">
        <v>9</v>
      </c>
      <c r="D8815" s="2" t="s">
        <v>7537</v>
      </c>
      <c r="E8815" s="9" t="s">
        <v>10051</v>
      </c>
      <c r="G8815" s="11">
        <f t="shared" si="274"/>
        <v>237</v>
      </c>
      <c r="H8815">
        <f t="shared" si="275"/>
        <v>3.95</v>
      </c>
    </row>
    <row r="8816" spans="1:8">
      <c r="A8816" s="4" t="s">
        <v>28</v>
      </c>
      <c r="B8816" s="5" t="s">
        <v>7539</v>
      </c>
      <c r="C8816" s="8"/>
      <c r="D8816" s="8"/>
      <c r="G8816" s="11">
        <f t="shared" si="274"/>
        <v>0</v>
      </c>
      <c r="H8816">
        <f t="shared" si="275"/>
        <v>0</v>
      </c>
    </row>
    <row r="8817" spans="1:8">
      <c r="A8817" s="4" t="s">
        <v>34</v>
      </c>
      <c r="B8817" s="5" t="s">
        <v>7542</v>
      </c>
      <c r="C8817" s="8"/>
      <c r="D8817" s="8"/>
      <c r="G8817" s="11">
        <f t="shared" si="274"/>
        <v>0</v>
      </c>
      <c r="H8817">
        <f t="shared" si="275"/>
        <v>0</v>
      </c>
    </row>
    <row r="8818" spans="1:8">
      <c r="A8818" s="2" t="s">
        <v>7263</v>
      </c>
      <c r="B8818" s="7">
        <v>43329.424305555556</v>
      </c>
      <c r="C8818" s="2" t="s">
        <v>7</v>
      </c>
      <c r="D8818" s="2" t="s">
        <v>7544</v>
      </c>
      <c r="G8818" s="11">
        <f t="shared" si="274"/>
        <v>130</v>
      </c>
      <c r="H8818">
        <f t="shared" si="275"/>
        <v>2.1666666666666665</v>
      </c>
    </row>
    <row r="8819" spans="1:8">
      <c r="A8819" s="2" t="s">
        <v>7263</v>
      </c>
      <c r="B8819" s="7">
        <v>43329.51458333333</v>
      </c>
      <c r="C8819" s="2" t="s">
        <v>9</v>
      </c>
      <c r="D8819" s="2" t="s">
        <v>1488</v>
      </c>
      <c r="G8819" s="11">
        <f t="shared" si="274"/>
        <v>30</v>
      </c>
      <c r="H8819">
        <f t="shared" si="275"/>
        <v>0.5</v>
      </c>
    </row>
    <row r="8820" spans="1:8">
      <c r="A8820" s="2" t="s">
        <v>7263</v>
      </c>
      <c r="B8820" s="7">
        <v>43329.536111111112</v>
      </c>
      <c r="C8820" s="2" t="s">
        <v>7</v>
      </c>
      <c r="D8820" s="2" t="s">
        <v>7550</v>
      </c>
      <c r="G8820" s="11">
        <f t="shared" si="274"/>
        <v>83</v>
      </c>
      <c r="H8820">
        <f t="shared" si="275"/>
        <v>1.3833333333333333</v>
      </c>
    </row>
    <row r="8821" spans="1:8">
      <c r="A8821" s="2" t="s">
        <v>7263</v>
      </c>
      <c r="B8821" s="7">
        <v>43329.594444444447</v>
      </c>
      <c r="C8821" s="2" t="s">
        <v>9</v>
      </c>
      <c r="D8821" s="2" t="s">
        <v>1827</v>
      </c>
      <c r="G8821" s="11">
        <f t="shared" si="274"/>
        <v>27</v>
      </c>
      <c r="H8821">
        <f t="shared" si="275"/>
        <v>0.45</v>
      </c>
    </row>
    <row r="8822" spans="1:8">
      <c r="A8822" s="2" t="s">
        <v>7263</v>
      </c>
      <c r="B8822" s="7">
        <v>43329.613888888889</v>
      </c>
      <c r="C8822" s="2" t="s">
        <v>7</v>
      </c>
      <c r="D8822" s="2" t="s">
        <v>7555</v>
      </c>
      <c r="G8822" s="11">
        <f t="shared" si="274"/>
        <v>93</v>
      </c>
      <c r="H8822">
        <f t="shared" si="275"/>
        <v>1.55</v>
      </c>
    </row>
    <row r="8823" spans="1:8">
      <c r="A8823" s="2" t="s">
        <v>7263</v>
      </c>
      <c r="B8823" s="7">
        <v>43329.678472222222</v>
      </c>
      <c r="C8823" s="2" t="s">
        <v>9</v>
      </c>
      <c r="D8823" s="2" t="s">
        <v>7557</v>
      </c>
      <c r="G8823" s="11">
        <f t="shared" si="274"/>
        <v>2</v>
      </c>
      <c r="H8823">
        <f t="shared" si="275"/>
        <v>3.3333333333333333E-2</v>
      </c>
    </row>
    <row r="8824" spans="1:8">
      <c r="A8824" s="2" t="s">
        <v>7263</v>
      </c>
      <c r="B8824" s="7">
        <v>43329.680555555555</v>
      </c>
      <c r="C8824" s="2" t="s">
        <v>7</v>
      </c>
      <c r="D8824" s="2" t="s">
        <v>7560</v>
      </c>
      <c r="G8824" s="11">
        <f t="shared" si="274"/>
        <v>189</v>
      </c>
      <c r="H8824">
        <f t="shared" si="275"/>
        <v>3.15</v>
      </c>
    </row>
    <row r="8825" spans="1:8">
      <c r="A8825" s="2" t="s">
        <v>7263</v>
      </c>
      <c r="B8825" s="7">
        <v>43329.811805555553</v>
      </c>
      <c r="C8825" s="2" t="s">
        <v>9</v>
      </c>
      <c r="D8825" s="2" t="s">
        <v>7563</v>
      </c>
      <c r="E8825" s="9" t="s">
        <v>10051</v>
      </c>
      <c r="G8825" s="11">
        <f t="shared" si="274"/>
        <v>270</v>
      </c>
      <c r="H8825">
        <f t="shared" si="275"/>
        <v>4.5</v>
      </c>
    </row>
    <row r="8826" spans="1:8">
      <c r="A8826" s="4" t="s">
        <v>28</v>
      </c>
      <c r="B8826" s="5" t="s">
        <v>7566</v>
      </c>
      <c r="C8826" s="8"/>
      <c r="D8826" s="8"/>
      <c r="G8826" s="11">
        <f t="shared" si="274"/>
        <v>0</v>
      </c>
      <c r="H8826">
        <f t="shared" si="275"/>
        <v>0</v>
      </c>
    </row>
    <row r="8827" spans="1:8">
      <c r="A8827" s="4" t="s">
        <v>34</v>
      </c>
      <c r="B8827" s="5" t="s">
        <v>7568</v>
      </c>
      <c r="C8827" s="8"/>
      <c r="D8827" s="8"/>
      <c r="G8827" s="11">
        <f t="shared" si="274"/>
        <v>0</v>
      </c>
      <c r="H8827">
        <f t="shared" si="275"/>
        <v>0</v>
      </c>
    </row>
    <row r="8828" spans="1:8">
      <c r="A8828" s="2" t="s">
        <v>7263</v>
      </c>
      <c r="B8828" s="7">
        <v>43332.460416666669</v>
      </c>
      <c r="C8828" s="2" t="s">
        <v>7</v>
      </c>
      <c r="D8828" s="2" t="s">
        <v>6354</v>
      </c>
      <c r="G8828" s="11">
        <f t="shared" si="274"/>
        <v>100</v>
      </c>
      <c r="H8828">
        <f t="shared" si="275"/>
        <v>1.6666666666666667</v>
      </c>
    </row>
    <row r="8829" spans="1:8">
      <c r="A8829" s="2" t="s">
        <v>7263</v>
      </c>
      <c r="B8829" s="7">
        <v>43332.530555555553</v>
      </c>
      <c r="C8829" s="2" t="s">
        <v>9</v>
      </c>
      <c r="D8829" s="2" t="s">
        <v>7571</v>
      </c>
      <c r="G8829" s="11">
        <f t="shared" si="274"/>
        <v>21</v>
      </c>
      <c r="H8829">
        <f t="shared" si="275"/>
        <v>0.35</v>
      </c>
    </row>
    <row r="8830" spans="1:8">
      <c r="A8830" s="2" t="s">
        <v>7263</v>
      </c>
      <c r="B8830" s="7">
        <v>43332.545138888891</v>
      </c>
      <c r="C8830" s="2" t="s">
        <v>7</v>
      </c>
      <c r="D8830" s="2" t="s">
        <v>7575</v>
      </c>
      <c r="G8830" s="11">
        <f t="shared" si="274"/>
        <v>87</v>
      </c>
      <c r="H8830">
        <f t="shared" si="275"/>
        <v>1.45</v>
      </c>
    </row>
    <row r="8831" spans="1:8">
      <c r="A8831" s="2" t="s">
        <v>7263</v>
      </c>
      <c r="B8831" s="7">
        <v>43332.605555555558</v>
      </c>
      <c r="C8831" s="2" t="s">
        <v>9</v>
      </c>
      <c r="D8831" s="2" t="s">
        <v>7578</v>
      </c>
      <c r="G8831" s="11">
        <f t="shared" si="274"/>
        <v>20</v>
      </c>
      <c r="H8831">
        <f t="shared" si="275"/>
        <v>0.33333333333333331</v>
      </c>
    </row>
    <row r="8832" spans="1:8">
      <c r="A8832" s="2" t="s">
        <v>7263</v>
      </c>
      <c r="B8832" s="7">
        <v>43332.620138888888</v>
      </c>
      <c r="C8832" s="2" t="s">
        <v>7</v>
      </c>
      <c r="D8832" s="2" t="s">
        <v>7580</v>
      </c>
      <c r="G8832" s="11">
        <f t="shared" si="274"/>
        <v>106</v>
      </c>
      <c r="H8832">
        <f t="shared" si="275"/>
        <v>1.7666666666666666</v>
      </c>
    </row>
    <row r="8833" spans="1:8">
      <c r="A8833" s="2" t="s">
        <v>7263</v>
      </c>
      <c r="B8833" s="7">
        <v>43332.694444444445</v>
      </c>
      <c r="C8833" s="2" t="s">
        <v>9</v>
      </c>
      <c r="D8833" s="2" t="s">
        <v>7583</v>
      </c>
      <c r="G8833" s="11">
        <f t="shared" si="274"/>
        <v>31</v>
      </c>
      <c r="H8833">
        <f t="shared" si="275"/>
        <v>0.51666666666666672</v>
      </c>
    </row>
    <row r="8834" spans="1:8">
      <c r="A8834" s="2" t="s">
        <v>7263</v>
      </c>
      <c r="B8834" s="7">
        <v>43332.71597222222</v>
      </c>
      <c r="C8834" s="2" t="s">
        <v>7</v>
      </c>
      <c r="D8834" s="2" t="s">
        <v>7586</v>
      </c>
      <c r="G8834" s="11">
        <f t="shared" si="274"/>
        <v>189</v>
      </c>
      <c r="H8834">
        <f t="shared" si="275"/>
        <v>3.15</v>
      </c>
    </row>
    <row r="8835" spans="1:8">
      <c r="A8835" s="2" t="s">
        <v>7263</v>
      </c>
      <c r="B8835" s="7">
        <v>43332.847222222219</v>
      </c>
      <c r="C8835" s="2" t="s">
        <v>9</v>
      </c>
      <c r="D8835" s="2" t="s">
        <v>7588</v>
      </c>
      <c r="E8835" s="9" t="s">
        <v>10051</v>
      </c>
      <c r="G8835" s="11">
        <f t="shared" ref="G8835:G8898" si="276">IF(ISERROR(FIND("day", D8835)), 0, INT(TRIM(LEFT(D8835, FIND("day", D8835) -1))) * 24 * 60) + IF(ISERROR(FIND("hour", D8835)), 0, INT(MID(D8835,IF(FIND("hour",D8835)-6&lt;0,1,FIND(" ",D8835,FIND("hour",D8835)-6)),FIND("hour",D8835)-IF(FIND("hour",D8835)-6&lt;0,1,FIND(" ",D8835,FIND("hour",D8835)-6)))) * 60) + IF(ISERROR(FIND("min", D8835)), 0, INT(MID(D8835, FIND(" ", D8835, FIND("min", D8835)-6), FIND("min", D8835)-FIND(" ", D8835, FIND("min", D8835)-5))))</f>
        <v>219</v>
      </c>
      <c r="H8835">
        <f t="shared" ref="H8835:H8898" si="277">G8835/60</f>
        <v>3.65</v>
      </c>
    </row>
    <row r="8836" spans="1:8">
      <c r="A8836" s="4" t="s">
        <v>28</v>
      </c>
      <c r="B8836" s="5" t="s">
        <v>2880</v>
      </c>
      <c r="C8836" s="8"/>
      <c r="D8836" s="8"/>
      <c r="G8836" s="11">
        <f t="shared" si="276"/>
        <v>0</v>
      </c>
      <c r="H8836">
        <f t="shared" si="277"/>
        <v>0</v>
      </c>
    </row>
    <row r="8837" spans="1:8">
      <c r="A8837" s="4" t="s">
        <v>34</v>
      </c>
      <c r="B8837" s="5" t="s">
        <v>7591</v>
      </c>
      <c r="C8837" s="8"/>
      <c r="D8837" s="8"/>
      <c r="G8837" s="11">
        <f t="shared" si="276"/>
        <v>0</v>
      </c>
      <c r="H8837">
        <f t="shared" si="277"/>
        <v>0</v>
      </c>
    </row>
    <row r="8838" spans="1:8">
      <c r="A8838" s="2" t="s">
        <v>7263</v>
      </c>
      <c r="B8838" s="7">
        <v>43333.464583333334</v>
      </c>
      <c r="C8838" s="2" t="s">
        <v>7</v>
      </c>
      <c r="D8838" s="2" t="s">
        <v>7593</v>
      </c>
      <c r="G8838" s="11">
        <f t="shared" si="276"/>
        <v>79</v>
      </c>
      <c r="H8838">
        <f t="shared" si="277"/>
        <v>1.3166666666666667</v>
      </c>
    </row>
    <row r="8839" spans="1:8">
      <c r="A8839" s="2" t="s">
        <v>7263</v>
      </c>
      <c r="B8839" s="7">
        <v>43333.520138888889</v>
      </c>
      <c r="C8839" s="2" t="s">
        <v>9</v>
      </c>
      <c r="D8839" s="2" t="s">
        <v>7595</v>
      </c>
      <c r="G8839" s="11">
        <f t="shared" si="276"/>
        <v>25</v>
      </c>
      <c r="H8839">
        <f t="shared" si="277"/>
        <v>0.41666666666666669</v>
      </c>
    </row>
    <row r="8840" spans="1:8">
      <c r="A8840" s="2" t="s">
        <v>7263</v>
      </c>
      <c r="B8840" s="7">
        <v>43333.538194444445</v>
      </c>
      <c r="C8840" s="2" t="s">
        <v>7</v>
      </c>
      <c r="D8840" s="2" t="s">
        <v>4543</v>
      </c>
      <c r="G8840" s="11">
        <f t="shared" si="276"/>
        <v>107</v>
      </c>
      <c r="H8840">
        <f t="shared" si="277"/>
        <v>1.7833333333333334</v>
      </c>
    </row>
    <row r="8841" spans="1:8">
      <c r="A8841" s="2" t="s">
        <v>7263</v>
      </c>
      <c r="B8841" s="7">
        <v>43333.612500000003</v>
      </c>
      <c r="C8841" s="2" t="s">
        <v>9</v>
      </c>
      <c r="D8841" s="2" t="s">
        <v>7599</v>
      </c>
      <c r="G8841" s="11">
        <f t="shared" si="276"/>
        <v>44</v>
      </c>
      <c r="H8841">
        <f t="shared" si="277"/>
        <v>0.73333333333333328</v>
      </c>
    </row>
    <row r="8842" spans="1:8">
      <c r="A8842" s="2" t="s">
        <v>7263</v>
      </c>
      <c r="B8842" s="7">
        <v>43333.643750000003</v>
      </c>
      <c r="C8842" s="2" t="s">
        <v>7</v>
      </c>
      <c r="D8842" s="2" t="s">
        <v>7602</v>
      </c>
      <c r="G8842" s="11" t="e">
        <f t="shared" si="276"/>
        <v>#VALUE!</v>
      </c>
      <c r="H8842" t="e">
        <f t="shared" si="277"/>
        <v>#VALUE!</v>
      </c>
    </row>
    <row r="8843" spans="1:8">
      <c r="A8843" s="2" t="s">
        <v>7263</v>
      </c>
      <c r="B8843" s="7">
        <v>43333.647916666669</v>
      </c>
      <c r="C8843" s="2" t="s">
        <v>9</v>
      </c>
      <c r="D8843" s="2" t="s">
        <v>7605</v>
      </c>
      <c r="G8843" s="11">
        <f t="shared" si="276"/>
        <v>1</v>
      </c>
      <c r="H8843">
        <f t="shared" si="277"/>
        <v>1.6666666666666666E-2</v>
      </c>
    </row>
    <row r="8844" spans="1:8">
      <c r="A8844" s="2" t="s">
        <v>7263</v>
      </c>
      <c r="B8844" s="7">
        <v>43333.649305555555</v>
      </c>
      <c r="C8844" s="2" t="s">
        <v>7</v>
      </c>
      <c r="D8844" s="2" t="s">
        <v>7608</v>
      </c>
      <c r="G8844" s="11">
        <f t="shared" si="276"/>
        <v>87</v>
      </c>
      <c r="H8844">
        <f t="shared" si="277"/>
        <v>1.45</v>
      </c>
    </row>
    <row r="8845" spans="1:8">
      <c r="A8845" s="2" t="s">
        <v>7263</v>
      </c>
      <c r="B8845" s="7">
        <v>43333.710416666669</v>
      </c>
      <c r="C8845" s="2" t="s">
        <v>9</v>
      </c>
      <c r="D8845" s="2" t="s">
        <v>5567</v>
      </c>
      <c r="G8845" s="11">
        <f t="shared" si="276"/>
        <v>16</v>
      </c>
      <c r="H8845">
        <f t="shared" si="277"/>
        <v>0.26666666666666666</v>
      </c>
    </row>
    <row r="8846" spans="1:8">
      <c r="A8846" s="2" t="s">
        <v>7263</v>
      </c>
      <c r="B8846" s="7">
        <v>43333.722222222219</v>
      </c>
      <c r="C8846" s="2" t="s">
        <v>7</v>
      </c>
      <c r="D8846" s="2" t="s">
        <v>2307</v>
      </c>
      <c r="G8846" s="11">
        <f t="shared" si="276"/>
        <v>110</v>
      </c>
      <c r="H8846">
        <f t="shared" si="277"/>
        <v>1.8333333333333333</v>
      </c>
    </row>
    <row r="8847" spans="1:8">
      <c r="A8847" s="2" t="s">
        <v>7263</v>
      </c>
      <c r="B8847" s="7">
        <v>43333.799305555556</v>
      </c>
      <c r="C8847" s="2" t="s">
        <v>9</v>
      </c>
      <c r="D8847" s="2" t="s">
        <v>5664</v>
      </c>
      <c r="G8847" s="11">
        <f t="shared" si="276"/>
        <v>20</v>
      </c>
      <c r="H8847">
        <f t="shared" si="277"/>
        <v>0.33333333333333331</v>
      </c>
    </row>
    <row r="8848" spans="1:8">
      <c r="A8848" s="2" t="s">
        <v>7263</v>
      </c>
      <c r="B8848" s="7">
        <v>43333.813194444447</v>
      </c>
      <c r="C8848" s="2" t="s">
        <v>7</v>
      </c>
      <c r="D8848" s="2" t="s">
        <v>1583</v>
      </c>
      <c r="G8848" s="11">
        <f t="shared" si="276"/>
        <v>101</v>
      </c>
      <c r="H8848">
        <f t="shared" si="277"/>
        <v>1.6833333333333333</v>
      </c>
    </row>
    <row r="8849" spans="1:8">
      <c r="A8849" s="2" t="s">
        <v>7263</v>
      </c>
      <c r="B8849" s="7">
        <v>43333.884027777778</v>
      </c>
      <c r="C8849" s="2" t="s">
        <v>9</v>
      </c>
      <c r="D8849" s="2" t="s">
        <v>7619</v>
      </c>
      <c r="E8849" s="9" t="s">
        <v>10051</v>
      </c>
      <c r="G8849" s="11">
        <f t="shared" si="276"/>
        <v>166</v>
      </c>
      <c r="H8849">
        <f t="shared" si="277"/>
        <v>2.7666666666666666</v>
      </c>
    </row>
    <row r="8850" spans="1:8">
      <c r="A8850" s="4" t="s">
        <v>28</v>
      </c>
      <c r="B8850" s="5" t="s">
        <v>7622</v>
      </c>
      <c r="C8850" s="8"/>
      <c r="D8850" s="8"/>
      <c r="G8850" s="11">
        <f t="shared" si="276"/>
        <v>0</v>
      </c>
      <c r="H8850">
        <f t="shared" si="277"/>
        <v>0</v>
      </c>
    </row>
    <row r="8851" spans="1:8">
      <c r="A8851" s="4" t="s">
        <v>34</v>
      </c>
      <c r="B8851" s="5" t="s">
        <v>7623</v>
      </c>
      <c r="C8851" s="8"/>
      <c r="D8851" s="8"/>
      <c r="G8851" s="11">
        <f t="shared" si="276"/>
        <v>0</v>
      </c>
      <c r="H8851">
        <f t="shared" si="277"/>
        <v>0</v>
      </c>
    </row>
    <row r="8852" spans="1:8">
      <c r="A8852" s="2" t="s">
        <v>7263</v>
      </c>
      <c r="B8852" s="7">
        <v>43334.456250000003</v>
      </c>
      <c r="C8852" s="2" t="s">
        <v>7</v>
      </c>
      <c r="D8852" s="2" t="s">
        <v>1887</v>
      </c>
      <c r="G8852" s="11">
        <f t="shared" si="276"/>
        <v>102</v>
      </c>
      <c r="H8852">
        <f t="shared" si="277"/>
        <v>1.7</v>
      </c>
    </row>
    <row r="8853" spans="1:8">
      <c r="A8853" s="2" t="s">
        <v>7263</v>
      </c>
      <c r="B8853" s="7">
        <v>43334.527083333334</v>
      </c>
      <c r="C8853" s="2" t="s">
        <v>9</v>
      </c>
      <c r="D8853" s="2" t="s">
        <v>7629</v>
      </c>
      <c r="G8853" s="11">
        <f t="shared" si="276"/>
        <v>28</v>
      </c>
      <c r="H8853">
        <f t="shared" si="277"/>
        <v>0.46666666666666667</v>
      </c>
    </row>
    <row r="8854" spans="1:8">
      <c r="A8854" s="2" t="s">
        <v>7263</v>
      </c>
      <c r="B8854" s="7">
        <v>43334.546527777777</v>
      </c>
      <c r="C8854" s="2" t="s">
        <v>7</v>
      </c>
      <c r="D8854" s="2" t="s">
        <v>7631</v>
      </c>
      <c r="G8854" s="11">
        <f t="shared" si="276"/>
        <v>107</v>
      </c>
      <c r="H8854">
        <f t="shared" si="277"/>
        <v>1.7833333333333334</v>
      </c>
    </row>
    <row r="8855" spans="1:8">
      <c r="A8855" s="2" t="s">
        <v>7263</v>
      </c>
      <c r="B8855" s="7">
        <v>43334.621527777781</v>
      </c>
      <c r="C8855" s="2" t="s">
        <v>9</v>
      </c>
      <c r="D8855" s="2" t="s">
        <v>7634</v>
      </c>
      <c r="G8855" s="11">
        <f t="shared" si="276"/>
        <v>38</v>
      </c>
      <c r="H8855">
        <f t="shared" si="277"/>
        <v>0.6333333333333333</v>
      </c>
    </row>
    <row r="8856" spans="1:8">
      <c r="A8856" s="2" t="s">
        <v>7263</v>
      </c>
      <c r="B8856" s="7">
        <v>43334.648611111108</v>
      </c>
      <c r="C8856" s="2" t="s">
        <v>7</v>
      </c>
      <c r="D8856" s="2" t="s">
        <v>905</v>
      </c>
      <c r="G8856" s="11" t="e">
        <f t="shared" si="276"/>
        <v>#VALUE!</v>
      </c>
      <c r="H8856" t="e">
        <f t="shared" si="277"/>
        <v>#VALUE!</v>
      </c>
    </row>
    <row r="8857" spans="1:8">
      <c r="A8857" s="2" t="s">
        <v>7263</v>
      </c>
      <c r="B8857" s="7">
        <v>43334.688194444447</v>
      </c>
      <c r="C8857" s="2" t="s">
        <v>9</v>
      </c>
      <c r="D8857" s="2" t="s">
        <v>5334</v>
      </c>
      <c r="G8857" s="11">
        <f t="shared" si="276"/>
        <v>26</v>
      </c>
      <c r="H8857">
        <f t="shared" si="277"/>
        <v>0.43333333333333335</v>
      </c>
    </row>
    <row r="8858" spans="1:8">
      <c r="A8858" s="2" t="s">
        <v>7263</v>
      </c>
      <c r="B8858" s="7">
        <v>43334.706944444442</v>
      </c>
      <c r="C8858" s="2" t="s">
        <v>7</v>
      </c>
      <c r="D8858" s="2" t="s">
        <v>6721</v>
      </c>
      <c r="G8858" s="11">
        <f t="shared" si="276"/>
        <v>218</v>
      </c>
      <c r="H8858">
        <f t="shared" si="277"/>
        <v>3.6333333333333333</v>
      </c>
    </row>
    <row r="8859" spans="1:8">
      <c r="A8859" s="2" t="s">
        <v>7263</v>
      </c>
      <c r="B8859" s="7">
        <v>43334.85833333333</v>
      </c>
      <c r="C8859" s="2" t="s">
        <v>9</v>
      </c>
      <c r="D8859" s="2" t="s">
        <v>7642</v>
      </c>
      <c r="E8859" s="9" t="s">
        <v>10051</v>
      </c>
      <c r="G8859" s="11">
        <f t="shared" si="276"/>
        <v>203</v>
      </c>
      <c r="H8859">
        <f t="shared" si="277"/>
        <v>3.3833333333333333</v>
      </c>
    </row>
    <row r="8860" spans="1:8">
      <c r="A8860" s="4" t="s">
        <v>28</v>
      </c>
      <c r="B8860" s="5" t="s">
        <v>7645</v>
      </c>
      <c r="C8860" s="8"/>
      <c r="D8860" s="8"/>
      <c r="G8860" s="11">
        <f t="shared" si="276"/>
        <v>0</v>
      </c>
      <c r="H8860">
        <f t="shared" si="277"/>
        <v>0</v>
      </c>
    </row>
    <row r="8861" spans="1:8">
      <c r="A8861" s="4" t="s">
        <v>34</v>
      </c>
      <c r="B8861" s="5" t="s">
        <v>7646</v>
      </c>
      <c r="C8861" s="8"/>
      <c r="D8861" s="8"/>
      <c r="G8861" s="11">
        <f t="shared" si="276"/>
        <v>0</v>
      </c>
      <c r="H8861">
        <f t="shared" si="277"/>
        <v>0</v>
      </c>
    </row>
    <row r="8862" spans="1:8">
      <c r="A8862" s="2" t="s">
        <v>7263</v>
      </c>
      <c r="B8862" s="7">
        <v>43335.446527777778</v>
      </c>
      <c r="C8862" s="2" t="s">
        <v>7</v>
      </c>
      <c r="D8862" s="2" t="s">
        <v>7649</v>
      </c>
      <c r="G8862" s="11" t="e">
        <f t="shared" si="276"/>
        <v>#VALUE!</v>
      </c>
      <c r="H8862" t="e">
        <f t="shared" si="277"/>
        <v>#VALUE!</v>
      </c>
    </row>
    <row r="8863" spans="1:8">
      <c r="A8863" s="2" t="s">
        <v>7263</v>
      </c>
      <c r="B8863" s="7">
        <v>43335.482638888891</v>
      </c>
      <c r="C8863" s="2" t="s">
        <v>9</v>
      </c>
      <c r="D8863" s="2" t="s">
        <v>7651</v>
      </c>
      <c r="G8863" s="11">
        <f t="shared" si="276"/>
        <v>41</v>
      </c>
      <c r="H8863">
        <f t="shared" si="277"/>
        <v>0.68333333333333335</v>
      </c>
    </row>
    <row r="8864" spans="1:8">
      <c r="A8864" s="2" t="s">
        <v>7263</v>
      </c>
      <c r="B8864" s="7">
        <v>43335.511805555558</v>
      </c>
      <c r="C8864" s="2" t="s">
        <v>7</v>
      </c>
      <c r="D8864" s="2" t="s">
        <v>7654</v>
      </c>
      <c r="G8864" s="11">
        <f t="shared" si="276"/>
        <v>122</v>
      </c>
      <c r="H8864">
        <f t="shared" si="277"/>
        <v>2.0333333333333332</v>
      </c>
    </row>
    <row r="8865" spans="1:8">
      <c r="A8865" s="2" t="s">
        <v>7263</v>
      </c>
      <c r="B8865" s="7">
        <v>43335.597222222219</v>
      </c>
      <c r="C8865" s="2" t="s">
        <v>9</v>
      </c>
      <c r="D8865" s="2" t="s">
        <v>7655</v>
      </c>
      <c r="G8865" s="11">
        <f t="shared" si="276"/>
        <v>43</v>
      </c>
      <c r="H8865">
        <f t="shared" si="277"/>
        <v>0.71666666666666667</v>
      </c>
    </row>
    <row r="8866" spans="1:8">
      <c r="A8866" s="2" t="s">
        <v>7263</v>
      </c>
      <c r="B8866" s="7">
        <v>43335.627083333333</v>
      </c>
      <c r="C8866" s="2" t="s">
        <v>7</v>
      </c>
      <c r="D8866" s="2" t="s">
        <v>4937</v>
      </c>
      <c r="G8866" s="11">
        <f t="shared" si="276"/>
        <v>106</v>
      </c>
      <c r="H8866">
        <f t="shared" si="277"/>
        <v>1.7666666666666666</v>
      </c>
    </row>
    <row r="8867" spans="1:8">
      <c r="A8867" s="2" t="s">
        <v>7263</v>
      </c>
      <c r="B8867" s="7">
        <v>43335.701388888891</v>
      </c>
      <c r="C8867" s="2" t="s">
        <v>9</v>
      </c>
      <c r="D8867" s="2" t="s">
        <v>7659</v>
      </c>
      <c r="G8867" s="11">
        <f t="shared" si="276"/>
        <v>10</v>
      </c>
      <c r="H8867">
        <f t="shared" si="277"/>
        <v>0.16666666666666666</v>
      </c>
    </row>
    <row r="8868" spans="1:8">
      <c r="A8868" s="2" t="s">
        <v>7263</v>
      </c>
      <c r="B8868" s="7">
        <v>43335.708333333336</v>
      </c>
      <c r="C8868" s="2" t="s">
        <v>7</v>
      </c>
      <c r="D8868" s="2" t="s">
        <v>1103</v>
      </c>
      <c r="G8868" s="11" t="e">
        <f t="shared" si="276"/>
        <v>#VALUE!</v>
      </c>
      <c r="H8868" t="e">
        <f t="shared" si="277"/>
        <v>#VALUE!</v>
      </c>
    </row>
    <row r="8869" spans="1:8">
      <c r="A8869" s="2" t="s">
        <v>7263</v>
      </c>
      <c r="B8869" s="7">
        <v>43335.711805555555</v>
      </c>
      <c r="C8869" s="2" t="s">
        <v>9</v>
      </c>
      <c r="D8869" s="2" t="s">
        <v>5770</v>
      </c>
      <c r="G8869" s="11">
        <f t="shared" si="276"/>
        <v>20</v>
      </c>
      <c r="H8869">
        <f t="shared" si="277"/>
        <v>0.33333333333333331</v>
      </c>
    </row>
    <row r="8870" spans="1:8">
      <c r="A8870" s="2" t="s">
        <v>7263</v>
      </c>
      <c r="B8870" s="7">
        <v>43335.725694444445</v>
      </c>
      <c r="C8870" s="2" t="s">
        <v>7</v>
      </c>
      <c r="D8870" s="2" t="s">
        <v>7192</v>
      </c>
      <c r="G8870" s="11">
        <f t="shared" si="276"/>
        <v>159</v>
      </c>
      <c r="H8870">
        <f t="shared" si="277"/>
        <v>2.65</v>
      </c>
    </row>
    <row r="8871" spans="1:8">
      <c r="A8871" s="2" t="s">
        <v>7263</v>
      </c>
      <c r="B8871" s="7">
        <v>43335.836805555555</v>
      </c>
      <c r="C8871" s="2" t="s">
        <v>9</v>
      </c>
      <c r="D8871" s="2" t="s">
        <v>3807</v>
      </c>
      <c r="G8871" s="11">
        <f t="shared" si="276"/>
        <v>31</v>
      </c>
      <c r="H8871">
        <f t="shared" si="277"/>
        <v>0.51666666666666672</v>
      </c>
    </row>
    <row r="8872" spans="1:8">
      <c r="A8872" s="2" t="s">
        <v>7263</v>
      </c>
      <c r="B8872" s="7">
        <v>43335.85833333333</v>
      </c>
      <c r="C8872" s="2" t="s">
        <v>7</v>
      </c>
      <c r="D8872" s="2" t="s">
        <v>7671</v>
      </c>
      <c r="G8872" s="11">
        <f t="shared" si="276"/>
        <v>136</v>
      </c>
      <c r="H8872">
        <f t="shared" si="277"/>
        <v>2.2666666666666666</v>
      </c>
    </row>
    <row r="8873" spans="1:8">
      <c r="A8873" s="2" t="s">
        <v>7263</v>
      </c>
      <c r="B8873" s="7">
        <v>43335.953472222223</v>
      </c>
      <c r="C8873" s="2" t="s">
        <v>9</v>
      </c>
      <c r="D8873" s="2" t="s">
        <v>3373</v>
      </c>
      <c r="G8873" s="11">
        <f t="shared" si="276"/>
        <v>15</v>
      </c>
      <c r="H8873">
        <f t="shared" si="277"/>
        <v>0.25</v>
      </c>
    </row>
    <row r="8874" spans="1:8">
      <c r="A8874" s="2" t="s">
        <v>7263</v>
      </c>
      <c r="B8874" s="7">
        <v>43335.964583333334</v>
      </c>
      <c r="C8874" s="2" t="s">
        <v>7</v>
      </c>
      <c r="D8874" s="2" t="s">
        <v>7677</v>
      </c>
      <c r="G8874" s="11" t="e">
        <f t="shared" si="276"/>
        <v>#VALUE!</v>
      </c>
      <c r="H8874" t="e">
        <f t="shared" si="277"/>
        <v>#VALUE!</v>
      </c>
    </row>
    <row r="8875" spans="1:8">
      <c r="A8875" s="2" t="s">
        <v>7263</v>
      </c>
      <c r="B8875" s="7">
        <v>43335.96875</v>
      </c>
      <c r="C8875" s="2" t="s">
        <v>9</v>
      </c>
      <c r="D8875" s="2" t="s">
        <v>2278</v>
      </c>
      <c r="G8875" s="11">
        <f t="shared" si="276"/>
        <v>25</v>
      </c>
      <c r="H8875">
        <f t="shared" si="277"/>
        <v>0.41666666666666669</v>
      </c>
    </row>
    <row r="8876" spans="1:8">
      <c r="A8876" s="2" t="s">
        <v>7263</v>
      </c>
      <c r="B8876" s="7">
        <v>43335.986111111109</v>
      </c>
      <c r="C8876" s="2" t="s">
        <v>7</v>
      </c>
      <c r="D8876" s="2" t="s">
        <v>7680</v>
      </c>
      <c r="G8876" s="11" t="e">
        <f t="shared" si="276"/>
        <v>#VALUE!</v>
      </c>
      <c r="H8876" t="e">
        <f t="shared" si="277"/>
        <v>#VALUE!</v>
      </c>
    </row>
    <row r="8877" spans="1:8">
      <c r="A8877" s="4" t="s">
        <v>28</v>
      </c>
      <c r="B8877" s="5" t="s">
        <v>7682</v>
      </c>
      <c r="C8877" s="8"/>
      <c r="D8877" s="8"/>
      <c r="G8877" s="11">
        <f t="shared" si="276"/>
        <v>0</v>
      </c>
      <c r="H8877">
        <f t="shared" si="277"/>
        <v>0</v>
      </c>
    </row>
    <row r="8878" spans="1:8">
      <c r="A8878" s="4" t="s">
        <v>34</v>
      </c>
      <c r="B8878" s="5" t="s">
        <v>2944</v>
      </c>
      <c r="C8878" s="8"/>
      <c r="D8878" s="8"/>
      <c r="G8878" s="11">
        <f t="shared" si="276"/>
        <v>0</v>
      </c>
      <c r="H8878">
        <f t="shared" si="277"/>
        <v>0</v>
      </c>
    </row>
    <row r="8879" spans="1:8">
      <c r="A8879" s="2" t="s">
        <v>7263</v>
      </c>
      <c r="B8879" s="7">
        <v>43336</v>
      </c>
      <c r="C8879" s="2" t="s">
        <v>7</v>
      </c>
      <c r="D8879" s="2" t="s">
        <v>7685</v>
      </c>
      <c r="G8879" s="11" t="e">
        <f t="shared" si="276"/>
        <v>#VALUE!</v>
      </c>
      <c r="H8879" t="e">
        <f t="shared" si="277"/>
        <v>#VALUE!</v>
      </c>
    </row>
    <row r="8880" spans="1:8">
      <c r="A8880" s="2" t="s">
        <v>7263</v>
      </c>
      <c r="B8880" s="7">
        <v>43336.039583333331</v>
      </c>
      <c r="C8880" s="2" t="s">
        <v>9</v>
      </c>
      <c r="D8880" s="2" t="s">
        <v>7687</v>
      </c>
      <c r="E8880" s="9" t="s">
        <v>10051</v>
      </c>
      <c r="G8880" s="11">
        <f t="shared" si="276"/>
        <v>1382</v>
      </c>
      <c r="H8880">
        <f t="shared" si="277"/>
        <v>23.033333333333335</v>
      </c>
    </row>
    <row r="8881" spans="1:8">
      <c r="A8881" s="4" t="s">
        <v>28</v>
      </c>
      <c r="B8881" s="5" t="s">
        <v>7685</v>
      </c>
      <c r="C8881" s="8"/>
      <c r="D8881" s="8"/>
      <c r="G8881" s="11">
        <f t="shared" si="276"/>
        <v>0</v>
      </c>
      <c r="H8881">
        <f t="shared" si="277"/>
        <v>0</v>
      </c>
    </row>
    <row r="8882" spans="1:8">
      <c r="A8882" s="4" t="s">
        <v>34</v>
      </c>
      <c r="B8882" s="5" t="s">
        <v>7689</v>
      </c>
      <c r="C8882" s="8"/>
      <c r="D8882" s="8"/>
      <c r="G8882" s="11">
        <f t="shared" si="276"/>
        <v>0</v>
      </c>
      <c r="H8882">
        <f t="shared" si="277"/>
        <v>0</v>
      </c>
    </row>
    <row r="8883" spans="1:8">
      <c r="A8883" s="2" t="s">
        <v>7263</v>
      </c>
      <c r="B8883" s="7">
        <v>43337.454861111109</v>
      </c>
      <c r="C8883" s="2" t="s">
        <v>7</v>
      </c>
      <c r="D8883" s="2" t="s">
        <v>7690</v>
      </c>
      <c r="G8883" s="11">
        <f t="shared" si="276"/>
        <v>132</v>
      </c>
      <c r="H8883">
        <f t="shared" si="277"/>
        <v>2.2000000000000002</v>
      </c>
    </row>
    <row r="8884" spans="1:8">
      <c r="A8884" s="2" t="s">
        <v>7263</v>
      </c>
      <c r="B8884" s="7">
        <v>43337.546527777777</v>
      </c>
      <c r="C8884" s="2" t="s">
        <v>9</v>
      </c>
      <c r="D8884" s="2" t="s">
        <v>3858</v>
      </c>
      <c r="G8884" s="11">
        <f t="shared" si="276"/>
        <v>33</v>
      </c>
      <c r="H8884">
        <f t="shared" si="277"/>
        <v>0.55000000000000004</v>
      </c>
    </row>
    <row r="8885" spans="1:8">
      <c r="A8885" s="2" t="s">
        <v>7263</v>
      </c>
      <c r="B8885" s="7">
        <v>43337.570138888892</v>
      </c>
      <c r="C8885" s="2" t="s">
        <v>7</v>
      </c>
      <c r="D8885" s="2" t="s">
        <v>400</v>
      </c>
      <c r="G8885" s="11" t="e">
        <f t="shared" si="276"/>
        <v>#VALUE!</v>
      </c>
      <c r="H8885" t="e">
        <f t="shared" si="277"/>
        <v>#VALUE!</v>
      </c>
    </row>
    <row r="8886" spans="1:8">
      <c r="A8886" s="2" t="s">
        <v>7263</v>
      </c>
      <c r="B8886" s="7">
        <v>43337.61041666667</v>
      </c>
      <c r="C8886" s="2" t="s">
        <v>9</v>
      </c>
      <c r="D8886" s="2" t="s">
        <v>3330</v>
      </c>
      <c r="G8886" s="11">
        <f t="shared" si="276"/>
        <v>0</v>
      </c>
      <c r="H8886">
        <f t="shared" si="277"/>
        <v>0</v>
      </c>
    </row>
    <row r="8887" spans="1:8">
      <c r="A8887" s="2" t="s">
        <v>7263</v>
      </c>
      <c r="B8887" s="7">
        <v>43337.611111111109</v>
      </c>
      <c r="C8887" s="2" t="s">
        <v>7</v>
      </c>
      <c r="D8887" s="2" t="s">
        <v>5281</v>
      </c>
      <c r="G8887" s="11">
        <f t="shared" si="276"/>
        <v>103</v>
      </c>
      <c r="H8887">
        <f t="shared" si="277"/>
        <v>1.7166666666666666</v>
      </c>
    </row>
    <row r="8888" spans="1:8">
      <c r="A8888" s="2" t="s">
        <v>7263</v>
      </c>
      <c r="B8888" s="7">
        <v>43337.682638888888</v>
      </c>
      <c r="C8888" s="2" t="s">
        <v>9</v>
      </c>
      <c r="D8888" s="2" t="s">
        <v>4463</v>
      </c>
      <c r="G8888" s="11">
        <f t="shared" si="276"/>
        <v>12</v>
      </c>
      <c r="H8888">
        <f t="shared" si="277"/>
        <v>0.2</v>
      </c>
    </row>
    <row r="8889" spans="1:8">
      <c r="A8889" s="2" t="s">
        <v>7263</v>
      </c>
      <c r="B8889" s="7">
        <v>43337.691666666666</v>
      </c>
      <c r="C8889" s="2" t="s">
        <v>7</v>
      </c>
      <c r="D8889" s="2" t="s">
        <v>7695</v>
      </c>
      <c r="G8889" s="11">
        <f t="shared" si="276"/>
        <v>137</v>
      </c>
      <c r="H8889">
        <f t="shared" si="277"/>
        <v>2.2833333333333332</v>
      </c>
    </row>
    <row r="8890" spans="1:8">
      <c r="A8890" s="2" t="s">
        <v>7263</v>
      </c>
      <c r="B8890" s="7">
        <v>43337.787499999999</v>
      </c>
      <c r="C8890" s="2" t="s">
        <v>9</v>
      </c>
      <c r="D8890" s="2" t="s">
        <v>7696</v>
      </c>
      <c r="G8890" s="11">
        <f t="shared" si="276"/>
        <v>11</v>
      </c>
      <c r="H8890">
        <f t="shared" si="277"/>
        <v>0.18333333333333332</v>
      </c>
    </row>
    <row r="8891" spans="1:8">
      <c r="A8891" s="2" t="s">
        <v>7263</v>
      </c>
      <c r="B8891" s="7">
        <v>43337.79583333333</v>
      </c>
      <c r="C8891" s="2" t="s">
        <v>7</v>
      </c>
      <c r="D8891" s="2" t="s">
        <v>7698</v>
      </c>
      <c r="G8891" s="11">
        <f t="shared" si="276"/>
        <v>60</v>
      </c>
      <c r="H8891">
        <f t="shared" si="277"/>
        <v>1</v>
      </c>
    </row>
    <row r="8892" spans="1:8">
      <c r="A8892" s="2" t="s">
        <v>7263</v>
      </c>
      <c r="B8892" s="7">
        <v>43337.837500000001</v>
      </c>
      <c r="C8892" s="2" t="s">
        <v>9</v>
      </c>
      <c r="D8892" s="2" t="s">
        <v>7700</v>
      </c>
      <c r="E8892" s="9" t="s">
        <v>10051</v>
      </c>
      <c r="G8892" s="11">
        <f t="shared" si="276"/>
        <v>233</v>
      </c>
      <c r="H8892">
        <f t="shared" si="277"/>
        <v>3.8833333333333333</v>
      </c>
    </row>
    <row r="8893" spans="1:8">
      <c r="A8893" s="4" t="s">
        <v>28</v>
      </c>
      <c r="B8893" s="5" t="s">
        <v>7232</v>
      </c>
      <c r="C8893" s="8"/>
      <c r="D8893" s="8"/>
      <c r="G8893" s="11">
        <f t="shared" si="276"/>
        <v>0</v>
      </c>
      <c r="H8893">
        <f t="shared" si="277"/>
        <v>0</v>
      </c>
    </row>
    <row r="8894" spans="1:8">
      <c r="A8894" s="4" t="s">
        <v>34</v>
      </c>
      <c r="B8894" s="5" t="s">
        <v>7702</v>
      </c>
      <c r="C8894" s="8"/>
      <c r="D8894" s="8"/>
      <c r="G8894" s="11">
        <f t="shared" si="276"/>
        <v>0</v>
      </c>
      <c r="H8894">
        <f t="shared" si="277"/>
        <v>0</v>
      </c>
    </row>
    <row r="8895" spans="1:8">
      <c r="A8895" s="2" t="s">
        <v>7263</v>
      </c>
      <c r="B8895" s="7">
        <v>43338.55</v>
      </c>
      <c r="C8895" s="2" t="s">
        <v>7</v>
      </c>
      <c r="D8895" s="2" t="s">
        <v>3815</v>
      </c>
      <c r="G8895" s="11">
        <f t="shared" si="276"/>
        <v>83</v>
      </c>
      <c r="H8895">
        <f t="shared" si="277"/>
        <v>1.3833333333333333</v>
      </c>
    </row>
    <row r="8896" spans="1:8">
      <c r="A8896" s="2" t="s">
        <v>7263</v>
      </c>
      <c r="B8896" s="7">
        <v>43338.60833333333</v>
      </c>
      <c r="C8896" s="2" t="s">
        <v>9</v>
      </c>
      <c r="D8896" s="2" t="s">
        <v>7704</v>
      </c>
      <c r="G8896" s="11">
        <f t="shared" si="276"/>
        <v>22</v>
      </c>
      <c r="H8896">
        <f t="shared" si="277"/>
        <v>0.36666666666666664</v>
      </c>
    </row>
    <row r="8897" spans="1:8">
      <c r="A8897" s="2" t="s">
        <v>7263</v>
      </c>
      <c r="B8897" s="7">
        <v>43338.624305555553</v>
      </c>
      <c r="C8897" s="2" t="s">
        <v>7</v>
      </c>
      <c r="D8897" s="2" t="s">
        <v>7706</v>
      </c>
      <c r="G8897" s="11">
        <f t="shared" si="276"/>
        <v>108</v>
      </c>
      <c r="H8897">
        <f t="shared" si="277"/>
        <v>1.8</v>
      </c>
    </row>
    <row r="8898" spans="1:8">
      <c r="A8898" s="2" t="s">
        <v>7263</v>
      </c>
      <c r="B8898" s="7">
        <v>43338.7</v>
      </c>
      <c r="C8898" s="2" t="s">
        <v>9</v>
      </c>
      <c r="D8898" s="2" t="s">
        <v>7708</v>
      </c>
      <c r="G8898" s="11">
        <f t="shared" si="276"/>
        <v>31</v>
      </c>
      <c r="H8898">
        <f t="shared" si="277"/>
        <v>0.51666666666666672</v>
      </c>
    </row>
    <row r="8899" spans="1:8">
      <c r="A8899" s="2" t="s">
        <v>7263</v>
      </c>
      <c r="B8899" s="7">
        <v>43338.72152777778</v>
      </c>
      <c r="C8899" s="2" t="s">
        <v>7</v>
      </c>
      <c r="D8899" s="2" t="s">
        <v>7710</v>
      </c>
      <c r="G8899" s="11">
        <f t="shared" ref="G8899:G8962" si="278">IF(ISERROR(FIND("day", D8899)), 0, INT(TRIM(LEFT(D8899, FIND("day", D8899) -1))) * 24 * 60) + IF(ISERROR(FIND("hour", D8899)), 0, INT(MID(D8899,IF(FIND("hour",D8899)-6&lt;0,1,FIND(" ",D8899,FIND("hour",D8899)-6)),FIND("hour",D8899)-IF(FIND("hour",D8899)-6&lt;0,1,FIND(" ",D8899,FIND("hour",D8899)-6)))) * 60) + IF(ISERROR(FIND("min", D8899)), 0, INT(MID(D8899, FIND(" ", D8899, FIND("min", D8899)-6), FIND("min", D8899)-FIND(" ", D8899, FIND("min", D8899)-5))))</f>
        <v>127</v>
      </c>
      <c r="H8899">
        <f t="shared" ref="H8899:H8962" si="279">G8899/60</f>
        <v>2.1166666666666667</v>
      </c>
    </row>
    <row r="8900" spans="1:8">
      <c r="A8900" s="2" t="s">
        <v>7263</v>
      </c>
      <c r="B8900" s="7">
        <v>43338.810416666667</v>
      </c>
      <c r="C8900" s="2" t="s">
        <v>9</v>
      </c>
      <c r="D8900" s="2" t="s">
        <v>7711</v>
      </c>
      <c r="G8900" s="11">
        <f t="shared" si="278"/>
        <v>17</v>
      </c>
      <c r="H8900">
        <f t="shared" si="279"/>
        <v>0.28333333333333333</v>
      </c>
    </row>
    <row r="8901" spans="1:8">
      <c r="A8901" s="2" t="s">
        <v>7263</v>
      </c>
      <c r="B8901" s="7">
        <v>43338.822222222225</v>
      </c>
      <c r="C8901" s="2" t="s">
        <v>7</v>
      </c>
      <c r="D8901" s="2" t="s">
        <v>7713</v>
      </c>
      <c r="G8901" s="11">
        <f t="shared" si="278"/>
        <v>159</v>
      </c>
      <c r="H8901">
        <f t="shared" si="279"/>
        <v>2.65</v>
      </c>
    </row>
    <row r="8902" spans="1:8">
      <c r="A8902" s="2" t="s">
        <v>7263</v>
      </c>
      <c r="B8902" s="7">
        <v>43338.933333333334</v>
      </c>
      <c r="C8902" s="2" t="s">
        <v>9</v>
      </c>
      <c r="D8902" s="2" t="s">
        <v>7714</v>
      </c>
      <c r="G8902" s="11">
        <f t="shared" si="278"/>
        <v>95</v>
      </c>
      <c r="H8902">
        <f t="shared" si="279"/>
        <v>1.5833333333333333</v>
      </c>
    </row>
    <row r="8903" spans="1:8">
      <c r="A8903" s="4" t="s">
        <v>28</v>
      </c>
      <c r="B8903" s="5" t="s">
        <v>7716</v>
      </c>
      <c r="C8903" s="8"/>
      <c r="D8903" s="8"/>
      <c r="G8903" s="11">
        <f t="shared" si="278"/>
        <v>0</v>
      </c>
      <c r="H8903">
        <f t="shared" si="279"/>
        <v>0</v>
      </c>
    </row>
    <row r="8904" spans="1:8">
      <c r="A8904" s="4" t="s">
        <v>34</v>
      </c>
      <c r="B8904" s="5" t="s">
        <v>7717</v>
      </c>
      <c r="C8904" s="8"/>
      <c r="D8904" s="8"/>
      <c r="G8904" s="11">
        <f t="shared" si="278"/>
        <v>0</v>
      </c>
      <c r="H8904">
        <f t="shared" si="279"/>
        <v>0</v>
      </c>
    </row>
    <row r="8905" spans="1:8">
      <c r="A8905" s="2" t="s">
        <v>7263</v>
      </c>
      <c r="B8905" s="7">
        <v>43339.556250000001</v>
      </c>
      <c r="C8905" s="2" t="s">
        <v>7</v>
      </c>
      <c r="D8905" s="2" t="s">
        <v>7719</v>
      </c>
      <c r="G8905" s="11">
        <f t="shared" si="278"/>
        <v>82</v>
      </c>
      <c r="H8905">
        <f t="shared" si="279"/>
        <v>1.3666666666666667</v>
      </c>
    </row>
    <row r="8906" spans="1:8">
      <c r="A8906" s="2" t="s">
        <v>7263</v>
      </c>
      <c r="B8906" s="7">
        <v>43339.613888888889</v>
      </c>
      <c r="C8906" s="2" t="s">
        <v>9</v>
      </c>
      <c r="D8906" s="2" t="s">
        <v>7721</v>
      </c>
      <c r="G8906" s="11">
        <f t="shared" si="278"/>
        <v>28</v>
      </c>
      <c r="H8906">
        <f t="shared" si="279"/>
        <v>0.46666666666666667</v>
      </c>
    </row>
    <row r="8907" spans="1:8">
      <c r="A8907" s="2" t="s">
        <v>7263</v>
      </c>
      <c r="B8907" s="7">
        <v>43339.634027777778</v>
      </c>
      <c r="C8907" s="2" t="s">
        <v>7</v>
      </c>
      <c r="D8907" s="2" t="s">
        <v>6532</v>
      </c>
      <c r="G8907" s="11">
        <f t="shared" si="278"/>
        <v>103</v>
      </c>
      <c r="H8907">
        <f t="shared" si="279"/>
        <v>1.7166666666666666</v>
      </c>
    </row>
    <row r="8908" spans="1:8">
      <c r="A8908" s="2" t="s">
        <v>7263</v>
      </c>
      <c r="B8908" s="7">
        <v>43339.705555555556</v>
      </c>
      <c r="C8908" s="2" t="s">
        <v>9</v>
      </c>
      <c r="D8908" s="2" t="s">
        <v>4386</v>
      </c>
      <c r="G8908" s="11">
        <f t="shared" si="278"/>
        <v>19</v>
      </c>
      <c r="H8908">
        <f t="shared" si="279"/>
        <v>0.31666666666666665</v>
      </c>
    </row>
    <row r="8909" spans="1:8">
      <c r="A8909" s="2" t="s">
        <v>7263</v>
      </c>
      <c r="B8909" s="7">
        <v>43339.719444444447</v>
      </c>
      <c r="C8909" s="2" t="s">
        <v>7</v>
      </c>
      <c r="D8909" s="2" t="s">
        <v>688</v>
      </c>
      <c r="G8909" s="11">
        <f t="shared" si="278"/>
        <v>166</v>
      </c>
      <c r="H8909">
        <f t="shared" si="279"/>
        <v>2.7666666666666666</v>
      </c>
    </row>
    <row r="8910" spans="1:8">
      <c r="A8910" s="2" t="s">
        <v>7263</v>
      </c>
      <c r="B8910" s="7">
        <v>43339.835416666669</v>
      </c>
      <c r="C8910" s="2" t="s">
        <v>9</v>
      </c>
      <c r="D8910" s="2" t="s">
        <v>2074</v>
      </c>
      <c r="G8910" s="11">
        <f t="shared" si="278"/>
        <v>0</v>
      </c>
      <c r="H8910">
        <f t="shared" si="279"/>
        <v>0</v>
      </c>
    </row>
    <row r="8911" spans="1:8">
      <c r="A8911" s="2" t="s">
        <v>7263</v>
      </c>
      <c r="B8911" s="7">
        <v>43339.835416666669</v>
      </c>
      <c r="C8911" s="2" t="s">
        <v>7</v>
      </c>
      <c r="D8911" s="2" t="s">
        <v>650</v>
      </c>
      <c r="G8911" s="11" t="e">
        <f t="shared" si="278"/>
        <v>#VALUE!</v>
      </c>
      <c r="H8911" t="e">
        <f t="shared" si="279"/>
        <v>#VALUE!</v>
      </c>
    </row>
    <row r="8912" spans="1:8">
      <c r="A8912" s="2" t="s">
        <v>7263</v>
      </c>
      <c r="B8912" s="7">
        <v>43339.84097222222</v>
      </c>
      <c r="C8912" s="2" t="s">
        <v>9</v>
      </c>
      <c r="D8912" s="2" t="s">
        <v>3403</v>
      </c>
      <c r="G8912" s="11">
        <f t="shared" si="278"/>
        <v>18</v>
      </c>
      <c r="H8912">
        <f t="shared" si="279"/>
        <v>0.3</v>
      </c>
    </row>
    <row r="8913" spans="1:8">
      <c r="A8913" s="2" t="s">
        <v>7263</v>
      </c>
      <c r="B8913" s="7">
        <v>43339.854166666664</v>
      </c>
      <c r="C8913" s="2" t="s">
        <v>7</v>
      </c>
      <c r="D8913" s="2" t="s">
        <v>2912</v>
      </c>
      <c r="G8913" s="11">
        <f t="shared" si="278"/>
        <v>123</v>
      </c>
      <c r="H8913">
        <f t="shared" si="279"/>
        <v>2.0499999999999998</v>
      </c>
    </row>
    <row r="8914" spans="1:8">
      <c r="A8914" s="2" t="s">
        <v>7263</v>
      </c>
      <c r="B8914" s="7">
        <v>43339.939583333333</v>
      </c>
      <c r="C8914" s="2" t="s">
        <v>9</v>
      </c>
      <c r="D8914" s="2" t="s">
        <v>7729</v>
      </c>
      <c r="E8914" s="9" t="s">
        <v>10051</v>
      </c>
      <c r="G8914" s="11">
        <f t="shared" si="278"/>
        <v>86</v>
      </c>
      <c r="H8914">
        <f t="shared" si="279"/>
        <v>1.4333333333333333</v>
      </c>
    </row>
    <row r="8915" spans="1:8">
      <c r="A8915" s="4" t="s">
        <v>28</v>
      </c>
      <c r="B8915" s="5" t="s">
        <v>3290</v>
      </c>
      <c r="C8915" s="8"/>
      <c r="D8915" s="8"/>
      <c r="G8915" s="11">
        <f t="shared" si="278"/>
        <v>0</v>
      </c>
      <c r="H8915">
        <f t="shared" si="279"/>
        <v>0</v>
      </c>
    </row>
    <row r="8916" spans="1:8">
      <c r="A8916" s="4" t="s">
        <v>34</v>
      </c>
      <c r="B8916" s="5" t="s">
        <v>7731</v>
      </c>
      <c r="C8916" s="8"/>
      <c r="D8916" s="8"/>
      <c r="G8916" s="11">
        <f t="shared" si="278"/>
        <v>0</v>
      </c>
      <c r="H8916">
        <f t="shared" si="279"/>
        <v>0</v>
      </c>
    </row>
    <row r="8917" spans="1:8">
      <c r="A8917" s="2" t="s">
        <v>7263</v>
      </c>
      <c r="B8917" s="7">
        <v>43340.613194444442</v>
      </c>
      <c r="C8917" s="2" t="s">
        <v>7</v>
      </c>
      <c r="D8917" s="2" t="s">
        <v>622</v>
      </c>
      <c r="G8917" s="11">
        <f t="shared" si="278"/>
        <v>67</v>
      </c>
      <c r="H8917">
        <f t="shared" si="279"/>
        <v>1.1166666666666667</v>
      </c>
    </row>
    <row r="8918" spans="1:8">
      <c r="A8918" s="2" t="s">
        <v>7263</v>
      </c>
      <c r="B8918" s="7">
        <v>43340.660416666666</v>
      </c>
      <c r="C8918" s="2" t="s">
        <v>9</v>
      </c>
      <c r="D8918" s="2" t="s">
        <v>7733</v>
      </c>
      <c r="G8918" s="11">
        <f t="shared" si="278"/>
        <v>42</v>
      </c>
      <c r="H8918">
        <f t="shared" si="279"/>
        <v>0.7</v>
      </c>
    </row>
    <row r="8919" spans="1:8">
      <c r="A8919" s="2" t="s">
        <v>7263</v>
      </c>
      <c r="B8919" s="7">
        <v>43340.69027777778</v>
      </c>
      <c r="C8919" s="2" t="s">
        <v>7</v>
      </c>
      <c r="D8919" s="2" t="s">
        <v>961</v>
      </c>
      <c r="G8919" s="11">
        <f t="shared" si="278"/>
        <v>64</v>
      </c>
      <c r="H8919">
        <f t="shared" si="279"/>
        <v>1.0666666666666667</v>
      </c>
    </row>
    <row r="8920" spans="1:8">
      <c r="A8920" s="2" t="s">
        <v>7263</v>
      </c>
      <c r="B8920" s="7">
        <v>43340.734722222223</v>
      </c>
      <c r="C8920" s="2" t="s">
        <v>9</v>
      </c>
      <c r="D8920" s="2" t="s">
        <v>7738</v>
      </c>
      <c r="G8920" s="11">
        <f t="shared" si="278"/>
        <v>23</v>
      </c>
      <c r="H8920">
        <f t="shared" si="279"/>
        <v>0.38333333333333336</v>
      </c>
    </row>
    <row r="8921" spans="1:8">
      <c r="A8921" s="2" t="s">
        <v>7263</v>
      </c>
      <c r="B8921" s="7">
        <v>43340.751388888886</v>
      </c>
      <c r="C8921" s="2" t="s">
        <v>7</v>
      </c>
      <c r="D8921" s="2" t="s">
        <v>7739</v>
      </c>
      <c r="G8921" s="11" t="e">
        <f t="shared" si="278"/>
        <v>#VALUE!</v>
      </c>
      <c r="H8921" t="e">
        <f t="shared" si="279"/>
        <v>#VALUE!</v>
      </c>
    </row>
    <row r="8922" spans="1:8">
      <c r="A8922" s="2" t="s">
        <v>7263</v>
      </c>
      <c r="B8922" s="7">
        <v>43340.772916666669</v>
      </c>
      <c r="C8922" s="2" t="s">
        <v>9</v>
      </c>
      <c r="D8922" s="2" t="s">
        <v>2654</v>
      </c>
      <c r="G8922" s="11">
        <f t="shared" si="278"/>
        <v>0</v>
      </c>
      <c r="H8922">
        <f t="shared" si="279"/>
        <v>0</v>
      </c>
    </row>
    <row r="8923" spans="1:8">
      <c r="A8923" s="2" t="s">
        <v>7263</v>
      </c>
      <c r="B8923" s="7">
        <v>43340.772916666669</v>
      </c>
      <c r="C8923" s="2" t="s">
        <v>7</v>
      </c>
      <c r="D8923" s="2" t="s">
        <v>6099</v>
      </c>
      <c r="G8923" s="11">
        <f t="shared" si="278"/>
        <v>96</v>
      </c>
      <c r="H8923">
        <f t="shared" si="279"/>
        <v>1.6</v>
      </c>
    </row>
    <row r="8924" spans="1:8">
      <c r="A8924" s="2" t="s">
        <v>7263</v>
      </c>
      <c r="B8924" s="7">
        <v>43340.839583333334</v>
      </c>
      <c r="C8924" s="2" t="s">
        <v>9</v>
      </c>
      <c r="D8924" s="2" t="s">
        <v>7743</v>
      </c>
      <c r="G8924" s="11">
        <f t="shared" si="278"/>
        <v>42</v>
      </c>
      <c r="H8924">
        <f t="shared" si="279"/>
        <v>0.7</v>
      </c>
    </row>
    <row r="8925" spans="1:8">
      <c r="A8925" s="2" t="s">
        <v>7263</v>
      </c>
      <c r="B8925" s="7">
        <v>43340.869444444441</v>
      </c>
      <c r="C8925" s="2" t="s">
        <v>7</v>
      </c>
      <c r="D8925" s="2" t="s">
        <v>7744</v>
      </c>
      <c r="G8925" s="11">
        <f t="shared" si="278"/>
        <v>130</v>
      </c>
      <c r="H8925">
        <f t="shared" si="279"/>
        <v>2.1666666666666665</v>
      </c>
    </row>
    <row r="8926" spans="1:8">
      <c r="A8926" s="2" t="s">
        <v>7263</v>
      </c>
      <c r="B8926" s="7">
        <v>43340.959722222222</v>
      </c>
      <c r="C8926" s="2" t="s">
        <v>9</v>
      </c>
      <c r="D8926" s="2" t="s">
        <v>7746</v>
      </c>
      <c r="G8926" s="11">
        <f t="shared" si="278"/>
        <v>2</v>
      </c>
      <c r="H8926">
        <f t="shared" si="279"/>
        <v>3.3333333333333333E-2</v>
      </c>
    </row>
    <row r="8927" spans="1:8">
      <c r="A8927" s="2" t="s">
        <v>7263</v>
      </c>
      <c r="B8927" s="7">
        <v>43340.961805555555</v>
      </c>
      <c r="C8927" s="2" t="s">
        <v>7</v>
      </c>
      <c r="D8927" s="2" t="s">
        <v>7749</v>
      </c>
      <c r="G8927" s="11" t="e">
        <f t="shared" si="278"/>
        <v>#VALUE!</v>
      </c>
      <c r="H8927" t="e">
        <f t="shared" si="279"/>
        <v>#VALUE!</v>
      </c>
    </row>
    <row r="8928" spans="1:8">
      <c r="A8928" s="4" t="s">
        <v>28</v>
      </c>
      <c r="B8928" s="5" t="s">
        <v>7750</v>
      </c>
      <c r="C8928" s="8"/>
      <c r="D8928" s="8"/>
      <c r="G8928" s="11">
        <f t="shared" si="278"/>
        <v>0</v>
      </c>
      <c r="H8928">
        <f t="shared" si="279"/>
        <v>0</v>
      </c>
    </row>
    <row r="8929" spans="1:8">
      <c r="A8929" s="4" t="s">
        <v>34</v>
      </c>
      <c r="B8929" s="5" t="s">
        <v>3709</v>
      </c>
      <c r="C8929" s="8"/>
      <c r="D8929" s="8"/>
      <c r="G8929" s="11">
        <f t="shared" si="278"/>
        <v>0</v>
      </c>
      <c r="H8929">
        <f t="shared" si="279"/>
        <v>0</v>
      </c>
    </row>
    <row r="8930" spans="1:8">
      <c r="A8930" s="2" t="s">
        <v>7263</v>
      </c>
      <c r="B8930" s="7">
        <v>43341</v>
      </c>
      <c r="C8930" s="2" t="s">
        <v>7</v>
      </c>
      <c r="D8930" s="2" t="s">
        <v>7753</v>
      </c>
      <c r="G8930" s="11" t="e">
        <f t="shared" si="278"/>
        <v>#VALUE!</v>
      </c>
      <c r="H8930" t="e">
        <f t="shared" si="279"/>
        <v>#VALUE!</v>
      </c>
    </row>
    <row r="8931" spans="1:8">
      <c r="A8931" s="2" t="s">
        <v>7263</v>
      </c>
      <c r="B8931" s="7">
        <v>43341.021527777775</v>
      </c>
      <c r="C8931" s="2" t="s">
        <v>9</v>
      </c>
      <c r="D8931" s="2" t="s">
        <v>7755</v>
      </c>
      <c r="G8931" s="11">
        <f t="shared" si="278"/>
        <v>2</v>
      </c>
      <c r="H8931">
        <f t="shared" si="279"/>
        <v>3.3333333333333333E-2</v>
      </c>
    </row>
    <row r="8932" spans="1:8">
      <c r="A8932" s="2" t="s">
        <v>7263</v>
      </c>
      <c r="B8932" s="7">
        <v>43341.023611111108</v>
      </c>
      <c r="C8932" s="2" t="s">
        <v>7</v>
      </c>
      <c r="D8932" s="2" t="s">
        <v>7757</v>
      </c>
      <c r="G8932" s="11" t="e">
        <f t="shared" si="278"/>
        <v>#VALUE!</v>
      </c>
      <c r="H8932" t="e">
        <f t="shared" si="279"/>
        <v>#VALUE!</v>
      </c>
    </row>
    <row r="8933" spans="1:8">
      <c r="A8933" s="2" t="s">
        <v>7263</v>
      </c>
      <c r="B8933" s="7">
        <v>43341.030555555553</v>
      </c>
      <c r="C8933" s="2" t="s">
        <v>9</v>
      </c>
      <c r="D8933" s="2" t="s">
        <v>7759</v>
      </c>
      <c r="E8933" s="9" t="s">
        <v>10051</v>
      </c>
      <c r="G8933" s="11">
        <f t="shared" si="278"/>
        <v>711</v>
      </c>
      <c r="H8933">
        <f t="shared" si="279"/>
        <v>11.85</v>
      </c>
    </row>
    <row r="8934" spans="1:8">
      <c r="A8934" s="4" t="s">
        <v>28</v>
      </c>
      <c r="B8934" s="5" t="s">
        <v>7761</v>
      </c>
      <c r="C8934" s="8"/>
      <c r="D8934" s="8"/>
      <c r="G8934" s="11">
        <f t="shared" si="278"/>
        <v>0</v>
      </c>
      <c r="H8934">
        <f t="shared" si="279"/>
        <v>0</v>
      </c>
    </row>
    <row r="8935" spans="1:8">
      <c r="A8935" s="4" t="s">
        <v>34</v>
      </c>
      <c r="B8935" s="5" t="s">
        <v>7763</v>
      </c>
      <c r="C8935" s="8"/>
      <c r="D8935" s="8"/>
      <c r="G8935" s="11">
        <f t="shared" si="278"/>
        <v>0</v>
      </c>
      <c r="H8935">
        <f t="shared" si="279"/>
        <v>0</v>
      </c>
    </row>
    <row r="8936" spans="1:8">
      <c r="A8936" s="1" t="s">
        <v>0</v>
      </c>
      <c r="B8936" s="1" t="s">
        <v>1</v>
      </c>
      <c r="C8936" s="1" t="s">
        <v>2</v>
      </c>
      <c r="D8936" s="1" t="s">
        <v>3</v>
      </c>
      <c r="G8936" s="11">
        <f t="shared" si="278"/>
        <v>0</v>
      </c>
      <c r="H8936">
        <f t="shared" si="279"/>
        <v>0</v>
      </c>
    </row>
    <row r="8937" spans="1:8">
      <c r="A8937" s="2" t="s">
        <v>7296</v>
      </c>
      <c r="B8937" s="3">
        <v>43313.493055555555</v>
      </c>
      <c r="C8937" s="2" t="s">
        <v>7</v>
      </c>
      <c r="D8937" s="2" t="s">
        <v>7299</v>
      </c>
      <c r="G8937" s="11">
        <f t="shared" si="278"/>
        <v>140</v>
      </c>
      <c r="H8937">
        <f t="shared" si="279"/>
        <v>2.3333333333333335</v>
      </c>
    </row>
    <row r="8938" spans="1:8">
      <c r="A8938" s="2" t="s">
        <v>7296</v>
      </c>
      <c r="B8938" s="3">
        <v>43313.59097222222</v>
      </c>
      <c r="C8938" s="2" t="s">
        <v>9</v>
      </c>
      <c r="D8938" s="2" t="s">
        <v>7302</v>
      </c>
      <c r="G8938" s="11">
        <f t="shared" si="278"/>
        <v>8</v>
      </c>
      <c r="H8938">
        <f t="shared" si="279"/>
        <v>0.13333333333333333</v>
      </c>
    </row>
    <row r="8939" spans="1:8">
      <c r="A8939" s="2" t="s">
        <v>7296</v>
      </c>
      <c r="B8939" s="3">
        <v>43313.597222222219</v>
      </c>
      <c r="C8939" s="2" t="s">
        <v>7</v>
      </c>
      <c r="D8939" s="2" t="s">
        <v>737</v>
      </c>
      <c r="G8939" s="11">
        <f t="shared" si="278"/>
        <v>0</v>
      </c>
      <c r="H8939">
        <f t="shared" si="279"/>
        <v>0</v>
      </c>
    </row>
    <row r="8940" spans="1:8">
      <c r="A8940" s="2" t="s">
        <v>7296</v>
      </c>
      <c r="B8940" s="3">
        <v>43313.597222222219</v>
      </c>
      <c r="C8940" s="2" t="s">
        <v>9</v>
      </c>
      <c r="D8940" s="2" t="s">
        <v>3190</v>
      </c>
      <c r="G8940" s="11">
        <f t="shared" si="278"/>
        <v>29</v>
      </c>
      <c r="H8940">
        <f t="shared" si="279"/>
        <v>0.48333333333333334</v>
      </c>
    </row>
    <row r="8941" spans="1:8">
      <c r="A8941" s="2" t="s">
        <v>7296</v>
      </c>
      <c r="B8941" s="3">
        <v>43313.618055555555</v>
      </c>
      <c r="C8941" s="2" t="s">
        <v>7</v>
      </c>
      <c r="D8941" s="2" t="s">
        <v>7307</v>
      </c>
      <c r="G8941" s="11" t="e">
        <f t="shared" si="278"/>
        <v>#VALUE!</v>
      </c>
      <c r="H8941" t="e">
        <f t="shared" si="279"/>
        <v>#VALUE!</v>
      </c>
    </row>
    <row r="8942" spans="1:8">
      <c r="A8942" s="2" t="s">
        <v>7296</v>
      </c>
      <c r="B8942" s="3">
        <v>43313.640972222223</v>
      </c>
      <c r="C8942" s="2" t="s">
        <v>9</v>
      </c>
      <c r="D8942" s="2" t="s">
        <v>4516</v>
      </c>
      <c r="G8942" s="11">
        <f t="shared" si="278"/>
        <v>6</v>
      </c>
      <c r="H8942">
        <f t="shared" si="279"/>
        <v>0.1</v>
      </c>
    </row>
    <row r="8943" spans="1:8">
      <c r="A8943" s="2" t="s">
        <v>7296</v>
      </c>
      <c r="B8943" s="3">
        <v>43313.645833333336</v>
      </c>
      <c r="C8943" s="2" t="s">
        <v>7</v>
      </c>
      <c r="D8943" s="2" t="s">
        <v>7311</v>
      </c>
      <c r="G8943" s="11" t="e">
        <f t="shared" si="278"/>
        <v>#VALUE!</v>
      </c>
      <c r="H8943" t="e">
        <f t="shared" si="279"/>
        <v>#VALUE!</v>
      </c>
    </row>
    <row r="8944" spans="1:8">
      <c r="A8944" s="2" t="s">
        <v>7296</v>
      </c>
      <c r="B8944" s="3">
        <v>43313.686805555553</v>
      </c>
      <c r="C8944" s="2" t="s">
        <v>9</v>
      </c>
      <c r="D8944" s="2" t="s">
        <v>7314</v>
      </c>
      <c r="G8944" s="11">
        <f t="shared" si="278"/>
        <v>11</v>
      </c>
      <c r="H8944">
        <f t="shared" si="279"/>
        <v>0.18333333333333332</v>
      </c>
    </row>
    <row r="8945" spans="1:8">
      <c r="A8945" s="2" t="s">
        <v>7296</v>
      </c>
      <c r="B8945" s="3">
        <v>43313.694444444445</v>
      </c>
      <c r="C8945" s="2" t="s">
        <v>7</v>
      </c>
      <c r="D8945" s="2" t="s">
        <v>13</v>
      </c>
      <c r="G8945" s="11">
        <f t="shared" si="278"/>
        <v>0</v>
      </c>
      <c r="H8945">
        <f t="shared" si="279"/>
        <v>0</v>
      </c>
    </row>
    <row r="8946" spans="1:8">
      <c r="A8946" s="2" t="s">
        <v>7296</v>
      </c>
      <c r="B8946" s="3">
        <v>43313.694444444445</v>
      </c>
      <c r="C8946" s="2" t="s">
        <v>9</v>
      </c>
      <c r="D8946" s="2" t="s">
        <v>1781</v>
      </c>
      <c r="G8946" s="11">
        <f t="shared" si="278"/>
        <v>28</v>
      </c>
      <c r="H8946">
        <f t="shared" si="279"/>
        <v>0.46666666666666667</v>
      </c>
    </row>
    <row r="8947" spans="1:8">
      <c r="A8947" s="2" t="s">
        <v>7296</v>
      </c>
      <c r="B8947" s="3">
        <v>43313.713888888888</v>
      </c>
      <c r="C8947" s="2" t="s">
        <v>7</v>
      </c>
      <c r="D8947" s="2" t="s">
        <v>7321</v>
      </c>
      <c r="G8947" s="11" t="e">
        <f t="shared" si="278"/>
        <v>#VALUE!</v>
      </c>
      <c r="H8947" t="e">
        <f t="shared" si="279"/>
        <v>#VALUE!</v>
      </c>
    </row>
    <row r="8948" spans="1:8">
      <c r="A8948" s="2" t="s">
        <v>7296</v>
      </c>
      <c r="B8948" s="3">
        <v>43313.738194444442</v>
      </c>
      <c r="C8948" s="2" t="s">
        <v>9</v>
      </c>
      <c r="D8948" s="2" t="s">
        <v>1939</v>
      </c>
      <c r="G8948" s="11">
        <f t="shared" si="278"/>
        <v>17</v>
      </c>
      <c r="H8948">
        <f t="shared" si="279"/>
        <v>0.28333333333333333</v>
      </c>
    </row>
    <row r="8949" spans="1:8">
      <c r="A8949" s="2" t="s">
        <v>7296</v>
      </c>
      <c r="B8949" s="3">
        <v>43313.75</v>
      </c>
      <c r="C8949" s="2" t="s">
        <v>7</v>
      </c>
      <c r="D8949" s="2" t="s">
        <v>6156</v>
      </c>
      <c r="G8949" s="11">
        <f t="shared" si="278"/>
        <v>72</v>
      </c>
      <c r="H8949">
        <f t="shared" si="279"/>
        <v>1.2</v>
      </c>
    </row>
    <row r="8950" spans="1:8">
      <c r="A8950" s="2" t="s">
        <v>7296</v>
      </c>
      <c r="B8950" s="3">
        <v>43313.800694444442</v>
      </c>
      <c r="C8950" s="2" t="s">
        <v>9</v>
      </c>
      <c r="D8950" s="2" t="s">
        <v>7325</v>
      </c>
      <c r="G8950" s="11">
        <f t="shared" si="278"/>
        <v>7</v>
      </c>
      <c r="H8950">
        <f t="shared" si="279"/>
        <v>0.11666666666666667</v>
      </c>
    </row>
    <row r="8951" spans="1:8">
      <c r="A8951" s="2" t="s">
        <v>7296</v>
      </c>
      <c r="B8951" s="3">
        <v>43313.805555555555</v>
      </c>
      <c r="C8951" s="2" t="s">
        <v>7</v>
      </c>
      <c r="D8951" s="2" t="s">
        <v>13</v>
      </c>
      <c r="G8951" s="11">
        <f t="shared" si="278"/>
        <v>0</v>
      </c>
      <c r="H8951">
        <f t="shared" si="279"/>
        <v>0</v>
      </c>
    </row>
    <row r="8952" spans="1:8">
      <c r="A8952" s="2" t="s">
        <v>7296</v>
      </c>
      <c r="B8952" s="3">
        <v>43313.805555555555</v>
      </c>
      <c r="C8952" s="2" t="s">
        <v>9</v>
      </c>
      <c r="D8952" s="2" t="s">
        <v>6368</v>
      </c>
      <c r="G8952" s="11">
        <f t="shared" si="278"/>
        <v>9</v>
      </c>
      <c r="H8952">
        <f t="shared" si="279"/>
        <v>0.15</v>
      </c>
    </row>
    <row r="8953" spans="1:8">
      <c r="A8953" s="2" t="s">
        <v>7296</v>
      </c>
      <c r="B8953" s="3">
        <v>43313.8125</v>
      </c>
      <c r="C8953" s="2" t="s">
        <v>7</v>
      </c>
      <c r="D8953" s="2" t="s">
        <v>7330</v>
      </c>
      <c r="G8953" s="11" t="e">
        <f t="shared" si="278"/>
        <v>#VALUE!</v>
      </c>
      <c r="H8953" t="e">
        <f t="shared" si="279"/>
        <v>#VALUE!</v>
      </c>
    </row>
    <row r="8954" spans="1:8">
      <c r="A8954" s="2" t="s">
        <v>7296</v>
      </c>
      <c r="B8954" s="3">
        <v>43313.852083333331</v>
      </c>
      <c r="C8954" s="2" t="s">
        <v>9</v>
      </c>
      <c r="D8954" s="2" t="s">
        <v>7332</v>
      </c>
      <c r="E8954" s="9" t="s">
        <v>10051</v>
      </c>
      <c r="G8954" s="11">
        <f t="shared" si="278"/>
        <v>212</v>
      </c>
      <c r="H8954">
        <f t="shared" si="279"/>
        <v>3.5333333333333332</v>
      </c>
    </row>
    <row r="8955" spans="1:8">
      <c r="A8955" s="4" t="s">
        <v>28</v>
      </c>
      <c r="B8955" s="5" t="s">
        <v>7333</v>
      </c>
      <c r="C8955" s="8"/>
      <c r="D8955" s="8"/>
      <c r="G8955" s="11">
        <f t="shared" si="278"/>
        <v>0</v>
      </c>
      <c r="H8955">
        <f t="shared" si="279"/>
        <v>0</v>
      </c>
    </row>
    <row r="8956" spans="1:8">
      <c r="A8956" s="4" t="s">
        <v>34</v>
      </c>
      <c r="B8956" s="5" t="s">
        <v>7336</v>
      </c>
      <c r="C8956" s="8"/>
      <c r="D8956" s="8"/>
      <c r="G8956" s="11">
        <f t="shared" si="278"/>
        <v>0</v>
      </c>
      <c r="H8956">
        <f t="shared" si="279"/>
        <v>0</v>
      </c>
    </row>
    <row r="8957" spans="1:8">
      <c r="A8957" s="2" t="s">
        <v>7296</v>
      </c>
      <c r="B8957" s="3">
        <v>43314.492361111108</v>
      </c>
      <c r="C8957" s="2" t="s">
        <v>7</v>
      </c>
      <c r="D8957" s="2" t="s">
        <v>7339</v>
      </c>
      <c r="G8957" s="11" t="e">
        <f t="shared" si="278"/>
        <v>#VALUE!</v>
      </c>
      <c r="H8957" t="e">
        <f t="shared" si="279"/>
        <v>#VALUE!</v>
      </c>
    </row>
    <row r="8958" spans="1:8">
      <c r="A8958" s="2" t="s">
        <v>7296</v>
      </c>
      <c r="B8958" s="3">
        <v>43314.517361111109</v>
      </c>
      <c r="C8958" s="2" t="s">
        <v>9</v>
      </c>
      <c r="D8958" s="2" t="s">
        <v>3729</v>
      </c>
      <c r="G8958" s="11">
        <f t="shared" si="278"/>
        <v>5</v>
      </c>
      <c r="H8958">
        <f t="shared" si="279"/>
        <v>8.3333333333333329E-2</v>
      </c>
    </row>
    <row r="8959" spans="1:8">
      <c r="A8959" s="2" t="s">
        <v>7296</v>
      </c>
      <c r="B8959" s="3">
        <v>43314.521527777775</v>
      </c>
      <c r="C8959" s="2" t="s">
        <v>7</v>
      </c>
      <c r="D8959" s="2" t="s">
        <v>7340</v>
      </c>
      <c r="G8959" s="11">
        <f t="shared" si="278"/>
        <v>74</v>
      </c>
      <c r="H8959">
        <f t="shared" si="279"/>
        <v>1.2333333333333334</v>
      </c>
    </row>
    <row r="8960" spans="1:8">
      <c r="A8960" s="2" t="s">
        <v>7296</v>
      </c>
      <c r="B8960" s="3">
        <v>43314.572916666664</v>
      </c>
      <c r="C8960" s="2" t="s">
        <v>9</v>
      </c>
      <c r="D8960" s="2" t="s">
        <v>7343</v>
      </c>
      <c r="G8960" s="11">
        <f t="shared" si="278"/>
        <v>8</v>
      </c>
      <c r="H8960">
        <f t="shared" si="279"/>
        <v>0.13333333333333333</v>
      </c>
    </row>
    <row r="8961" spans="1:8">
      <c r="A8961" s="2" t="s">
        <v>7296</v>
      </c>
      <c r="B8961" s="3">
        <v>43314.57916666667</v>
      </c>
      <c r="C8961" s="2" t="s">
        <v>7</v>
      </c>
      <c r="D8961" s="2" t="s">
        <v>13</v>
      </c>
      <c r="G8961" s="11">
        <f t="shared" si="278"/>
        <v>0</v>
      </c>
      <c r="H8961">
        <f t="shared" si="279"/>
        <v>0</v>
      </c>
    </row>
    <row r="8962" spans="1:8">
      <c r="A8962" s="2" t="s">
        <v>7296</v>
      </c>
      <c r="B8962" s="3">
        <v>43314.57916666667</v>
      </c>
      <c r="C8962" s="2" t="s">
        <v>9</v>
      </c>
      <c r="D8962" s="2" t="s">
        <v>7349</v>
      </c>
      <c r="G8962" s="11">
        <f t="shared" si="278"/>
        <v>31</v>
      </c>
      <c r="H8962">
        <f t="shared" si="279"/>
        <v>0.51666666666666672</v>
      </c>
    </row>
    <row r="8963" spans="1:8">
      <c r="A8963" s="2" t="s">
        <v>7296</v>
      </c>
      <c r="B8963" s="3">
        <v>43314.601388888892</v>
      </c>
      <c r="C8963" s="2" t="s">
        <v>7</v>
      </c>
      <c r="D8963" s="2" t="s">
        <v>7353</v>
      </c>
      <c r="G8963" s="11">
        <f t="shared" ref="G8963:G9026" si="280">IF(ISERROR(FIND("day", D8963)), 0, INT(TRIM(LEFT(D8963, FIND("day", D8963) -1))) * 24 * 60) + IF(ISERROR(FIND("hour", D8963)), 0, INT(MID(D8963,IF(FIND("hour",D8963)-6&lt;0,1,FIND(" ",D8963,FIND("hour",D8963)-6)),FIND("hour",D8963)-IF(FIND("hour",D8963)-6&lt;0,1,FIND(" ",D8963,FIND("hour",D8963)-6)))) * 60) + IF(ISERROR(FIND("min", D8963)), 0, INT(MID(D8963, FIND(" ", D8963, FIND("min", D8963)-6), FIND("min", D8963)-FIND(" ", D8963, FIND("min", D8963)-5))))</f>
        <v>120</v>
      </c>
      <c r="H8963">
        <f t="shared" ref="H8963:H9026" si="281">G8963/60</f>
        <v>2</v>
      </c>
    </row>
    <row r="8964" spans="1:8">
      <c r="A8964" s="2" t="s">
        <v>7296</v>
      </c>
      <c r="B8964" s="3">
        <v>43314.685416666667</v>
      </c>
      <c r="C8964" s="2" t="s">
        <v>9</v>
      </c>
      <c r="D8964" s="2" t="s">
        <v>7356</v>
      </c>
      <c r="G8964" s="11">
        <f t="shared" si="280"/>
        <v>7</v>
      </c>
      <c r="H8964">
        <f t="shared" si="281"/>
        <v>0.11666666666666667</v>
      </c>
    </row>
    <row r="8965" spans="1:8">
      <c r="A8965" s="2" t="s">
        <v>7296</v>
      </c>
      <c r="B8965" s="3">
        <v>43314.69027777778</v>
      </c>
      <c r="C8965" s="2" t="s">
        <v>7</v>
      </c>
      <c r="D8965" s="2" t="s">
        <v>13</v>
      </c>
      <c r="G8965" s="11">
        <f t="shared" si="280"/>
        <v>0</v>
      </c>
      <c r="H8965">
        <f t="shared" si="281"/>
        <v>0</v>
      </c>
    </row>
    <row r="8966" spans="1:8">
      <c r="A8966" s="2" t="s">
        <v>7296</v>
      </c>
      <c r="B8966" s="3">
        <v>43314.69027777778</v>
      </c>
      <c r="C8966" s="2" t="s">
        <v>9</v>
      </c>
      <c r="D8966" s="2" t="s">
        <v>3281</v>
      </c>
      <c r="G8966" s="11">
        <f t="shared" si="280"/>
        <v>24</v>
      </c>
      <c r="H8966">
        <f t="shared" si="281"/>
        <v>0.4</v>
      </c>
    </row>
    <row r="8967" spans="1:8">
      <c r="A8967" s="2" t="s">
        <v>7296</v>
      </c>
      <c r="B8967" s="3">
        <v>43314.707638888889</v>
      </c>
      <c r="C8967" s="2" t="s">
        <v>7</v>
      </c>
      <c r="D8967" s="2" t="s">
        <v>7358</v>
      </c>
      <c r="G8967" s="11" t="e">
        <f t="shared" si="280"/>
        <v>#VALUE!</v>
      </c>
      <c r="H8967" t="e">
        <f t="shared" si="281"/>
        <v>#VALUE!</v>
      </c>
    </row>
    <row r="8968" spans="1:8">
      <c r="A8968" s="2" t="s">
        <v>7296</v>
      </c>
      <c r="B8968" s="3">
        <v>43314.74722222222</v>
      </c>
      <c r="C8968" s="2" t="s">
        <v>9</v>
      </c>
      <c r="D8968" s="2" t="s">
        <v>6566</v>
      </c>
      <c r="G8968" s="11">
        <f t="shared" si="280"/>
        <v>3</v>
      </c>
      <c r="H8968">
        <f t="shared" si="281"/>
        <v>0.05</v>
      </c>
    </row>
    <row r="8969" spans="1:8">
      <c r="A8969" s="2" t="s">
        <v>7296</v>
      </c>
      <c r="B8969" s="3">
        <v>43314.749305555553</v>
      </c>
      <c r="C8969" s="2" t="s">
        <v>7</v>
      </c>
      <c r="D8969" s="2" t="s">
        <v>7360</v>
      </c>
      <c r="G8969" s="11" t="e">
        <f t="shared" si="280"/>
        <v>#VALUE!</v>
      </c>
      <c r="H8969" t="e">
        <f t="shared" si="281"/>
        <v>#VALUE!</v>
      </c>
    </row>
    <row r="8970" spans="1:8">
      <c r="A8970" s="2" t="s">
        <v>7296</v>
      </c>
      <c r="B8970" s="3">
        <v>43314.772222222222</v>
      </c>
      <c r="C8970" s="2" t="s">
        <v>9</v>
      </c>
      <c r="D8970" s="2" t="s">
        <v>7361</v>
      </c>
      <c r="G8970" s="11">
        <f t="shared" si="280"/>
        <v>10</v>
      </c>
      <c r="H8970">
        <f t="shared" si="281"/>
        <v>0.16666666666666666</v>
      </c>
    </row>
    <row r="8971" spans="1:8">
      <c r="A8971" s="2" t="s">
        <v>7296</v>
      </c>
      <c r="B8971" s="3">
        <v>43314.779861111114</v>
      </c>
      <c r="C8971" s="2" t="s">
        <v>7</v>
      </c>
      <c r="D8971" s="2" t="s">
        <v>7363</v>
      </c>
      <c r="G8971" s="11" t="e">
        <f t="shared" si="280"/>
        <v>#VALUE!</v>
      </c>
      <c r="H8971" t="e">
        <f t="shared" si="281"/>
        <v>#VALUE!</v>
      </c>
    </row>
    <row r="8972" spans="1:8">
      <c r="A8972" s="2" t="s">
        <v>7296</v>
      </c>
      <c r="B8972" s="3">
        <v>43314.806250000001</v>
      </c>
      <c r="C8972" s="2" t="s">
        <v>9</v>
      </c>
      <c r="D8972" s="2" t="s">
        <v>7365</v>
      </c>
      <c r="G8972" s="11">
        <f t="shared" si="280"/>
        <v>0</v>
      </c>
      <c r="H8972">
        <f t="shared" si="281"/>
        <v>0</v>
      </c>
    </row>
    <row r="8973" spans="1:8">
      <c r="A8973" s="2" t="s">
        <v>7296</v>
      </c>
      <c r="B8973" s="3">
        <v>43314.806944444441</v>
      </c>
      <c r="C8973" s="2" t="s">
        <v>7</v>
      </c>
      <c r="D8973" s="2" t="s">
        <v>491</v>
      </c>
      <c r="G8973" s="11">
        <f t="shared" si="280"/>
        <v>0</v>
      </c>
      <c r="H8973">
        <f t="shared" si="281"/>
        <v>0</v>
      </c>
    </row>
    <row r="8974" spans="1:8">
      <c r="A8974" s="2" t="s">
        <v>7296</v>
      </c>
      <c r="B8974" s="3">
        <v>43314.806944444441</v>
      </c>
      <c r="C8974" s="2" t="s">
        <v>9</v>
      </c>
      <c r="D8974" s="2" t="s">
        <v>5722</v>
      </c>
      <c r="G8974" s="11">
        <f t="shared" si="280"/>
        <v>0</v>
      </c>
      <c r="H8974">
        <f t="shared" si="281"/>
        <v>0</v>
      </c>
    </row>
    <row r="8975" spans="1:8">
      <c r="A8975" s="2" t="s">
        <v>7296</v>
      </c>
      <c r="B8975" s="3">
        <v>43314.807638888888</v>
      </c>
      <c r="C8975" s="2" t="s">
        <v>7</v>
      </c>
      <c r="D8975" s="2" t="s">
        <v>3118</v>
      </c>
      <c r="G8975" s="11">
        <f t="shared" si="280"/>
        <v>0</v>
      </c>
      <c r="H8975">
        <f t="shared" si="281"/>
        <v>0</v>
      </c>
    </row>
    <row r="8976" spans="1:8">
      <c r="A8976" s="2" t="s">
        <v>7296</v>
      </c>
      <c r="B8976" s="3">
        <v>43314.807638888888</v>
      </c>
      <c r="C8976" s="2" t="s">
        <v>9</v>
      </c>
      <c r="D8976" s="2" t="s">
        <v>7369</v>
      </c>
      <c r="G8976" s="11">
        <f t="shared" si="280"/>
        <v>16</v>
      </c>
      <c r="H8976">
        <f t="shared" si="281"/>
        <v>0.26666666666666666</v>
      </c>
    </row>
    <row r="8977" spans="1:8">
      <c r="A8977" s="2" t="s">
        <v>7296</v>
      </c>
      <c r="B8977" s="3">
        <v>43314.818749999999</v>
      </c>
      <c r="C8977" s="2" t="s">
        <v>7</v>
      </c>
      <c r="D8977" s="2" t="s">
        <v>7370</v>
      </c>
      <c r="G8977" s="11" t="e">
        <f t="shared" si="280"/>
        <v>#VALUE!</v>
      </c>
      <c r="H8977" t="e">
        <f t="shared" si="281"/>
        <v>#VALUE!</v>
      </c>
    </row>
    <row r="8978" spans="1:8">
      <c r="A8978" s="2" t="s">
        <v>7296</v>
      </c>
      <c r="B8978" s="3">
        <v>43314.856944444444</v>
      </c>
      <c r="C8978" s="2" t="s">
        <v>9</v>
      </c>
      <c r="D8978" s="2" t="s">
        <v>7371</v>
      </c>
      <c r="E8978" s="9" t="s">
        <v>10051</v>
      </c>
      <c r="G8978" s="11">
        <f t="shared" si="280"/>
        <v>205</v>
      </c>
      <c r="H8978">
        <f t="shared" si="281"/>
        <v>3.4166666666666665</v>
      </c>
    </row>
    <row r="8979" spans="1:8">
      <c r="A8979" s="4" t="s">
        <v>28</v>
      </c>
      <c r="B8979" s="5" t="s">
        <v>7373</v>
      </c>
      <c r="C8979" s="8"/>
      <c r="D8979" s="8"/>
      <c r="G8979" s="11">
        <f t="shared" si="280"/>
        <v>0</v>
      </c>
      <c r="H8979">
        <f t="shared" si="281"/>
        <v>0</v>
      </c>
    </row>
    <row r="8980" spans="1:8">
      <c r="A8980" s="4" t="s">
        <v>34</v>
      </c>
      <c r="B8980" s="5" t="s">
        <v>7375</v>
      </c>
      <c r="C8980" s="8"/>
      <c r="D8980" s="8"/>
      <c r="G8980" s="11">
        <f t="shared" si="280"/>
        <v>0</v>
      </c>
      <c r="H8980">
        <f t="shared" si="281"/>
        <v>0</v>
      </c>
    </row>
    <row r="8981" spans="1:8">
      <c r="A8981" s="2" t="s">
        <v>7296</v>
      </c>
      <c r="B8981" s="3">
        <v>43316.490277777775</v>
      </c>
      <c r="C8981" s="2" t="s">
        <v>7</v>
      </c>
      <c r="D8981" s="2" t="s">
        <v>7377</v>
      </c>
      <c r="G8981" s="11">
        <f t="shared" si="280"/>
        <v>229</v>
      </c>
      <c r="H8981">
        <f t="shared" si="281"/>
        <v>3.8166666666666669</v>
      </c>
    </row>
    <row r="8982" spans="1:8">
      <c r="A8982" s="2" t="s">
        <v>7296</v>
      </c>
      <c r="B8982" s="3">
        <v>43316.65</v>
      </c>
      <c r="C8982" s="2" t="s">
        <v>9</v>
      </c>
      <c r="D8982" s="2" t="s">
        <v>7379</v>
      </c>
      <c r="G8982" s="11">
        <f t="shared" si="280"/>
        <v>11</v>
      </c>
      <c r="H8982">
        <f t="shared" si="281"/>
        <v>0.18333333333333332</v>
      </c>
    </row>
    <row r="8983" spans="1:8">
      <c r="A8983" s="2" t="s">
        <v>7296</v>
      </c>
      <c r="B8983" s="3">
        <v>43316.658333333333</v>
      </c>
      <c r="C8983" s="2" t="s">
        <v>7</v>
      </c>
      <c r="D8983" s="2" t="s">
        <v>737</v>
      </c>
      <c r="G8983" s="11">
        <f t="shared" si="280"/>
        <v>0</v>
      </c>
      <c r="H8983">
        <f t="shared" si="281"/>
        <v>0</v>
      </c>
    </row>
    <row r="8984" spans="1:8">
      <c r="A8984" s="2" t="s">
        <v>7296</v>
      </c>
      <c r="B8984" s="3">
        <v>43316.658333333333</v>
      </c>
      <c r="C8984" s="2" t="s">
        <v>9</v>
      </c>
      <c r="D8984" s="2" t="s">
        <v>7381</v>
      </c>
      <c r="G8984" s="11">
        <f t="shared" si="280"/>
        <v>34</v>
      </c>
      <c r="H8984">
        <f t="shared" si="281"/>
        <v>0.56666666666666665</v>
      </c>
    </row>
    <row r="8985" spans="1:8">
      <c r="A8985" s="2" t="s">
        <v>7296</v>
      </c>
      <c r="B8985" s="3">
        <v>43316.681944444441</v>
      </c>
      <c r="C8985" s="2" t="s">
        <v>7</v>
      </c>
      <c r="D8985" s="2" t="s">
        <v>5839</v>
      </c>
      <c r="G8985" s="11">
        <f t="shared" si="280"/>
        <v>127</v>
      </c>
      <c r="H8985">
        <f t="shared" si="281"/>
        <v>2.1166666666666667</v>
      </c>
    </row>
    <row r="8986" spans="1:8">
      <c r="A8986" s="2" t="s">
        <v>7296</v>
      </c>
      <c r="B8986" s="3">
        <v>43316.770833333336</v>
      </c>
      <c r="C8986" s="2" t="s">
        <v>9</v>
      </c>
      <c r="D8986" s="2" t="s">
        <v>2391</v>
      </c>
      <c r="G8986" s="11">
        <f t="shared" si="280"/>
        <v>0</v>
      </c>
      <c r="H8986">
        <f t="shared" si="281"/>
        <v>0</v>
      </c>
    </row>
    <row r="8987" spans="1:8">
      <c r="A8987" s="2" t="s">
        <v>7296</v>
      </c>
      <c r="B8987" s="3">
        <v>43316.770833333336</v>
      </c>
      <c r="C8987" s="2" t="s">
        <v>7</v>
      </c>
      <c r="D8987" s="2" t="s">
        <v>163</v>
      </c>
      <c r="G8987" s="11">
        <f t="shared" si="280"/>
        <v>0</v>
      </c>
      <c r="H8987">
        <f t="shared" si="281"/>
        <v>0</v>
      </c>
    </row>
    <row r="8988" spans="1:8">
      <c r="A8988" s="2" t="s">
        <v>7296</v>
      </c>
      <c r="B8988" s="3">
        <v>43316.770833333336</v>
      </c>
      <c r="C8988" s="2" t="s">
        <v>9</v>
      </c>
      <c r="D8988" s="2" t="s">
        <v>4684</v>
      </c>
      <c r="G8988" s="11">
        <f t="shared" si="280"/>
        <v>9</v>
      </c>
      <c r="H8988">
        <f t="shared" si="281"/>
        <v>0.15</v>
      </c>
    </row>
    <row r="8989" spans="1:8">
      <c r="A8989" s="2" t="s">
        <v>7296</v>
      </c>
      <c r="B8989" s="3">
        <v>43316.777777777781</v>
      </c>
      <c r="C8989" s="2" t="s">
        <v>7</v>
      </c>
      <c r="D8989" s="2" t="s">
        <v>7385</v>
      </c>
      <c r="G8989" s="11">
        <f t="shared" si="280"/>
        <v>103</v>
      </c>
      <c r="H8989">
        <f t="shared" si="281"/>
        <v>1.7166666666666666</v>
      </c>
    </row>
    <row r="8990" spans="1:8">
      <c r="A8990" s="2" t="s">
        <v>7296</v>
      </c>
      <c r="B8990" s="3">
        <v>43316.849305555559</v>
      </c>
      <c r="C8990" s="2" t="s">
        <v>9</v>
      </c>
      <c r="D8990" s="2" t="s">
        <v>7386</v>
      </c>
      <c r="E8990" s="9" t="s">
        <v>10051</v>
      </c>
      <c r="G8990" s="11">
        <f t="shared" si="280"/>
        <v>3</v>
      </c>
      <c r="H8990">
        <f t="shared" si="281"/>
        <v>0.05</v>
      </c>
    </row>
    <row r="8991" spans="1:8">
      <c r="A8991" s="2" t="s">
        <v>7296</v>
      </c>
      <c r="B8991" s="3">
        <v>43316.852083333331</v>
      </c>
      <c r="C8991" s="2" t="s">
        <v>7</v>
      </c>
      <c r="D8991" s="2" t="s">
        <v>2112</v>
      </c>
      <c r="G8991" s="11">
        <f t="shared" si="280"/>
        <v>0</v>
      </c>
      <c r="H8991">
        <f t="shared" si="281"/>
        <v>0</v>
      </c>
    </row>
    <row r="8992" spans="1:8">
      <c r="A8992" s="2" t="s">
        <v>7296</v>
      </c>
      <c r="B8992" s="3">
        <v>43316.852083333331</v>
      </c>
      <c r="C8992" s="2" t="s">
        <v>9</v>
      </c>
      <c r="D8992" s="2" t="s">
        <v>7387</v>
      </c>
      <c r="E8992" s="9" t="s">
        <v>10051</v>
      </c>
      <c r="G8992" s="11">
        <f t="shared" si="280"/>
        <v>212</v>
      </c>
      <c r="H8992">
        <f t="shared" si="281"/>
        <v>3.5333333333333332</v>
      </c>
    </row>
    <row r="8993" spans="1:8">
      <c r="A8993" s="4" t="s">
        <v>28</v>
      </c>
      <c r="B8993" s="5" t="s">
        <v>4719</v>
      </c>
      <c r="C8993" s="8"/>
      <c r="D8993" s="8"/>
      <c r="G8993" s="11">
        <f t="shared" si="280"/>
        <v>0</v>
      </c>
      <c r="H8993">
        <f t="shared" si="281"/>
        <v>0</v>
      </c>
    </row>
    <row r="8994" spans="1:8">
      <c r="A8994" s="4" t="s">
        <v>34</v>
      </c>
      <c r="B8994" s="5" t="s">
        <v>7388</v>
      </c>
      <c r="C8994" s="8"/>
      <c r="D8994" s="8"/>
      <c r="G8994" s="11">
        <f t="shared" si="280"/>
        <v>0</v>
      </c>
      <c r="H8994">
        <f t="shared" si="281"/>
        <v>0</v>
      </c>
    </row>
    <row r="8995" spans="1:8">
      <c r="A8995" s="2" t="s">
        <v>7296</v>
      </c>
      <c r="B8995" s="3">
        <v>43317.640972222223</v>
      </c>
      <c r="C8995" s="2" t="s">
        <v>7</v>
      </c>
      <c r="D8995" s="2" t="s">
        <v>7389</v>
      </c>
      <c r="G8995" s="11">
        <f t="shared" si="280"/>
        <v>297</v>
      </c>
      <c r="H8995">
        <f t="shared" si="281"/>
        <v>4.95</v>
      </c>
    </row>
    <row r="8996" spans="1:8">
      <c r="A8996" s="2" t="s">
        <v>7296</v>
      </c>
      <c r="B8996" s="3">
        <v>43317.847916666666</v>
      </c>
      <c r="C8996" s="2" t="s">
        <v>9</v>
      </c>
      <c r="D8996" s="2" t="s">
        <v>7391</v>
      </c>
      <c r="E8996" s="9" t="s">
        <v>10051</v>
      </c>
      <c r="G8996" s="11">
        <f t="shared" si="280"/>
        <v>218</v>
      </c>
      <c r="H8996">
        <f t="shared" si="281"/>
        <v>3.6333333333333333</v>
      </c>
    </row>
    <row r="8997" spans="1:8">
      <c r="A8997" s="4" t="s">
        <v>28</v>
      </c>
      <c r="B8997" s="5" t="s">
        <v>7389</v>
      </c>
      <c r="C8997" s="8"/>
      <c r="D8997" s="8"/>
      <c r="G8997" s="11">
        <f t="shared" si="280"/>
        <v>0</v>
      </c>
      <c r="H8997">
        <f t="shared" si="281"/>
        <v>0</v>
      </c>
    </row>
    <row r="8998" spans="1:8">
      <c r="A8998" s="4" t="s">
        <v>34</v>
      </c>
      <c r="B8998" s="5" t="s">
        <v>7392</v>
      </c>
      <c r="C8998" s="8"/>
      <c r="D8998" s="8"/>
      <c r="G8998" s="11">
        <f t="shared" si="280"/>
        <v>0</v>
      </c>
      <c r="H8998">
        <f t="shared" si="281"/>
        <v>0</v>
      </c>
    </row>
    <row r="8999" spans="1:8">
      <c r="A8999" s="2" t="s">
        <v>7296</v>
      </c>
      <c r="B8999" s="3">
        <v>43318.499305555553</v>
      </c>
      <c r="C8999" s="2" t="s">
        <v>7</v>
      </c>
      <c r="D8999" s="2" t="s">
        <v>7393</v>
      </c>
      <c r="G8999" s="11">
        <f t="shared" si="280"/>
        <v>128</v>
      </c>
      <c r="H8999">
        <f t="shared" si="281"/>
        <v>2.1333333333333333</v>
      </c>
    </row>
    <row r="9000" spans="1:8">
      <c r="A9000" s="2" t="s">
        <v>7296</v>
      </c>
      <c r="B9000" s="3">
        <v>43318.588888888888</v>
      </c>
      <c r="C9000" s="2" t="s">
        <v>9</v>
      </c>
      <c r="D9000" s="2" t="s">
        <v>7395</v>
      </c>
      <c r="G9000" s="11">
        <f t="shared" si="280"/>
        <v>30</v>
      </c>
      <c r="H9000">
        <f t="shared" si="281"/>
        <v>0.5</v>
      </c>
    </row>
    <row r="9001" spans="1:8">
      <c r="A9001" s="2" t="s">
        <v>7296</v>
      </c>
      <c r="B9001" s="3">
        <v>43318.609722222223</v>
      </c>
      <c r="C9001" s="2" t="s">
        <v>7</v>
      </c>
      <c r="D9001" s="2" t="s">
        <v>7398</v>
      </c>
      <c r="G9001" s="11">
        <f t="shared" si="280"/>
        <v>122</v>
      </c>
      <c r="H9001">
        <f t="shared" si="281"/>
        <v>2.0333333333333332</v>
      </c>
    </row>
    <row r="9002" spans="1:8">
      <c r="A9002" s="2" t="s">
        <v>7296</v>
      </c>
      <c r="B9002" s="3">
        <v>43318.694444444445</v>
      </c>
      <c r="C9002" s="2" t="s">
        <v>9</v>
      </c>
      <c r="D9002" s="2" t="s">
        <v>5292</v>
      </c>
      <c r="G9002" s="11">
        <f t="shared" si="280"/>
        <v>20</v>
      </c>
      <c r="H9002">
        <f t="shared" si="281"/>
        <v>0.33333333333333331</v>
      </c>
    </row>
    <row r="9003" spans="1:8">
      <c r="A9003" s="2" t="s">
        <v>7296</v>
      </c>
      <c r="B9003" s="3">
        <v>43318.709027777775</v>
      </c>
      <c r="C9003" s="2" t="s">
        <v>7</v>
      </c>
      <c r="D9003" s="2" t="s">
        <v>7401</v>
      </c>
      <c r="G9003" s="11">
        <f t="shared" si="280"/>
        <v>114</v>
      </c>
      <c r="H9003">
        <f t="shared" si="281"/>
        <v>1.9</v>
      </c>
    </row>
    <row r="9004" spans="1:8">
      <c r="A9004" s="2" t="s">
        <v>7296</v>
      </c>
      <c r="B9004" s="3">
        <v>43318.788194444445</v>
      </c>
      <c r="C9004" s="2" t="s">
        <v>9</v>
      </c>
      <c r="D9004" s="2" t="s">
        <v>7402</v>
      </c>
      <c r="G9004" s="11">
        <f t="shared" si="280"/>
        <v>8</v>
      </c>
      <c r="H9004">
        <f t="shared" si="281"/>
        <v>0.13333333333333333</v>
      </c>
    </row>
    <row r="9005" spans="1:8">
      <c r="A9005" s="2" t="s">
        <v>7296</v>
      </c>
      <c r="B9005" s="3">
        <v>43318.794444444444</v>
      </c>
      <c r="C9005" s="2" t="s">
        <v>7</v>
      </c>
      <c r="D9005" s="2" t="s">
        <v>1641</v>
      </c>
      <c r="G9005" s="11">
        <f t="shared" si="280"/>
        <v>92</v>
      </c>
      <c r="H9005">
        <f t="shared" si="281"/>
        <v>1.5333333333333334</v>
      </c>
    </row>
    <row r="9006" spans="1:8">
      <c r="A9006" s="2" t="s">
        <v>7296</v>
      </c>
      <c r="B9006" s="3">
        <v>43318.85833333333</v>
      </c>
      <c r="C9006" s="2" t="s">
        <v>9</v>
      </c>
      <c r="D9006" s="2" t="s">
        <v>7405</v>
      </c>
      <c r="E9006" s="9" t="s">
        <v>10051</v>
      </c>
      <c r="G9006" s="11">
        <f t="shared" si="280"/>
        <v>203</v>
      </c>
      <c r="H9006">
        <f t="shared" si="281"/>
        <v>3.3833333333333333</v>
      </c>
    </row>
    <row r="9007" spans="1:8">
      <c r="A9007" s="4" t="s">
        <v>28</v>
      </c>
      <c r="B9007" s="5" t="s">
        <v>7406</v>
      </c>
      <c r="C9007" s="8"/>
      <c r="D9007" s="8"/>
      <c r="G9007" s="11">
        <f t="shared" si="280"/>
        <v>0</v>
      </c>
      <c r="H9007">
        <f t="shared" si="281"/>
        <v>0</v>
      </c>
    </row>
    <row r="9008" spans="1:8">
      <c r="A9008" s="4" t="s">
        <v>34</v>
      </c>
      <c r="B9008" s="5" t="s">
        <v>7407</v>
      </c>
      <c r="C9008" s="8"/>
      <c r="D9008" s="8"/>
      <c r="G9008" s="11">
        <f t="shared" si="280"/>
        <v>0</v>
      </c>
      <c r="H9008">
        <f t="shared" si="281"/>
        <v>0</v>
      </c>
    </row>
    <row r="9009" spans="1:8">
      <c r="A9009" s="2" t="s">
        <v>7296</v>
      </c>
      <c r="B9009" s="3">
        <v>43319.491666666669</v>
      </c>
      <c r="C9009" s="2" t="s">
        <v>7</v>
      </c>
      <c r="D9009" s="2" t="s">
        <v>7409</v>
      </c>
      <c r="G9009" s="11">
        <f t="shared" si="280"/>
        <v>145</v>
      </c>
      <c r="H9009">
        <f t="shared" si="281"/>
        <v>2.4166666666666665</v>
      </c>
    </row>
    <row r="9010" spans="1:8">
      <c r="A9010" s="2" t="s">
        <v>7296</v>
      </c>
      <c r="B9010" s="3">
        <v>43319.593055555553</v>
      </c>
      <c r="C9010" s="2" t="s">
        <v>9</v>
      </c>
      <c r="D9010" s="2" t="s">
        <v>5084</v>
      </c>
      <c r="G9010" s="11">
        <f t="shared" si="280"/>
        <v>29</v>
      </c>
      <c r="H9010">
        <f t="shared" si="281"/>
        <v>0.48333333333333334</v>
      </c>
    </row>
    <row r="9011" spans="1:8">
      <c r="A9011" s="2" t="s">
        <v>7296</v>
      </c>
      <c r="B9011" s="3">
        <v>43319.613194444442</v>
      </c>
      <c r="C9011" s="2" t="s">
        <v>7</v>
      </c>
      <c r="D9011" s="2" t="s">
        <v>6151</v>
      </c>
      <c r="G9011" s="11" t="e">
        <f t="shared" si="280"/>
        <v>#VALUE!</v>
      </c>
      <c r="H9011" t="e">
        <f t="shared" si="281"/>
        <v>#VALUE!</v>
      </c>
    </row>
    <row r="9012" spans="1:8">
      <c r="A9012" s="2" t="s">
        <v>7296</v>
      </c>
      <c r="B9012" s="3">
        <v>43319.650694444441</v>
      </c>
      <c r="C9012" s="2" t="s">
        <v>9</v>
      </c>
      <c r="D9012" s="2" t="s">
        <v>7413</v>
      </c>
      <c r="E9012" s="9" t="s">
        <v>10051</v>
      </c>
      <c r="G9012" s="11">
        <f t="shared" si="280"/>
        <v>1</v>
      </c>
      <c r="H9012">
        <f t="shared" si="281"/>
        <v>1.6666666666666666E-2</v>
      </c>
    </row>
    <row r="9013" spans="1:8">
      <c r="A9013" s="2" t="s">
        <v>7296</v>
      </c>
      <c r="B9013" s="3">
        <v>43319.651388888888</v>
      </c>
      <c r="C9013" s="2" t="s">
        <v>7</v>
      </c>
      <c r="D9013" s="2" t="s">
        <v>163</v>
      </c>
      <c r="G9013" s="11">
        <f t="shared" si="280"/>
        <v>0</v>
      </c>
      <c r="H9013">
        <f t="shared" si="281"/>
        <v>0</v>
      </c>
    </row>
    <row r="9014" spans="1:8">
      <c r="A9014" s="2" t="s">
        <v>7296</v>
      </c>
      <c r="B9014" s="3">
        <v>43319.651388888888</v>
      </c>
      <c r="C9014" s="2" t="s">
        <v>9</v>
      </c>
      <c r="D9014" s="2" t="s">
        <v>7416</v>
      </c>
      <c r="G9014" s="11">
        <f t="shared" si="280"/>
        <v>17</v>
      </c>
      <c r="H9014">
        <f t="shared" si="281"/>
        <v>0.28333333333333333</v>
      </c>
    </row>
    <row r="9015" spans="1:8">
      <c r="A9015" s="2" t="s">
        <v>7296</v>
      </c>
      <c r="B9015" s="3">
        <v>43319.663888888892</v>
      </c>
      <c r="C9015" s="2" t="s">
        <v>7</v>
      </c>
      <c r="D9015" s="2" t="s">
        <v>7418</v>
      </c>
      <c r="G9015" s="11" t="e">
        <f t="shared" si="280"/>
        <v>#VALUE!</v>
      </c>
      <c r="H9015" t="e">
        <f t="shared" si="281"/>
        <v>#VALUE!</v>
      </c>
    </row>
    <row r="9016" spans="1:8">
      <c r="A9016" s="2" t="s">
        <v>7296</v>
      </c>
      <c r="B9016" s="3">
        <v>43319.697916666664</v>
      </c>
      <c r="C9016" s="2" t="s">
        <v>9</v>
      </c>
      <c r="D9016" s="2" t="s">
        <v>7420</v>
      </c>
      <c r="G9016" s="11">
        <f t="shared" si="280"/>
        <v>23</v>
      </c>
      <c r="H9016">
        <f t="shared" si="281"/>
        <v>0.38333333333333336</v>
      </c>
    </row>
    <row r="9017" spans="1:8">
      <c r="A9017" s="2" t="s">
        <v>7296</v>
      </c>
      <c r="B9017" s="3">
        <v>43319.714583333334</v>
      </c>
      <c r="C9017" s="2" t="s">
        <v>7</v>
      </c>
      <c r="D9017" s="2" t="s">
        <v>7422</v>
      </c>
      <c r="G9017" s="11">
        <f t="shared" si="280"/>
        <v>105</v>
      </c>
      <c r="H9017">
        <f t="shared" si="281"/>
        <v>1.75</v>
      </c>
    </row>
    <row r="9018" spans="1:8">
      <c r="A9018" s="2" t="s">
        <v>7296</v>
      </c>
      <c r="B9018" s="3">
        <v>43319.787499999999</v>
      </c>
      <c r="C9018" s="2" t="s">
        <v>9</v>
      </c>
      <c r="D9018" s="2" t="s">
        <v>7424</v>
      </c>
      <c r="G9018" s="11">
        <f t="shared" si="280"/>
        <v>23</v>
      </c>
      <c r="H9018">
        <f t="shared" si="281"/>
        <v>0.38333333333333336</v>
      </c>
    </row>
    <row r="9019" spans="1:8">
      <c r="A9019" s="2" t="s">
        <v>7296</v>
      </c>
      <c r="B9019" s="3">
        <v>43319.803472222222</v>
      </c>
      <c r="C9019" s="2" t="s">
        <v>7</v>
      </c>
      <c r="D9019" s="2" t="s">
        <v>7426</v>
      </c>
      <c r="G9019" s="11">
        <f t="shared" si="280"/>
        <v>81</v>
      </c>
      <c r="H9019">
        <f t="shared" si="281"/>
        <v>1.35</v>
      </c>
    </row>
    <row r="9020" spans="1:8">
      <c r="A9020" s="2" t="s">
        <v>7296</v>
      </c>
      <c r="B9020" s="3">
        <v>43319.86041666667</v>
      </c>
      <c r="C9020" s="2" t="s">
        <v>9</v>
      </c>
      <c r="D9020" s="2" t="s">
        <v>7428</v>
      </c>
      <c r="E9020" s="9" t="s">
        <v>10051</v>
      </c>
      <c r="G9020" s="11">
        <f t="shared" si="280"/>
        <v>200</v>
      </c>
      <c r="H9020">
        <f t="shared" si="281"/>
        <v>3.3333333333333335</v>
      </c>
    </row>
    <row r="9021" spans="1:8">
      <c r="A9021" s="4" t="s">
        <v>28</v>
      </c>
      <c r="B9021" s="5" t="s">
        <v>4295</v>
      </c>
      <c r="C9021" s="8"/>
      <c r="D9021" s="8"/>
      <c r="G9021" s="11">
        <f t="shared" si="280"/>
        <v>0</v>
      </c>
      <c r="H9021">
        <f t="shared" si="281"/>
        <v>0</v>
      </c>
    </row>
    <row r="9022" spans="1:8">
      <c r="A9022" s="4" t="s">
        <v>34</v>
      </c>
      <c r="B9022" s="5" t="s">
        <v>7429</v>
      </c>
      <c r="C9022" s="8"/>
      <c r="D9022" s="8"/>
      <c r="G9022" s="11">
        <f t="shared" si="280"/>
        <v>0</v>
      </c>
      <c r="H9022">
        <f t="shared" si="281"/>
        <v>0</v>
      </c>
    </row>
    <row r="9023" spans="1:8">
      <c r="A9023" s="2" t="s">
        <v>7296</v>
      </c>
      <c r="B9023" s="7">
        <v>43324.489583333336</v>
      </c>
      <c r="C9023" s="2" t="s">
        <v>7</v>
      </c>
      <c r="D9023" s="2" t="s">
        <v>3795</v>
      </c>
      <c r="G9023" s="11">
        <f t="shared" si="280"/>
        <v>162</v>
      </c>
      <c r="H9023">
        <f t="shared" si="281"/>
        <v>2.7</v>
      </c>
    </row>
    <row r="9024" spans="1:8">
      <c r="A9024" s="2" t="s">
        <v>7296</v>
      </c>
      <c r="B9024" s="7">
        <v>43324.602777777778</v>
      </c>
      <c r="C9024" s="2" t="s">
        <v>9</v>
      </c>
      <c r="D9024" s="2" t="s">
        <v>7431</v>
      </c>
      <c r="G9024" s="11">
        <f t="shared" si="280"/>
        <v>38</v>
      </c>
      <c r="H9024">
        <f t="shared" si="281"/>
        <v>0.6333333333333333</v>
      </c>
    </row>
    <row r="9025" spans="1:8">
      <c r="A9025" s="2" t="s">
        <v>7296</v>
      </c>
      <c r="B9025" s="7">
        <v>43324.629861111112</v>
      </c>
      <c r="C9025" s="2" t="s">
        <v>7</v>
      </c>
      <c r="D9025" s="2" t="s">
        <v>7433</v>
      </c>
      <c r="G9025" s="11">
        <f t="shared" si="280"/>
        <v>141</v>
      </c>
      <c r="H9025">
        <f t="shared" si="281"/>
        <v>2.35</v>
      </c>
    </row>
    <row r="9026" spans="1:8">
      <c r="A9026" s="2" t="s">
        <v>7296</v>
      </c>
      <c r="B9026" s="7">
        <v>43324.727777777778</v>
      </c>
      <c r="C9026" s="2" t="s">
        <v>9</v>
      </c>
      <c r="D9026" s="2" t="s">
        <v>7434</v>
      </c>
      <c r="G9026" s="11">
        <f t="shared" si="280"/>
        <v>25</v>
      </c>
      <c r="H9026">
        <f t="shared" si="281"/>
        <v>0.41666666666666669</v>
      </c>
    </row>
    <row r="9027" spans="1:8">
      <c r="A9027" s="2" t="s">
        <v>7296</v>
      </c>
      <c r="B9027" s="7">
        <v>43324.745138888888</v>
      </c>
      <c r="C9027" s="2" t="s">
        <v>7</v>
      </c>
      <c r="D9027" s="2" t="s">
        <v>7436</v>
      </c>
      <c r="G9027" s="11" t="e">
        <f t="shared" ref="G9027:G9090" si="282">IF(ISERROR(FIND("day", D9027)), 0, INT(TRIM(LEFT(D9027, FIND("day", D9027) -1))) * 24 * 60) + IF(ISERROR(FIND("hour", D9027)), 0, INT(MID(D9027,IF(FIND("hour",D9027)-6&lt;0,1,FIND(" ",D9027,FIND("hour",D9027)-6)),FIND("hour",D9027)-IF(FIND("hour",D9027)-6&lt;0,1,FIND(" ",D9027,FIND("hour",D9027)-6)))) * 60) + IF(ISERROR(FIND("min", D9027)), 0, INT(MID(D9027, FIND(" ", D9027, FIND("min", D9027)-6), FIND("min", D9027)-FIND(" ", D9027, FIND("min", D9027)-5))))</f>
        <v>#VALUE!</v>
      </c>
      <c r="H9027" t="e">
        <f t="shared" ref="H9027:H9090" si="283">G9027/60</f>
        <v>#VALUE!</v>
      </c>
    </row>
    <row r="9028" spans="1:8">
      <c r="A9028" s="2" t="s">
        <v>7296</v>
      </c>
      <c r="B9028" s="7">
        <v>43324.768750000003</v>
      </c>
      <c r="C9028" s="2" t="s">
        <v>9</v>
      </c>
      <c r="D9028" s="2" t="s">
        <v>7439</v>
      </c>
      <c r="G9028" s="11">
        <f t="shared" si="282"/>
        <v>46</v>
      </c>
      <c r="H9028">
        <f t="shared" si="283"/>
        <v>0.76666666666666672</v>
      </c>
    </row>
    <row r="9029" spans="1:8">
      <c r="A9029" s="2" t="s">
        <v>7296</v>
      </c>
      <c r="B9029" s="7">
        <v>43324.800694444442</v>
      </c>
      <c r="C9029" s="2" t="s">
        <v>7</v>
      </c>
      <c r="D9029" s="2" t="s">
        <v>7440</v>
      </c>
      <c r="G9029" s="11">
        <f t="shared" si="282"/>
        <v>79</v>
      </c>
      <c r="H9029">
        <f t="shared" si="283"/>
        <v>1.3166666666666667</v>
      </c>
    </row>
    <row r="9030" spans="1:8">
      <c r="A9030" s="2" t="s">
        <v>7296</v>
      </c>
      <c r="B9030" s="7">
        <v>43324.856249999997</v>
      </c>
      <c r="C9030" s="2" t="s">
        <v>9</v>
      </c>
      <c r="D9030" s="2" t="s">
        <v>7442</v>
      </c>
      <c r="E9030" s="9" t="s">
        <v>10051</v>
      </c>
      <c r="G9030" s="11">
        <f t="shared" si="282"/>
        <v>206</v>
      </c>
      <c r="H9030">
        <f t="shared" si="283"/>
        <v>3.4333333333333331</v>
      </c>
    </row>
    <row r="9031" spans="1:8">
      <c r="A9031" s="4" t="s">
        <v>28</v>
      </c>
      <c r="B9031" s="5" t="s">
        <v>7444</v>
      </c>
      <c r="C9031" s="8"/>
      <c r="D9031" s="8"/>
      <c r="G9031" s="11">
        <f t="shared" si="282"/>
        <v>0</v>
      </c>
      <c r="H9031">
        <f t="shared" si="283"/>
        <v>0</v>
      </c>
    </row>
    <row r="9032" spans="1:8">
      <c r="A9032" s="4" t="s">
        <v>34</v>
      </c>
      <c r="B9032" s="5" t="s">
        <v>7446</v>
      </c>
      <c r="C9032" s="8"/>
      <c r="D9032" s="8"/>
      <c r="G9032" s="11">
        <f t="shared" si="282"/>
        <v>0</v>
      </c>
      <c r="H9032">
        <f t="shared" si="283"/>
        <v>0</v>
      </c>
    </row>
    <row r="9033" spans="1:8">
      <c r="A9033" s="2" t="s">
        <v>7296</v>
      </c>
      <c r="B9033" s="7">
        <v>43325.502083333333</v>
      </c>
      <c r="C9033" s="2" t="s">
        <v>7</v>
      </c>
      <c r="D9033" s="2" t="s">
        <v>7448</v>
      </c>
      <c r="G9033" s="11">
        <f t="shared" si="282"/>
        <v>104</v>
      </c>
      <c r="H9033">
        <f t="shared" si="283"/>
        <v>1.7333333333333334</v>
      </c>
    </row>
    <row r="9034" spans="1:8">
      <c r="A9034" s="2" t="s">
        <v>7296</v>
      </c>
      <c r="B9034" s="7">
        <v>43325.574999999997</v>
      </c>
      <c r="C9034" s="2" t="s">
        <v>9</v>
      </c>
      <c r="D9034" s="2" t="s">
        <v>7450</v>
      </c>
      <c r="G9034" s="11">
        <f t="shared" si="282"/>
        <v>10</v>
      </c>
      <c r="H9034">
        <f t="shared" si="283"/>
        <v>0.16666666666666666</v>
      </c>
    </row>
    <row r="9035" spans="1:8">
      <c r="A9035" s="2" t="s">
        <v>7296</v>
      </c>
      <c r="B9035" s="7">
        <v>43325.582638888889</v>
      </c>
      <c r="C9035" s="2" t="s">
        <v>7</v>
      </c>
      <c r="D9035" s="2" t="s">
        <v>7451</v>
      </c>
      <c r="G9035" s="11" t="e">
        <f t="shared" si="282"/>
        <v>#VALUE!</v>
      </c>
      <c r="H9035" t="e">
        <f t="shared" si="283"/>
        <v>#VALUE!</v>
      </c>
    </row>
    <row r="9036" spans="1:8">
      <c r="A9036" s="2" t="s">
        <v>7296</v>
      </c>
      <c r="B9036" s="7">
        <v>43325.599305555559</v>
      </c>
      <c r="C9036" s="2" t="s">
        <v>9</v>
      </c>
      <c r="D9036" s="2" t="s">
        <v>717</v>
      </c>
      <c r="G9036" s="11">
        <f t="shared" si="282"/>
        <v>31</v>
      </c>
      <c r="H9036">
        <f t="shared" si="283"/>
        <v>0.51666666666666672</v>
      </c>
    </row>
    <row r="9037" spans="1:8">
      <c r="A9037" s="2" t="s">
        <v>7296</v>
      </c>
      <c r="B9037" s="7">
        <v>43325.621527777781</v>
      </c>
      <c r="C9037" s="2" t="s">
        <v>7</v>
      </c>
      <c r="D9037" s="2" t="s">
        <v>7454</v>
      </c>
      <c r="G9037" s="11">
        <f t="shared" si="282"/>
        <v>157</v>
      </c>
      <c r="H9037">
        <f t="shared" si="283"/>
        <v>2.6166666666666667</v>
      </c>
    </row>
    <row r="9038" spans="1:8">
      <c r="A9038" s="2" t="s">
        <v>7296</v>
      </c>
      <c r="B9038" s="7">
        <v>43325.730555555558</v>
      </c>
      <c r="C9038" s="2" t="s">
        <v>9</v>
      </c>
      <c r="D9038" s="2" t="s">
        <v>7455</v>
      </c>
      <c r="G9038" s="11">
        <f t="shared" si="282"/>
        <v>13</v>
      </c>
      <c r="H9038">
        <f t="shared" si="283"/>
        <v>0.21666666666666667</v>
      </c>
    </row>
    <row r="9039" spans="1:8">
      <c r="A9039" s="2" t="s">
        <v>7296</v>
      </c>
      <c r="B9039" s="7">
        <v>43325.740277777775</v>
      </c>
      <c r="C9039" s="2" t="s">
        <v>7</v>
      </c>
      <c r="D9039" s="2" t="s">
        <v>3295</v>
      </c>
      <c r="G9039" s="11">
        <f t="shared" si="282"/>
        <v>178</v>
      </c>
      <c r="H9039">
        <f t="shared" si="283"/>
        <v>2.9666666666666668</v>
      </c>
    </row>
    <row r="9040" spans="1:8">
      <c r="A9040" s="2" t="s">
        <v>7296</v>
      </c>
      <c r="B9040" s="7">
        <v>43325.864583333336</v>
      </c>
      <c r="C9040" s="2" t="s">
        <v>9</v>
      </c>
      <c r="D9040" s="2" t="s">
        <v>7457</v>
      </c>
      <c r="E9040" s="9" t="s">
        <v>10051</v>
      </c>
      <c r="G9040" s="11">
        <f t="shared" si="282"/>
        <v>194</v>
      </c>
      <c r="H9040">
        <f t="shared" si="283"/>
        <v>3.2333333333333334</v>
      </c>
    </row>
    <row r="9041" spans="1:8">
      <c r="A9041" s="4" t="s">
        <v>28</v>
      </c>
      <c r="B9041" s="5" t="s">
        <v>2700</v>
      </c>
      <c r="C9041" s="8"/>
      <c r="D9041" s="8"/>
      <c r="G9041" s="11">
        <f t="shared" si="282"/>
        <v>0</v>
      </c>
      <c r="H9041">
        <f t="shared" si="283"/>
        <v>0</v>
      </c>
    </row>
    <row r="9042" spans="1:8">
      <c r="A9042" s="4" t="s">
        <v>34</v>
      </c>
      <c r="B9042" s="5" t="s">
        <v>7458</v>
      </c>
      <c r="C9042" s="8"/>
      <c r="D9042" s="8"/>
      <c r="G9042" s="11">
        <f t="shared" si="282"/>
        <v>0</v>
      </c>
      <c r="H9042">
        <f t="shared" si="283"/>
        <v>0</v>
      </c>
    </row>
    <row r="9043" spans="1:8">
      <c r="A9043" s="2" t="s">
        <v>7296</v>
      </c>
      <c r="B9043" s="7">
        <v>43326.495833333334</v>
      </c>
      <c r="C9043" s="2" t="s">
        <v>7</v>
      </c>
      <c r="D9043" s="2" t="s">
        <v>7460</v>
      </c>
      <c r="G9043" s="11">
        <f t="shared" si="282"/>
        <v>143</v>
      </c>
      <c r="H9043">
        <f t="shared" si="283"/>
        <v>2.3833333333333333</v>
      </c>
    </row>
    <row r="9044" spans="1:8">
      <c r="A9044" s="2" t="s">
        <v>7296</v>
      </c>
      <c r="B9044" s="7">
        <v>43326.595138888886</v>
      </c>
      <c r="C9044" s="2" t="s">
        <v>9</v>
      </c>
      <c r="D9044" s="2" t="s">
        <v>5084</v>
      </c>
      <c r="G9044" s="11">
        <f t="shared" si="282"/>
        <v>29</v>
      </c>
      <c r="H9044">
        <f t="shared" si="283"/>
        <v>0.48333333333333334</v>
      </c>
    </row>
    <row r="9045" spans="1:8">
      <c r="A9045" s="2" t="s">
        <v>7296</v>
      </c>
      <c r="B9045" s="7">
        <v>43326.615277777775</v>
      </c>
      <c r="C9045" s="2" t="s">
        <v>7</v>
      </c>
      <c r="D9045" s="2" t="s">
        <v>7465</v>
      </c>
      <c r="G9045" s="11">
        <f t="shared" si="282"/>
        <v>122</v>
      </c>
      <c r="H9045">
        <f t="shared" si="283"/>
        <v>2.0333333333333332</v>
      </c>
    </row>
    <row r="9046" spans="1:8">
      <c r="A9046" s="2" t="s">
        <v>7296</v>
      </c>
      <c r="B9046" s="7">
        <v>43326.700694444444</v>
      </c>
      <c r="C9046" s="2" t="s">
        <v>9</v>
      </c>
      <c r="D9046" s="2" t="s">
        <v>7468</v>
      </c>
      <c r="G9046" s="11">
        <f t="shared" si="282"/>
        <v>28</v>
      </c>
      <c r="H9046">
        <f t="shared" si="283"/>
        <v>0.46666666666666667</v>
      </c>
    </row>
    <row r="9047" spans="1:8">
      <c r="A9047" s="2" t="s">
        <v>7296</v>
      </c>
      <c r="B9047" s="7">
        <v>43326.720138888886</v>
      </c>
      <c r="C9047" s="2" t="s">
        <v>7</v>
      </c>
      <c r="D9047" s="2" t="s">
        <v>7469</v>
      </c>
      <c r="G9047" s="11">
        <f t="shared" si="282"/>
        <v>178</v>
      </c>
      <c r="H9047">
        <f t="shared" si="283"/>
        <v>2.9666666666666668</v>
      </c>
    </row>
    <row r="9048" spans="1:8">
      <c r="A9048" s="2" t="s">
        <v>7296</v>
      </c>
      <c r="B9048" s="7">
        <v>43326.844444444447</v>
      </c>
      <c r="C9048" s="2" t="s">
        <v>9</v>
      </c>
      <c r="D9048" s="2" t="s">
        <v>4516</v>
      </c>
      <c r="G9048" s="11">
        <f t="shared" si="282"/>
        <v>6</v>
      </c>
      <c r="H9048">
        <f t="shared" si="283"/>
        <v>0.1</v>
      </c>
    </row>
    <row r="9049" spans="1:8">
      <c r="A9049" s="2" t="s">
        <v>7296</v>
      </c>
      <c r="B9049" s="7">
        <v>43326.848611111112</v>
      </c>
      <c r="C9049" s="2" t="s">
        <v>7</v>
      </c>
      <c r="D9049" s="2" t="s">
        <v>7473</v>
      </c>
      <c r="G9049" s="11" t="e">
        <f t="shared" si="282"/>
        <v>#VALUE!</v>
      </c>
      <c r="H9049" t="e">
        <f t="shared" si="283"/>
        <v>#VALUE!</v>
      </c>
    </row>
    <row r="9050" spans="1:8">
      <c r="A9050" s="2" t="s">
        <v>7296</v>
      </c>
      <c r="B9050" s="7">
        <v>43326.859722222223</v>
      </c>
      <c r="C9050" s="2" t="s">
        <v>9</v>
      </c>
      <c r="D9050" s="2" t="s">
        <v>7475</v>
      </c>
      <c r="E9050" s="9" t="s">
        <v>10051</v>
      </c>
      <c r="G9050" s="11">
        <f t="shared" si="282"/>
        <v>201</v>
      </c>
      <c r="H9050">
        <f t="shared" si="283"/>
        <v>3.35</v>
      </c>
    </row>
    <row r="9051" spans="1:8">
      <c r="A9051" s="4" t="s">
        <v>28</v>
      </c>
      <c r="B9051" s="5" t="s">
        <v>7478</v>
      </c>
      <c r="C9051" s="8"/>
      <c r="D9051" s="8"/>
      <c r="G9051" s="11">
        <f t="shared" si="282"/>
        <v>0</v>
      </c>
      <c r="H9051">
        <f t="shared" si="283"/>
        <v>0</v>
      </c>
    </row>
    <row r="9052" spans="1:8">
      <c r="A9052" s="4" t="s">
        <v>34</v>
      </c>
      <c r="B9052" s="5" t="s">
        <v>7479</v>
      </c>
      <c r="C9052" s="8"/>
      <c r="D9052" s="8"/>
      <c r="G9052" s="11">
        <f t="shared" si="282"/>
        <v>0</v>
      </c>
      <c r="H9052">
        <f t="shared" si="283"/>
        <v>0</v>
      </c>
    </row>
    <row r="9053" spans="1:8">
      <c r="A9053" s="2" t="s">
        <v>7296</v>
      </c>
      <c r="B9053" s="7">
        <v>43327.478472222225</v>
      </c>
      <c r="C9053" s="2" t="s">
        <v>7</v>
      </c>
      <c r="D9053" s="2" t="s">
        <v>7483</v>
      </c>
      <c r="G9053" s="11">
        <f t="shared" si="282"/>
        <v>140</v>
      </c>
      <c r="H9053">
        <f t="shared" si="283"/>
        <v>2.3333333333333335</v>
      </c>
    </row>
    <row r="9054" spans="1:8">
      <c r="A9054" s="2" t="s">
        <v>7296</v>
      </c>
      <c r="B9054" s="7">
        <v>43327.576388888891</v>
      </c>
      <c r="C9054" s="2" t="s">
        <v>9</v>
      </c>
      <c r="D9054" s="2" t="s">
        <v>2241</v>
      </c>
      <c r="G9054" s="11">
        <f t="shared" si="282"/>
        <v>20</v>
      </c>
      <c r="H9054">
        <f t="shared" si="283"/>
        <v>0.33333333333333331</v>
      </c>
    </row>
    <row r="9055" spans="1:8">
      <c r="A9055" s="2" t="s">
        <v>7296</v>
      </c>
      <c r="B9055" s="7">
        <v>43327.590277777781</v>
      </c>
      <c r="C9055" s="2" t="s">
        <v>7</v>
      </c>
      <c r="D9055" s="2" t="s">
        <v>7487</v>
      </c>
      <c r="G9055" s="11">
        <f t="shared" si="282"/>
        <v>105</v>
      </c>
      <c r="H9055">
        <f t="shared" si="283"/>
        <v>1.75</v>
      </c>
    </row>
    <row r="9056" spans="1:8">
      <c r="A9056" s="2" t="s">
        <v>7296</v>
      </c>
      <c r="B9056" s="7">
        <v>43327.663888888892</v>
      </c>
      <c r="C9056" s="2" t="s">
        <v>9</v>
      </c>
      <c r="D9056" s="2" t="s">
        <v>7489</v>
      </c>
      <c r="G9056" s="11">
        <f t="shared" si="282"/>
        <v>41</v>
      </c>
      <c r="H9056">
        <f t="shared" si="283"/>
        <v>0.68333333333333335</v>
      </c>
    </row>
    <row r="9057" spans="1:8">
      <c r="A9057" s="2" t="s">
        <v>7296</v>
      </c>
      <c r="B9057" s="7">
        <v>43327.692361111112</v>
      </c>
      <c r="C9057" s="2" t="s">
        <v>7</v>
      </c>
      <c r="D9057" s="2" t="s">
        <v>7491</v>
      </c>
      <c r="G9057" s="11">
        <f t="shared" si="282"/>
        <v>129</v>
      </c>
      <c r="H9057">
        <f t="shared" si="283"/>
        <v>2.15</v>
      </c>
    </row>
    <row r="9058" spans="1:8">
      <c r="A9058" s="2" t="s">
        <v>7296</v>
      </c>
      <c r="B9058" s="7">
        <v>43327.782638888886</v>
      </c>
      <c r="C9058" s="2" t="s">
        <v>9</v>
      </c>
      <c r="D9058" s="2" t="s">
        <v>605</v>
      </c>
      <c r="G9058" s="11">
        <f t="shared" si="282"/>
        <v>14</v>
      </c>
      <c r="H9058">
        <f t="shared" si="283"/>
        <v>0.23333333333333334</v>
      </c>
    </row>
    <row r="9059" spans="1:8">
      <c r="A9059" s="2" t="s">
        <v>7296</v>
      </c>
      <c r="B9059" s="7">
        <v>43327.793055555558</v>
      </c>
      <c r="C9059" s="2" t="s">
        <v>7</v>
      </c>
      <c r="D9059" s="2" t="s">
        <v>7494</v>
      </c>
      <c r="G9059" s="11">
        <f t="shared" si="282"/>
        <v>94</v>
      </c>
      <c r="H9059">
        <f t="shared" si="283"/>
        <v>1.5666666666666667</v>
      </c>
    </row>
    <row r="9060" spans="1:8">
      <c r="A9060" s="2" t="s">
        <v>7296</v>
      </c>
      <c r="B9060" s="7">
        <v>43327.859027777777</v>
      </c>
      <c r="C9060" s="2" t="s">
        <v>9</v>
      </c>
      <c r="D9060" s="2" t="s">
        <v>7496</v>
      </c>
      <c r="E9060" s="9" t="s">
        <v>10051</v>
      </c>
      <c r="G9060" s="11">
        <f t="shared" si="282"/>
        <v>202</v>
      </c>
      <c r="H9060">
        <f t="shared" si="283"/>
        <v>3.3666666666666667</v>
      </c>
    </row>
    <row r="9061" spans="1:8">
      <c r="A9061" s="4" t="s">
        <v>28</v>
      </c>
      <c r="B9061" s="5" t="s">
        <v>7497</v>
      </c>
      <c r="C9061" s="8"/>
      <c r="D9061" s="8"/>
      <c r="G9061" s="11">
        <f t="shared" si="282"/>
        <v>0</v>
      </c>
      <c r="H9061">
        <f t="shared" si="283"/>
        <v>0</v>
      </c>
    </row>
    <row r="9062" spans="1:8">
      <c r="A9062" s="4" t="s">
        <v>34</v>
      </c>
      <c r="B9062" s="5" t="s">
        <v>7499</v>
      </c>
      <c r="C9062" s="8"/>
      <c r="D9062" s="8"/>
      <c r="G9062" s="11">
        <f t="shared" si="282"/>
        <v>0</v>
      </c>
      <c r="H9062">
        <f t="shared" si="283"/>
        <v>0</v>
      </c>
    </row>
    <row r="9063" spans="1:8">
      <c r="A9063" s="2" t="s">
        <v>7296</v>
      </c>
      <c r="B9063" s="7">
        <v>43328.488888888889</v>
      </c>
      <c r="C9063" s="2" t="s">
        <v>7</v>
      </c>
      <c r="D9063" s="2" t="s">
        <v>7502</v>
      </c>
      <c r="G9063" s="11">
        <f t="shared" si="282"/>
        <v>111</v>
      </c>
      <c r="H9063">
        <f t="shared" si="283"/>
        <v>1.85</v>
      </c>
    </row>
    <row r="9064" spans="1:8">
      <c r="A9064" s="2" t="s">
        <v>7296</v>
      </c>
      <c r="B9064" s="7">
        <v>43328.566666666666</v>
      </c>
      <c r="C9064" s="2" t="s">
        <v>9</v>
      </c>
      <c r="D9064" s="2" t="s">
        <v>7507</v>
      </c>
      <c r="G9064" s="11">
        <f t="shared" si="282"/>
        <v>15</v>
      </c>
      <c r="H9064">
        <f t="shared" si="283"/>
        <v>0.25</v>
      </c>
    </row>
    <row r="9065" spans="1:8">
      <c r="A9065" s="2" t="s">
        <v>7296</v>
      </c>
      <c r="B9065" s="7">
        <v>43328.57708333333</v>
      </c>
      <c r="C9065" s="2" t="s">
        <v>7</v>
      </c>
      <c r="D9065" s="2" t="s">
        <v>7510</v>
      </c>
      <c r="G9065" s="11">
        <f t="shared" si="282"/>
        <v>116</v>
      </c>
      <c r="H9065">
        <f t="shared" si="283"/>
        <v>1.9333333333333333</v>
      </c>
    </row>
    <row r="9066" spans="1:8">
      <c r="A9066" s="2" t="s">
        <v>7296</v>
      </c>
      <c r="B9066" s="7">
        <v>43328.657638888886</v>
      </c>
      <c r="C9066" s="2" t="s">
        <v>9</v>
      </c>
      <c r="D9066" s="2" t="s">
        <v>7513</v>
      </c>
      <c r="G9066" s="11">
        <f t="shared" si="282"/>
        <v>29</v>
      </c>
      <c r="H9066">
        <f t="shared" si="283"/>
        <v>0.48333333333333334</v>
      </c>
    </row>
    <row r="9067" spans="1:8">
      <c r="A9067" s="2" t="s">
        <v>7296</v>
      </c>
      <c r="B9067" s="7">
        <v>43328.678472222222</v>
      </c>
      <c r="C9067" s="2" t="s">
        <v>7</v>
      </c>
      <c r="D9067" s="2" t="s">
        <v>7514</v>
      </c>
      <c r="G9067" s="11">
        <f t="shared" si="282"/>
        <v>81</v>
      </c>
      <c r="H9067">
        <f t="shared" si="283"/>
        <v>1.35</v>
      </c>
    </row>
    <row r="9068" spans="1:8">
      <c r="A9068" s="2" t="s">
        <v>7296</v>
      </c>
      <c r="B9068" s="7">
        <v>43328.734722222223</v>
      </c>
      <c r="C9068" s="2" t="s">
        <v>9</v>
      </c>
      <c r="D9068" s="2" t="s">
        <v>7516</v>
      </c>
      <c r="G9068" s="11">
        <f t="shared" si="282"/>
        <v>13</v>
      </c>
      <c r="H9068">
        <f t="shared" si="283"/>
        <v>0.21666666666666667</v>
      </c>
    </row>
    <row r="9069" spans="1:8">
      <c r="A9069" s="2" t="s">
        <v>7296</v>
      </c>
      <c r="B9069" s="7">
        <v>43328.744444444441</v>
      </c>
      <c r="C9069" s="2" t="s">
        <v>7</v>
      </c>
      <c r="D9069" s="2" t="s">
        <v>7519</v>
      </c>
      <c r="G9069" s="11">
        <f t="shared" si="282"/>
        <v>153</v>
      </c>
      <c r="H9069">
        <f t="shared" si="283"/>
        <v>2.5499999999999998</v>
      </c>
    </row>
    <row r="9070" spans="1:8">
      <c r="A9070" s="2" t="s">
        <v>7296</v>
      </c>
      <c r="B9070" s="7">
        <v>43328.851388888892</v>
      </c>
      <c r="C9070" s="2" t="s">
        <v>9</v>
      </c>
      <c r="D9070" s="2" t="s">
        <v>7522</v>
      </c>
      <c r="G9070" s="11">
        <f t="shared" si="282"/>
        <v>8</v>
      </c>
      <c r="H9070">
        <f t="shared" si="283"/>
        <v>0.13333333333333333</v>
      </c>
    </row>
    <row r="9071" spans="1:8">
      <c r="A9071" s="2" t="s">
        <v>7296</v>
      </c>
      <c r="B9071" s="7">
        <v>43328.856944444444</v>
      </c>
      <c r="C9071" s="2" t="s">
        <v>7</v>
      </c>
      <c r="D9071" s="2" t="s">
        <v>7524</v>
      </c>
      <c r="G9071" s="11" t="e">
        <f t="shared" si="282"/>
        <v>#VALUE!</v>
      </c>
      <c r="H9071" t="e">
        <f t="shared" si="283"/>
        <v>#VALUE!</v>
      </c>
    </row>
    <row r="9072" spans="1:8">
      <c r="A9072" s="2" t="s">
        <v>7296</v>
      </c>
      <c r="B9072" s="7">
        <v>43328.859722222223</v>
      </c>
      <c r="C9072" s="2" t="s">
        <v>9</v>
      </c>
      <c r="D9072" s="2" t="s">
        <v>7528</v>
      </c>
      <c r="E9072" s="9" t="s">
        <v>10051</v>
      </c>
      <c r="G9072" s="11">
        <f t="shared" si="282"/>
        <v>201</v>
      </c>
      <c r="H9072">
        <f t="shared" si="283"/>
        <v>3.35</v>
      </c>
    </row>
    <row r="9073" spans="1:8">
      <c r="A9073" s="4" t="s">
        <v>28</v>
      </c>
      <c r="B9073" s="5" t="s">
        <v>3243</v>
      </c>
      <c r="C9073" s="8"/>
      <c r="D9073" s="8"/>
      <c r="G9073" s="11">
        <f t="shared" si="282"/>
        <v>0</v>
      </c>
      <c r="H9073">
        <f t="shared" si="283"/>
        <v>0</v>
      </c>
    </row>
    <row r="9074" spans="1:8">
      <c r="A9074" s="4" t="s">
        <v>34</v>
      </c>
      <c r="B9074" s="5" t="s">
        <v>7531</v>
      </c>
      <c r="C9074" s="8"/>
      <c r="D9074" s="8"/>
      <c r="G9074" s="11">
        <f t="shared" si="282"/>
        <v>0</v>
      </c>
      <c r="H9074">
        <f t="shared" si="283"/>
        <v>0</v>
      </c>
    </row>
    <row r="9075" spans="1:8">
      <c r="A9075" s="2" t="s">
        <v>7296</v>
      </c>
      <c r="B9075" s="7">
        <v>43331.489583333336</v>
      </c>
      <c r="C9075" s="2" t="s">
        <v>7</v>
      </c>
      <c r="D9075" s="2" t="s">
        <v>7534</v>
      </c>
      <c r="G9075" s="11">
        <f t="shared" si="282"/>
        <v>113</v>
      </c>
      <c r="H9075">
        <f t="shared" si="283"/>
        <v>1.8833333333333333</v>
      </c>
    </row>
    <row r="9076" spans="1:8">
      <c r="A9076" s="2" t="s">
        <v>7296</v>
      </c>
      <c r="B9076" s="7">
        <v>43331.568055555559</v>
      </c>
      <c r="C9076" s="2" t="s">
        <v>9</v>
      </c>
      <c r="D9076" s="2" t="s">
        <v>7535</v>
      </c>
      <c r="G9076" s="11">
        <f t="shared" si="282"/>
        <v>35</v>
      </c>
      <c r="H9076">
        <f t="shared" si="283"/>
        <v>0.58333333333333337</v>
      </c>
    </row>
    <row r="9077" spans="1:8">
      <c r="A9077" s="2" t="s">
        <v>7296</v>
      </c>
      <c r="B9077" s="7">
        <v>43331.593055555553</v>
      </c>
      <c r="C9077" s="2" t="s">
        <v>7</v>
      </c>
      <c r="D9077" s="2" t="s">
        <v>7370</v>
      </c>
      <c r="G9077" s="11" t="e">
        <f t="shared" si="282"/>
        <v>#VALUE!</v>
      </c>
      <c r="H9077" t="e">
        <f t="shared" si="283"/>
        <v>#VALUE!</v>
      </c>
    </row>
    <row r="9078" spans="1:8">
      <c r="A9078" s="2" t="s">
        <v>7296</v>
      </c>
      <c r="B9078" s="7">
        <v>43331.630555555559</v>
      </c>
      <c r="C9078" s="2" t="s">
        <v>9</v>
      </c>
      <c r="D9078" s="2" t="s">
        <v>7540</v>
      </c>
      <c r="E9078" s="9" t="s">
        <v>10051</v>
      </c>
      <c r="G9078" s="11">
        <f t="shared" si="282"/>
        <v>3</v>
      </c>
      <c r="H9078">
        <f t="shared" si="283"/>
        <v>0.05</v>
      </c>
    </row>
    <row r="9079" spans="1:8">
      <c r="A9079" s="2" t="s">
        <v>7296</v>
      </c>
      <c r="B9079" s="7">
        <v>43331.632638888892</v>
      </c>
      <c r="C9079" s="2" t="s">
        <v>7</v>
      </c>
      <c r="D9079" s="2" t="s">
        <v>7543</v>
      </c>
      <c r="G9079" s="11">
        <f t="shared" si="282"/>
        <v>213</v>
      </c>
      <c r="H9079">
        <f t="shared" si="283"/>
        <v>3.55</v>
      </c>
    </row>
    <row r="9080" spans="1:8">
      <c r="A9080" s="2" t="s">
        <v>7296</v>
      </c>
      <c r="B9080" s="7">
        <v>43331.780555555553</v>
      </c>
      <c r="C9080" s="2" t="s">
        <v>9</v>
      </c>
      <c r="D9080" s="2" t="s">
        <v>4863</v>
      </c>
      <c r="G9080" s="11">
        <f t="shared" si="282"/>
        <v>18</v>
      </c>
      <c r="H9080">
        <f t="shared" si="283"/>
        <v>0.3</v>
      </c>
    </row>
    <row r="9081" spans="1:8">
      <c r="A9081" s="2" t="s">
        <v>7296</v>
      </c>
      <c r="B9081" s="7">
        <v>43331.793749999997</v>
      </c>
      <c r="C9081" s="2" t="s">
        <v>7</v>
      </c>
      <c r="D9081" s="2" t="s">
        <v>7547</v>
      </c>
      <c r="G9081" s="11">
        <f t="shared" si="282"/>
        <v>98</v>
      </c>
      <c r="H9081">
        <f t="shared" si="283"/>
        <v>1.6333333333333333</v>
      </c>
    </row>
    <row r="9082" spans="1:8">
      <c r="A9082" s="2" t="s">
        <v>7296</v>
      </c>
      <c r="B9082" s="7">
        <v>43331.861805555556</v>
      </c>
      <c r="C9082" s="2" t="s">
        <v>9</v>
      </c>
      <c r="D9082" s="2" t="s">
        <v>7549</v>
      </c>
      <c r="E9082" s="9" t="s">
        <v>10051</v>
      </c>
      <c r="G9082" s="11">
        <f t="shared" si="282"/>
        <v>198</v>
      </c>
      <c r="H9082">
        <f t="shared" si="283"/>
        <v>3.3</v>
      </c>
    </row>
    <row r="9083" spans="1:8">
      <c r="A9083" s="4" t="s">
        <v>28</v>
      </c>
      <c r="B9083" s="5" t="s">
        <v>7552</v>
      </c>
      <c r="C9083" s="8"/>
      <c r="D9083" s="8"/>
      <c r="G9083" s="11">
        <f t="shared" si="282"/>
        <v>0</v>
      </c>
      <c r="H9083">
        <f t="shared" si="283"/>
        <v>0</v>
      </c>
    </row>
    <row r="9084" spans="1:8">
      <c r="A9084" s="4" t="s">
        <v>34</v>
      </c>
      <c r="B9084" s="5" t="s">
        <v>7554</v>
      </c>
      <c r="C9084" s="8"/>
      <c r="D9084" s="8"/>
      <c r="G9084" s="11">
        <f t="shared" si="282"/>
        <v>0</v>
      </c>
      <c r="H9084">
        <f t="shared" si="283"/>
        <v>0</v>
      </c>
    </row>
    <row r="9085" spans="1:8">
      <c r="A9085" s="2" t="s">
        <v>7296</v>
      </c>
      <c r="B9085" s="7">
        <v>43332.487500000003</v>
      </c>
      <c r="C9085" s="2" t="s">
        <v>7</v>
      </c>
      <c r="D9085" s="2" t="s">
        <v>1731</v>
      </c>
      <c r="G9085" s="11">
        <f t="shared" si="282"/>
        <v>154</v>
      </c>
      <c r="H9085">
        <f t="shared" si="283"/>
        <v>2.5666666666666669</v>
      </c>
    </row>
    <row r="9086" spans="1:8">
      <c r="A9086" s="2" t="s">
        <v>7296</v>
      </c>
      <c r="B9086" s="7">
        <v>43332.595138888886</v>
      </c>
      <c r="C9086" s="2" t="s">
        <v>9</v>
      </c>
      <c r="D9086" s="2" t="s">
        <v>7559</v>
      </c>
      <c r="G9086" s="11">
        <f t="shared" si="282"/>
        <v>28</v>
      </c>
      <c r="H9086">
        <f t="shared" si="283"/>
        <v>0.46666666666666667</v>
      </c>
    </row>
    <row r="9087" spans="1:8">
      <c r="A9087" s="2" t="s">
        <v>7296</v>
      </c>
      <c r="B9087" s="7">
        <v>43332.615277777775</v>
      </c>
      <c r="C9087" s="2" t="s">
        <v>7</v>
      </c>
      <c r="D9087" s="2" t="s">
        <v>7561</v>
      </c>
      <c r="G9087" s="11">
        <f t="shared" si="282"/>
        <v>113</v>
      </c>
      <c r="H9087">
        <f t="shared" si="283"/>
        <v>1.8833333333333333</v>
      </c>
    </row>
    <row r="9088" spans="1:8">
      <c r="A9088" s="2" t="s">
        <v>7296</v>
      </c>
      <c r="B9088" s="7">
        <v>43332.693749999999</v>
      </c>
      <c r="C9088" s="2" t="s">
        <v>9</v>
      </c>
      <c r="D9088" s="2" t="s">
        <v>7564</v>
      </c>
      <c r="G9088" s="11">
        <f t="shared" si="282"/>
        <v>13</v>
      </c>
      <c r="H9088">
        <f t="shared" si="283"/>
        <v>0.21666666666666667</v>
      </c>
    </row>
    <row r="9089" spans="1:8">
      <c r="A9089" s="2" t="s">
        <v>7296</v>
      </c>
      <c r="B9089" s="7">
        <v>43332.703472222223</v>
      </c>
      <c r="C9089" s="2" t="s">
        <v>7</v>
      </c>
      <c r="D9089" s="2" t="s">
        <v>764</v>
      </c>
      <c r="G9089" s="11">
        <f t="shared" si="282"/>
        <v>103</v>
      </c>
      <c r="H9089">
        <f t="shared" si="283"/>
        <v>1.7166666666666666</v>
      </c>
    </row>
    <row r="9090" spans="1:8">
      <c r="A9090" s="2" t="s">
        <v>7296</v>
      </c>
      <c r="B9090" s="7">
        <v>43332.775000000001</v>
      </c>
      <c r="C9090" s="2" t="s">
        <v>9</v>
      </c>
      <c r="D9090" s="2" t="s">
        <v>6409</v>
      </c>
      <c r="G9090" s="11">
        <f t="shared" si="282"/>
        <v>14</v>
      </c>
      <c r="H9090">
        <f t="shared" si="283"/>
        <v>0.23333333333333334</v>
      </c>
    </row>
    <row r="9091" spans="1:8">
      <c r="A9091" s="2" t="s">
        <v>7296</v>
      </c>
      <c r="B9091" s="7">
        <v>43332.785416666666</v>
      </c>
      <c r="C9091" s="2" t="s">
        <v>7</v>
      </c>
      <c r="D9091" s="2" t="s">
        <v>7570</v>
      </c>
      <c r="G9091" s="11">
        <f t="shared" ref="G9091:G9154" si="284">IF(ISERROR(FIND("day", D9091)), 0, INT(TRIM(LEFT(D9091, FIND("day", D9091) -1))) * 24 * 60) + IF(ISERROR(FIND("hour", D9091)), 0, INT(MID(D9091,IF(FIND("hour",D9091)-6&lt;0,1,FIND(" ",D9091,FIND("hour",D9091)-6)),FIND("hour",D9091)-IF(FIND("hour",D9091)-6&lt;0,1,FIND(" ",D9091,FIND("hour",D9091)-6)))) * 60) + IF(ISERROR(FIND("min", D9091)), 0, INT(MID(D9091, FIND(" ", D9091, FIND("min", D9091)-6), FIND("min", D9091)-FIND(" ", D9091, FIND("min", D9091)-5))))</f>
        <v>110</v>
      </c>
      <c r="H9091">
        <f t="shared" ref="H9091:H9154" si="285">G9091/60</f>
        <v>1.8333333333333333</v>
      </c>
    </row>
    <row r="9092" spans="1:8">
      <c r="A9092" s="2" t="s">
        <v>7296</v>
      </c>
      <c r="B9092" s="7">
        <v>43332.862500000003</v>
      </c>
      <c r="C9092" s="2" t="s">
        <v>9</v>
      </c>
      <c r="D9092" s="2" t="s">
        <v>7572</v>
      </c>
      <c r="E9092" s="9" t="s">
        <v>10051</v>
      </c>
      <c r="G9092" s="11">
        <f t="shared" si="284"/>
        <v>197</v>
      </c>
      <c r="H9092">
        <f t="shared" si="285"/>
        <v>3.2833333333333332</v>
      </c>
    </row>
    <row r="9093" spans="1:8">
      <c r="A9093" s="4" t="s">
        <v>28</v>
      </c>
      <c r="B9093" s="5" t="s">
        <v>7574</v>
      </c>
      <c r="C9093" s="8"/>
      <c r="D9093" s="8"/>
      <c r="G9093" s="11">
        <f t="shared" si="284"/>
        <v>0</v>
      </c>
      <c r="H9093">
        <f t="shared" si="285"/>
        <v>0</v>
      </c>
    </row>
    <row r="9094" spans="1:8">
      <c r="A9094" s="4" t="s">
        <v>34</v>
      </c>
      <c r="B9094" s="5" t="s">
        <v>7576</v>
      </c>
      <c r="C9094" s="8"/>
      <c r="D9094" s="8"/>
      <c r="G9094" s="11">
        <f t="shared" si="284"/>
        <v>0</v>
      </c>
      <c r="H9094">
        <f t="shared" si="285"/>
        <v>0</v>
      </c>
    </row>
    <row r="9095" spans="1:8">
      <c r="A9095" s="2" t="s">
        <v>7296</v>
      </c>
      <c r="B9095" s="7">
        <v>43333.404861111114</v>
      </c>
      <c r="C9095" s="2" t="s">
        <v>7</v>
      </c>
      <c r="D9095" s="2" t="s">
        <v>5879</v>
      </c>
      <c r="G9095" s="11">
        <f t="shared" si="284"/>
        <v>179</v>
      </c>
      <c r="H9095">
        <f t="shared" si="285"/>
        <v>2.9833333333333334</v>
      </c>
    </row>
    <row r="9096" spans="1:8">
      <c r="A9096" s="2" t="s">
        <v>7296</v>
      </c>
      <c r="B9096" s="7">
        <v>43333.529166666667</v>
      </c>
      <c r="C9096" s="2" t="s">
        <v>9</v>
      </c>
      <c r="D9096" s="2" t="s">
        <v>7581</v>
      </c>
      <c r="G9096" s="11">
        <f t="shared" si="284"/>
        <v>20</v>
      </c>
      <c r="H9096">
        <f t="shared" si="285"/>
        <v>0.33333333333333331</v>
      </c>
    </row>
    <row r="9097" spans="1:8">
      <c r="A9097" s="2" t="s">
        <v>7296</v>
      </c>
      <c r="B9097" s="7">
        <v>43333.543055555558</v>
      </c>
      <c r="C9097" s="2" t="s">
        <v>7</v>
      </c>
      <c r="D9097" s="2" t="s">
        <v>7584</v>
      </c>
      <c r="G9097" s="11">
        <f t="shared" si="284"/>
        <v>138</v>
      </c>
      <c r="H9097">
        <f t="shared" si="285"/>
        <v>2.2999999999999998</v>
      </c>
    </row>
    <row r="9098" spans="1:8">
      <c r="A9098" s="2" t="s">
        <v>7296</v>
      </c>
      <c r="B9098" s="7">
        <v>43333.63958333333</v>
      </c>
      <c r="C9098" s="2" t="s">
        <v>9</v>
      </c>
      <c r="D9098" s="2" t="s">
        <v>7585</v>
      </c>
      <c r="G9098" s="11">
        <f t="shared" si="284"/>
        <v>18</v>
      </c>
      <c r="H9098">
        <f t="shared" si="285"/>
        <v>0.3</v>
      </c>
    </row>
    <row r="9099" spans="1:8">
      <c r="A9099" s="2" t="s">
        <v>7296</v>
      </c>
      <c r="B9099" s="7">
        <v>43333.652083333334</v>
      </c>
      <c r="C9099" s="2" t="s">
        <v>7</v>
      </c>
      <c r="D9099" s="2" t="s">
        <v>7587</v>
      </c>
      <c r="G9099" s="11">
        <f t="shared" si="284"/>
        <v>168</v>
      </c>
      <c r="H9099">
        <f t="shared" si="285"/>
        <v>2.8</v>
      </c>
    </row>
    <row r="9100" spans="1:8">
      <c r="A9100" s="2" t="s">
        <v>7296</v>
      </c>
      <c r="B9100" s="7">
        <v>43333.769444444442</v>
      </c>
      <c r="C9100" s="2" t="s">
        <v>9</v>
      </c>
      <c r="D9100" s="2" t="s">
        <v>7590</v>
      </c>
      <c r="E9100" s="9" t="s">
        <v>10051</v>
      </c>
      <c r="G9100" s="11">
        <f t="shared" si="284"/>
        <v>331</v>
      </c>
      <c r="H9100">
        <f t="shared" si="285"/>
        <v>5.5166666666666666</v>
      </c>
    </row>
    <row r="9101" spans="1:8">
      <c r="A9101" s="4" t="s">
        <v>28</v>
      </c>
      <c r="B9101" s="5" t="s">
        <v>4724</v>
      </c>
      <c r="C9101" s="8"/>
      <c r="D9101" s="8"/>
      <c r="G9101" s="11">
        <f t="shared" si="284"/>
        <v>0</v>
      </c>
      <c r="H9101">
        <f t="shared" si="285"/>
        <v>0</v>
      </c>
    </row>
    <row r="9102" spans="1:8">
      <c r="A9102" s="4" t="s">
        <v>34</v>
      </c>
      <c r="B9102" s="5" t="s">
        <v>7592</v>
      </c>
      <c r="C9102" s="8"/>
      <c r="D9102" s="8"/>
      <c r="G9102" s="11">
        <f t="shared" si="284"/>
        <v>0</v>
      </c>
      <c r="H9102">
        <f t="shared" si="285"/>
        <v>0</v>
      </c>
    </row>
    <row r="9103" spans="1:8">
      <c r="A9103" s="2" t="s">
        <v>7296</v>
      </c>
      <c r="B9103" s="7">
        <v>43337.531944444447</v>
      </c>
      <c r="C9103" s="2" t="s">
        <v>7</v>
      </c>
      <c r="D9103" s="2" t="s">
        <v>7594</v>
      </c>
      <c r="G9103" s="11">
        <f t="shared" si="284"/>
        <v>128</v>
      </c>
      <c r="H9103">
        <f t="shared" si="285"/>
        <v>2.1333333333333333</v>
      </c>
    </row>
    <row r="9104" spans="1:8">
      <c r="A9104" s="2" t="s">
        <v>7296</v>
      </c>
      <c r="B9104" s="7">
        <v>43337.620833333334</v>
      </c>
      <c r="C9104" s="2" t="s">
        <v>9</v>
      </c>
      <c r="D9104" s="2" t="s">
        <v>7597</v>
      </c>
      <c r="G9104" s="11">
        <f t="shared" si="284"/>
        <v>29</v>
      </c>
      <c r="H9104">
        <f t="shared" si="285"/>
        <v>0.48333333333333334</v>
      </c>
    </row>
    <row r="9105" spans="1:8">
      <c r="A9105" s="2" t="s">
        <v>7296</v>
      </c>
      <c r="B9105" s="7">
        <v>43337.640972222223</v>
      </c>
      <c r="C9105" s="2" t="s">
        <v>7</v>
      </c>
      <c r="D9105" s="2" t="s">
        <v>677</v>
      </c>
      <c r="G9105" s="11">
        <f t="shared" si="284"/>
        <v>158</v>
      </c>
      <c r="H9105">
        <f t="shared" si="285"/>
        <v>2.6333333333333333</v>
      </c>
    </row>
    <row r="9106" spans="1:8">
      <c r="A9106" s="2" t="s">
        <v>7296</v>
      </c>
      <c r="B9106" s="7">
        <v>43337.751388888886</v>
      </c>
      <c r="C9106" s="2" t="s">
        <v>9</v>
      </c>
      <c r="D9106" s="2" t="s">
        <v>7581</v>
      </c>
      <c r="G9106" s="11">
        <f t="shared" si="284"/>
        <v>20</v>
      </c>
      <c r="H9106">
        <f t="shared" si="285"/>
        <v>0.33333333333333331</v>
      </c>
    </row>
    <row r="9107" spans="1:8">
      <c r="A9107" s="2" t="s">
        <v>7296</v>
      </c>
      <c r="B9107" s="7">
        <v>43337.765277777777</v>
      </c>
      <c r="C9107" s="2" t="s">
        <v>7</v>
      </c>
      <c r="D9107" s="2" t="s">
        <v>7604</v>
      </c>
      <c r="G9107" s="11">
        <f t="shared" si="284"/>
        <v>200</v>
      </c>
      <c r="H9107">
        <f t="shared" si="285"/>
        <v>3.3333333333333335</v>
      </c>
    </row>
    <row r="9108" spans="1:8">
      <c r="A9108" s="2" t="s">
        <v>7296</v>
      </c>
      <c r="B9108" s="7">
        <v>43337.904166666667</v>
      </c>
      <c r="C9108" s="2" t="s">
        <v>9</v>
      </c>
      <c r="D9108" s="2" t="s">
        <v>7607</v>
      </c>
      <c r="E9108" s="9" t="s">
        <v>10051</v>
      </c>
      <c r="G9108" s="11">
        <f t="shared" si="284"/>
        <v>137</v>
      </c>
      <c r="H9108">
        <f t="shared" si="285"/>
        <v>2.2833333333333332</v>
      </c>
    </row>
    <row r="9109" spans="1:8">
      <c r="A9109" s="4" t="s">
        <v>28</v>
      </c>
      <c r="B9109" s="5" t="s">
        <v>7609</v>
      </c>
      <c r="C9109" s="8"/>
      <c r="D9109" s="8"/>
      <c r="G9109" s="11">
        <f t="shared" si="284"/>
        <v>0</v>
      </c>
      <c r="H9109">
        <f t="shared" si="285"/>
        <v>0</v>
      </c>
    </row>
    <row r="9110" spans="1:8">
      <c r="A9110" s="4" t="s">
        <v>34</v>
      </c>
      <c r="B9110" s="5" t="s">
        <v>7611</v>
      </c>
      <c r="C9110" s="8"/>
      <c r="D9110" s="8"/>
      <c r="G9110" s="11">
        <f t="shared" si="284"/>
        <v>0</v>
      </c>
      <c r="H9110">
        <f t="shared" si="285"/>
        <v>0</v>
      </c>
    </row>
    <row r="9111" spans="1:8">
      <c r="A9111" s="2" t="s">
        <v>7296</v>
      </c>
      <c r="B9111" s="7">
        <v>43338.484722222223</v>
      </c>
      <c r="C9111" s="2" t="s">
        <v>7</v>
      </c>
      <c r="D9111" s="2" t="s">
        <v>7612</v>
      </c>
      <c r="G9111" s="11" t="e">
        <f t="shared" si="284"/>
        <v>#VALUE!</v>
      </c>
      <c r="H9111" t="e">
        <f t="shared" si="285"/>
        <v>#VALUE!</v>
      </c>
    </row>
    <row r="9112" spans="1:8">
      <c r="A9112" s="2" t="s">
        <v>7296</v>
      </c>
      <c r="B9112" s="7">
        <v>43338.513888888891</v>
      </c>
      <c r="C9112" s="2" t="s">
        <v>9</v>
      </c>
      <c r="D9112" s="2" t="s">
        <v>1089</v>
      </c>
      <c r="G9112" s="11">
        <f t="shared" si="284"/>
        <v>0</v>
      </c>
      <c r="H9112">
        <f t="shared" si="285"/>
        <v>0</v>
      </c>
    </row>
    <row r="9113" spans="1:8">
      <c r="A9113" s="2" t="s">
        <v>7296</v>
      </c>
      <c r="B9113" s="7">
        <v>43338.513888888891</v>
      </c>
      <c r="C9113" s="2" t="s">
        <v>7</v>
      </c>
      <c r="D9113" s="2" t="s">
        <v>7614</v>
      </c>
      <c r="G9113" s="11" t="e">
        <f t="shared" si="284"/>
        <v>#VALUE!</v>
      </c>
      <c r="H9113" t="e">
        <f t="shared" si="285"/>
        <v>#VALUE!</v>
      </c>
    </row>
    <row r="9114" spans="1:8">
      <c r="A9114" s="2" t="s">
        <v>7296</v>
      </c>
      <c r="B9114" s="7">
        <v>43338.518055555556</v>
      </c>
      <c r="C9114" s="2" t="s">
        <v>9</v>
      </c>
      <c r="D9114" s="2" t="s">
        <v>7616</v>
      </c>
      <c r="G9114" s="11">
        <f t="shared" si="284"/>
        <v>13</v>
      </c>
      <c r="H9114">
        <f t="shared" si="285"/>
        <v>0.21666666666666667</v>
      </c>
    </row>
    <row r="9115" spans="1:8">
      <c r="A9115" s="2" t="s">
        <v>7296</v>
      </c>
      <c r="B9115" s="7">
        <v>43338.527777777781</v>
      </c>
      <c r="C9115" s="2" t="s">
        <v>7</v>
      </c>
      <c r="D9115" s="2" t="s">
        <v>1515</v>
      </c>
      <c r="G9115" s="11">
        <f t="shared" si="284"/>
        <v>102</v>
      </c>
      <c r="H9115">
        <f t="shared" si="285"/>
        <v>1.7</v>
      </c>
    </row>
    <row r="9116" spans="1:8">
      <c r="A9116" s="2" t="s">
        <v>7296</v>
      </c>
      <c r="B9116" s="7">
        <v>43338.599305555559</v>
      </c>
      <c r="C9116" s="2" t="s">
        <v>9</v>
      </c>
      <c r="D9116" s="2" t="s">
        <v>1265</v>
      </c>
      <c r="G9116" s="11">
        <f t="shared" si="284"/>
        <v>28</v>
      </c>
      <c r="H9116">
        <f t="shared" si="285"/>
        <v>0.46666666666666667</v>
      </c>
    </row>
    <row r="9117" spans="1:8">
      <c r="A9117" s="2" t="s">
        <v>7296</v>
      </c>
      <c r="B9117" s="7">
        <v>43338.618750000001</v>
      </c>
      <c r="C9117" s="2" t="s">
        <v>7</v>
      </c>
      <c r="D9117" s="2" t="s">
        <v>7620</v>
      </c>
      <c r="G9117" s="11">
        <f t="shared" si="284"/>
        <v>81</v>
      </c>
      <c r="H9117">
        <f t="shared" si="285"/>
        <v>1.35</v>
      </c>
    </row>
    <row r="9118" spans="1:8">
      <c r="A9118" s="2" t="s">
        <v>7296</v>
      </c>
      <c r="B9118" s="7">
        <v>43338.675694444442</v>
      </c>
      <c r="C9118" s="2" t="s">
        <v>9</v>
      </c>
      <c r="D9118" s="2" t="s">
        <v>7624</v>
      </c>
      <c r="G9118" s="11">
        <f t="shared" si="284"/>
        <v>25</v>
      </c>
      <c r="H9118">
        <f t="shared" si="285"/>
        <v>0.41666666666666669</v>
      </c>
    </row>
    <row r="9119" spans="1:8">
      <c r="A9119" s="2" t="s">
        <v>7296</v>
      </c>
      <c r="B9119" s="7">
        <v>43338.693055555559</v>
      </c>
      <c r="C9119" s="2" t="s">
        <v>7</v>
      </c>
      <c r="D9119" s="2" t="s">
        <v>7626</v>
      </c>
      <c r="G9119" s="11">
        <f t="shared" si="284"/>
        <v>234</v>
      </c>
      <c r="H9119">
        <f t="shared" si="285"/>
        <v>3.9</v>
      </c>
    </row>
    <row r="9120" spans="1:8">
      <c r="A9120" s="2" t="s">
        <v>7296</v>
      </c>
      <c r="B9120" s="7">
        <v>43338.855555555558</v>
      </c>
      <c r="C9120" s="2" t="s">
        <v>9</v>
      </c>
      <c r="D9120" s="2" t="s">
        <v>7628</v>
      </c>
      <c r="E9120" s="9" t="s">
        <v>10051</v>
      </c>
      <c r="G9120" s="11">
        <f t="shared" si="284"/>
        <v>207</v>
      </c>
      <c r="H9120">
        <f t="shared" si="285"/>
        <v>3.45</v>
      </c>
    </row>
    <row r="9121" spans="1:8">
      <c r="A9121" s="4" t="s">
        <v>28</v>
      </c>
      <c r="B9121" s="5" t="s">
        <v>7630</v>
      </c>
      <c r="C9121" s="8"/>
      <c r="D9121" s="8"/>
      <c r="G9121" s="11">
        <f t="shared" si="284"/>
        <v>0</v>
      </c>
      <c r="H9121">
        <f t="shared" si="285"/>
        <v>0</v>
      </c>
    </row>
    <row r="9122" spans="1:8">
      <c r="A9122" s="4" t="s">
        <v>34</v>
      </c>
      <c r="B9122" s="5" t="s">
        <v>7632</v>
      </c>
      <c r="C9122" s="8"/>
      <c r="D9122" s="8"/>
      <c r="G9122" s="11">
        <f t="shared" si="284"/>
        <v>0</v>
      </c>
      <c r="H9122">
        <f t="shared" si="285"/>
        <v>0</v>
      </c>
    </row>
    <row r="9123" spans="1:8">
      <c r="A9123" s="2" t="s">
        <v>7296</v>
      </c>
      <c r="B9123" s="7">
        <v>43339.487500000003</v>
      </c>
      <c r="C9123" s="2" t="s">
        <v>7</v>
      </c>
      <c r="D9123" s="2" t="s">
        <v>7635</v>
      </c>
      <c r="G9123" s="11">
        <f t="shared" si="284"/>
        <v>127</v>
      </c>
      <c r="H9123">
        <f t="shared" si="285"/>
        <v>2.1166666666666667</v>
      </c>
    </row>
    <row r="9124" spans="1:8">
      <c r="A9124" s="2" t="s">
        <v>7296</v>
      </c>
      <c r="B9124" s="7">
        <v>43339.575694444444</v>
      </c>
      <c r="C9124" s="2" t="s">
        <v>9</v>
      </c>
      <c r="D9124" s="2" t="s">
        <v>7637</v>
      </c>
      <c r="G9124" s="11">
        <f t="shared" si="284"/>
        <v>31</v>
      </c>
      <c r="H9124">
        <f t="shared" si="285"/>
        <v>0.51666666666666672</v>
      </c>
    </row>
    <row r="9125" spans="1:8">
      <c r="A9125" s="2" t="s">
        <v>7296</v>
      </c>
      <c r="B9125" s="7">
        <v>43339.597222222219</v>
      </c>
      <c r="C9125" s="2" t="s">
        <v>7</v>
      </c>
      <c r="D9125" s="2" t="s">
        <v>5847</v>
      </c>
      <c r="G9125" s="11">
        <f t="shared" si="284"/>
        <v>149</v>
      </c>
      <c r="H9125">
        <f t="shared" si="285"/>
        <v>2.4833333333333334</v>
      </c>
    </row>
    <row r="9126" spans="1:8">
      <c r="A9126" s="2" t="s">
        <v>7296</v>
      </c>
      <c r="B9126" s="7">
        <v>43339.701388888891</v>
      </c>
      <c r="C9126" s="2" t="s">
        <v>9</v>
      </c>
      <c r="D9126" s="2" t="s">
        <v>7640</v>
      </c>
      <c r="G9126" s="11">
        <f t="shared" si="284"/>
        <v>19</v>
      </c>
      <c r="H9126">
        <f t="shared" si="285"/>
        <v>0.31666666666666665</v>
      </c>
    </row>
    <row r="9127" spans="1:8">
      <c r="A9127" s="2" t="s">
        <v>7296</v>
      </c>
      <c r="B9127" s="7">
        <v>43339.714583333334</v>
      </c>
      <c r="C9127" s="2" t="s">
        <v>7</v>
      </c>
      <c r="D9127" s="2" t="s">
        <v>7643</v>
      </c>
      <c r="G9127" s="11">
        <f t="shared" si="284"/>
        <v>209</v>
      </c>
      <c r="H9127">
        <f t="shared" si="285"/>
        <v>3.4833333333333334</v>
      </c>
    </row>
    <row r="9128" spans="1:8">
      <c r="A9128" s="2" t="s">
        <v>7296</v>
      </c>
      <c r="B9128" s="7">
        <v>43339.86041666667</v>
      </c>
      <c r="C9128" s="2" t="s">
        <v>9</v>
      </c>
      <c r="D9128" s="2" t="s">
        <v>7647</v>
      </c>
      <c r="E9128" s="9" t="s">
        <v>10051</v>
      </c>
      <c r="G9128" s="11">
        <f t="shared" si="284"/>
        <v>200</v>
      </c>
      <c r="H9128">
        <f t="shared" si="285"/>
        <v>3.3333333333333335</v>
      </c>
    </row>
    <row r="9129" spans="1:8">
      <c r="A9129" s="4" t="s">
        <v>28</v>
      </c>
      <c r="B9129" s="5" t="s">
        <v>1789</v>
      </c>
      <c r="C9129" s="8"/>
      <c r="D9129" s="8"/>
      <c r="G9129" s="11">
        <f t="shared" si="284"/>
        <v>0</v>
      </c>
      <c r="H9129">
        <f t="shared" si="285"/>
        <v>0</v>
      </c>
    </row>
    <row r="9130" spans="1:8">
      <c r="A9130" s="4" t="s">
        <v>34</v>
      </c>
      <c r="B9130" s="5" t="s">
        <v>7650</v>
      </c>
      <c r="C9130" s="8"/>
      <c r="D9130" s="8"/>
      <c r="G9130" s="11">
        <f t="shared" si="284"/>
        <v>0</v>
      </c>
      <c r="H9130">
        <f t="shared" si="285"/>
        <v>0</v>
      </c>
    </row>
    <row r="9131" spans="1:8">
      <c r="A9131" s="2" t="s">
        <v>7296</v>
      </c>
      <c r="B9131" s="7">
        <v>43340.479861111111</v>
      </c>
      <c r="C9131" s="2" t="s">
        <v>7</v>
      </c>
      <c r="D9131" s="2" t="s">
        <v>7652</v>
      </c>
      <c r="G9131" s="11">
        <f t="shared" si="284"/>
        <v>126</v>
      </c>
      <c r="H9131">
        <f t="shared" si="285"/>
        <v>2.1</v>
      </c>
    </row>
    <row r="9132" spans="1:8">
      <c r="A9132" s="2" t="s">
        <v>7296</v>
      </c>
      <c r="B9132" s="7">
        <v>43340.567361111112</v>
      </c>
      <c r="C9132" s="2" t="s">
        <v>9</v>
      </c>
      <c r="D9132" s="2" t="s">
        <v>2073</v>
      </c>
      <c r="G9132" s="11">
        <f t="shared" si="284"/>
        <v>31</v>
      </c>
      <c r="H9132">
        <f t="shared" si="285"/>
        <v>0.51666666666666672</v>
      </c>
    </row>
    <row r="9133" spans="1:8">
      <c r="A9133" s="2" t="s">
        <v>7296</v>
      </c>
      <c r="B9133" s="7">
        <v>43340.589583333334</v>
      </c>
      <c r="C9133" s="2" t="s">
        <v>7</v>
      </c>
      <c r="D9133" s="2" t="s">
        <v>7656</v>
      </c>
      <c r="G9133" s="11">
        <f t="shared" si="284"/>
        <v>590</v>
      </c>
      <c r="H9133">
        <f t="shared" si="285"/>
        <v>9.8333333333333339</v>
      </c>
    </row>
    <row r="9134" spans="1:8">
      <c r="A9134" s="2" t="s">
        <v>7296</v>
      </c>
      <c r="B9134" s="7">
        <v>43340.611805555556</v>
      </c>
      <c r="C9134" s="2" t="s">
        <v>7</v>
      </c>
      <c r="D9134" s="2" t="s">
        <v>7658</v>
      </c>
      <c r="G9134" s="11">
        <f t="shared" si="284"/>
        <v>146</v>
      </c>
      <c r="H9134">
        <f t="shared" si="285"/>
        <v>2.4333333333333331</v>
      </c>
    </row>
    <row r="9135" spans="1:8">
      <c r="A9135" s="2" t="s">
        <v>7296</v>
      </c>
      <c r="B9135" s="7">
        <v>43340.713194444441</v>
      </c>
      <c r="C9135" s="2" t="s">
        <v>9</v>
      </c>
      <c r="D9135" s="2" t="s">
        <v>7661</v>
      </c>
      <c r="G9135" s="11">
        <f t="shared" si="284"/>
        <v>21</v>
      </c>
      <c r="H9135">
        <f t="shared" si="285"/>
        <v>0.35</v>
      </c>
    </row>
    <row r="9136" spans="1:8">
      <c r="A9136" s="2" t="s">
        <v>7296</v>
      </c>
      <c r="B9136" s="7">
        <v>43340.727777777778</v>
      </c>
      <c r="C9136" s="2" t="s">
        <v>7</v>
      </c>
      <c r="D9136" s="2" t="s">
        <v>7663</v>
      </c>
      <c r="G9136" s="11">
        <f t="shared" si="284"/>
        <v>102</v>
      </c>
      <c r="H9136">
        <f t="shared" si="285"/>
        <v>1.7</v>
      </c>
    </row>
    <row r="9137" spans="1:8">
      <c r="A9137" s="2" t="s">
        <v>7296</v>
      </c>
      <c r="B9137" s="7">
        <v>43340.799305555556</v>
      </c>
      <c r="C9137" s="2" t="s">
        <v>9</v>
      </c>
      <c r="D9137" s="2" t="s">
        <v>7666</v>
      </c>
      <c r="G9137" s="11">
        <f t="shared" si="284"/>
        <v>8</v>
      </c>
      <c r="H9137">
        <f t="shared" si="285"/>
        <v>0.13333333333333333</v>
      </c>
    </row>
    <row r="9138" spans="1:8">
      <c r="A9138" s="2" t="s">
        <v>7296</v>
      </c>
      <c r="B9138" s="7">
        <v>43340.804861111108</v>
      </c>
      <c r="C9138" s="2" t="s">
        <v>7</v>
      </c>
      <c r="D9138" s="2" t="s">
        <v>7667</v>
      </c>
      <c r="G9138" s="11">
        <f t="shared" si="284"/>
        <v>70</v>
      </c>
      <c r="H9138">
        <f t="shared" si="285"/>
        <v>1.1666666666666667</v>
      </c>
    </row>
    <row r="9139" spans="1:8">
      <c r="A9139" s="2" t="s">
        <v>7296</v>
      </c>
      <c r="B9139" s="7">
        <v>43340.853472222225</v>
      </c>
      <c r="C9139" s="2" t="s">
        <v>9</v>
      </c>
      <c r="D9139" s="2" t="s">
        <v>7673</v>
      </c>
      <c r="E9139" s="9" t="s">
        <v>10051</v>
      </c>
      <c r="G9139" s="11">
        <f t="shared" si="284"/>
        <v>210</v>
      </c>
      <c r="H9139">
        <f t="shared" si="285"/>
        <v>3.5</v>
      </c>
    </row>
    <row r="9140" spans="1:8">
      <c r="A9140" s="4" t="s">
        <v>28</v>
      </c>
      <c r="B9140" s="5" t="s">
        <v>7674</v>
      </c>
      <c r="C9140" s="8"/>
      <c r="D9140" s="8"/>
      <c r="G9140" s="11">
        <f t="shared" si="284"/>
        <v>0</v>
      </c>
      <c r="H9140">
        <f t="shared" si="285"/>
        <v>0</v>
      </c>
    </row>
    <row r="9141" spans="1:8">
      <c r="A9141" s="4" t="s">
        <v>34</v>
      </c>
      <c r="B9141" s="5" t="s">
        <v>7676</v>
      </c>
      <c r="C9141" s="8"/>
      <c r="D9141" s="8"/>
      <c r="G9141" s="11">
        <f t="shared" si="284"/>
        <v>0</v>
      </c>
      <c r="H9141">
        <f t="shared" si="285"/>
        <v>0</v>
      </c>
    </row>
    <row r="9142" spans="1:8">
      <c r="A9142" s="2" t="s">
        <v>7296</v>
      </c>
      <c r="B9142" s="7">
        <v>43341.481249999997</v>
      </c>
      <c r="C9142" s="2" t="s">
        <v>7</v>
      </c>
      <c r="D9142" s="2" t="s">
        <v>577</v>
      </c>
      <c r="G9142" s="11">
        <f t="shared" si="284"/>
        <v>67</v>
      </c>
      <c r="H9142">
        <f t="shared" si="285"/>
        <v>1.1166666666666667</v>
      </c>
    </row>
    <row r="9143" spans="1:8">
      <c r="A9143" s="4" t="s">
        <v>28</v>
      </c>
      <c r="B9143" s="5" t="s">
        <v>1286</v>
      </c>
      <c r="C9143" s="8"/>
      <c r="D9143" s="8"/>
      <c r="G9143" s="11">
        <f t="shared" si="284"/>
        <v>0</v>
      </c>
      <c r="H9143">
        <f t="shared" si="285"/>
        <v>0</v>
      </c>
    </row>
    <row r="9144" spans="1:8">
      <c r="A9144" s="4" t="s">
        <v>34</v>
      </c>
      <c r="B9144" s="5" t="s">
        <v>1286</v>
      </c>
      <c r="C9144" s="8"/>
      <c r="D9144" s="8"/>
      <c r="G9144" s="11">
        <f t="shared" si="284"/>
        <v>0</v>
      </c>
      <c r="H9144">
        <f t="shared" si="285"/>
        <v>0</v>
      </c>
    </row>
    <row r="9145" spans="1:8">
      <c r="A9145" s="1" t="s">
        <v>0</v>
      </c>
      <c r="B9145" s="1" t="s">
        <v>1</v>
      </c>
      <c r="C9145" s="1" t="s">
        <v>2</v>
      </c>
      <c r="D9145" s="1" t="s">
        <v>3</v>
      </c>
      <c r="G9145" s="11">
        <f t="shared" si="284"/>
        <v>0</v>
      </c>
      <c r="H9145">
        <f t="shared" si="285"/>
        <v>0</v>
      </c>
    </row>
    <row r="9146" spans="1:8">
      <c r="A9146" s="2" t="s">
        <v>7459</v>
      </c>
      <c r="B9146" s="3">
        <v>43313.544444444444</v>
      </c>
      <c r="C9146" s="2" t="s">
        <v>7</v>
      </c>
      <c r="D9146" s="2" t="s">
        <v>7461</v>
      </c>
      <c r="G9146" s="11">
        <f t="shared" si="284"/>
        <v>108</v>
      </c>
      <c r="H9146">
        <f t="shared" si="285"/>
        <v>1.8</v>
      </c>
    </row>
    <row r="9147" spans="1:8">
      <c r="A9147" s="2" t="s">
        <v>7459</v>
      </c>
      <c r="B9147" s="3">
        <v>43313.619444444441</v>
      </c>
      <c r="C9147" s="2" t="s">
        <v>9</v>
      </c>
      <c r="D9147" s="2" t="s">
        <v>7463</v>
      </c>
      <c r="G9147" s="11">
        <f t="shared" si="284"/>
        <v>16</v>
      </c>
      <c r="H9147">
        <f t="shared" si="285"/>
        <v>0.26666666666666666</v>
      </c>
    </row>
    <row r="9148" spans="1:8">
      <c r="A9148" s="2" t="s">
        <v>7459</v>
      </c>
      <c r="B9148" s="3">
        <v>43313.631249999999</v>
      </c>
      <c r="C9148" s="2" t="s">
        <v>7</v>
      </c>
      <c r="D9148" s="2" t="s">
        <v>7466</v>
      </c>
      <c r="G9148" s="11">
        <f t="shared" si="284"/>
        <v>150</v>
      </c>
      <c r="H9148">
        <f t="shared" si="285"/>
        <v>2.5</v>
      </c>
    </row>
    <row r="9149" spans="1:8">
      <c r="A9149" s="2" t="s">
        <v>7459</v>
      </c>
      <c r="B9149" s="3">
        <v>43313.73541666667</v>
      </c>
      <c r="C9149" s="2" t="s">
        <v>9</v>
      </c>
      <c r="D9149" s="2" t="s">
        <v>6121</v>
      </c>
      <c r="G9149" s="11">
        <f t="shared" si="284"/>
        <v>22</v>
      </c>
      <c r="H9149">
        <f t="shared" si="285"/>
        <v>0.36666666666666664</v>
      </c>
    </row>
    <row r="9150" spans="1:8">
      <c r="A9150" s="2" t="s">
        <v>7459</v>
      </c>
      <c r="B9150" s="3">
        <v>43313.751388888886</v>
      </c>
      <c r="C9150" s="2" t="s">
        <v>7</v>
      </c>
      <c r="D9150" s="2" t="s">
        <v>7470</v>
      </c>
      <c r="G9150" s="11">
        <f t="shared" si="284"/>
        <v>95</v>
      </c>
      <c r="H9150">
        <f t="shared" si="285"/>
        <v>1.5833333333333333</v>
      </c>
    </row>
    <row r="9151" spans="1:8">
      <c r="A9151" s="2" t="s">
        <v>7459</v>
      </c>
      <c r="B9151" s="3">
        <v>43313.817361111112</v>
      </c>
      <c r="C9151" s="2" t="s">
        <v>9</v>
      </c>
      <c r="D9151" s="2" t="s">
        <v>7472</v>
      </c>
      <c r="G9151" s="11">
        <f t="shared" si="284"/>
        <v>72</v>
      </c>
      <c r="H9151">
        <f t="shared" si="285"/>
        <v>1.2</v>
      </c>
    </row>
    <row r="9152" spans="1:8">
      <c r="A9152" s="2" t="s">
        <v>7459</v>
      </c>
      <c r="B9152" s="3">
        <v>43313.868055555555</v>
      </c>
      <c r="C9152" s="2" t="s">
        <v>7</v>
      </c>
      <c r="D9152" s="2" t="s">
        <v>7474</v>
      </c>
      <c r="G9152" s="11">
        <f t="shared" si="284"/>
        <v>72</v>
      </c>
      <c r="H9152">
        <f t="shared" si="285"/>
        <v>1.2</v>
      </c>
    </row>
    <row r="9153" spans="1:8">
      <c r="A9153" s="2" t="s">
        <v>7459</v>
      </c>
      <c r="B9153" s="3">
        <v>43313.918749999997</v>
      </c>
      <c r="C9153" s="2" t="s">
        <v>9</v>
      </c>
      <c r="D9153" s="2" t="s">
        <v>7477</v>
      </c>
      <c r="E9153" s="9" t="s">
        <v>10051</v>
      </c>
      <c r="G9153" s="11">
        <f t="shared" si="284"/>
        <v>116</v>
      </c>
      <c r="H9153">
        <f t="shared" si="285"/>
        <v>1.9333333333333333</v>
      </c>
    </row>
    <row r="9154" spans="1:8">
      <c r="A9154" s="4" t="s">
        <v>28</v>
      </c>
      <c r="B9154" s="5" t="s">
        <v>7480</v>
      </c>
      <c r="C9154" s="8"/>
      <c r="D9154" s="8"/>
      <c r="G9154" s="11">
        <f t="shared" si="284"/>
        <v>0</v>
      </c>
      <c r="H9154">
        <f t="shared" si="285"/>
        <v>0</v>
      </c>
    </row>
    <row r="9155" spans="1:8">
      <c r="A9155" s="4" t="s">
        <v>34</v>
      </c>
      <c r="B9155" s="5" t="s">
        <v>7482</v>
      </c>
      <c r="C9155" s="8"/>
      <c r="D9155" s="8"/>
      <c r="G9155" s="11">
        <f t="shared" ref="G9155:G9218" si="286">IF(ISERROR(FIND("day", D9155)), 0, INT(TRIM(LEFT(D9155, FIND("day", D9155) -1))) * 24 * 60) + IF(ISERROR(FIND("hour", D9155)), 0, INT(MID(D9155,IF(FIND("hour",D9155)-6&lt;0,1,FIND(" ",D9155,FIND("hour",D9155)-6)),FIND("hour",D9155)-IF(FIND("hour",D9155)-6&lt;0,1,FIND(" ",D9155,FIND("hour",D9155)-6)))) * 60) + IF(ISERROR(FIND("min", D9155)), 0, INT(MID(D9155, FIND(" ", D9155, FIND("min", D9155)-6), FIND("min", D9155)-FIND(" ", D9155, FIND("min", D9155)-5))))</f>
        <v>0</v>
      </c>
      <c r="H9155">
        <f t="shared" ref="H9155:H9218" si="287">G9155/60</f>
        <v>0</v>
      </c>
    </row>
    <row r="9156" spans="1:8">
      <c r="A9156" s="2" t="s">
        <v>7459</v>
      </c>
      <c r="B9156" s="3">
        <v>43314.379861111112</v>
      </c>
      <c r="C9156" s="2" t="s">
        <v>7</v>
      </c>
      <c r="D9156" s="2" t="s">
        <v>7485</v>
      </c>
      <c r="G9156" s="11">
        <f t="shared" si="286"/>
        <v>110</v>
      </c>
      <c r="H9156">
        <f t="shared" si="287"/>
        <v>1.8333333333333333</v>
      </c>
    </row>
    <row r="9157" spans="1:8">
      <c r="A9157" s="2" t="s">
        <v>7459</v>
      </c>
      <c r="B9157" s="3">
        <v>43314.456944444442</v>
      </c>
      <c r="C9157" s="2" t="s">
        <v>9</v>
      </c>
      <c r="D9157" s="2" t="s">
        <v>7486</v>
      </c>
      <c r="G9157" s="11">
        <f t="shared" si="286"/>
        <v>25</v>
      </c>
      <c r="H9157">
        <f t="shared" si="287"/>
        <v>0.41666666666666669</v>
      </c>
    </row>
    <row r="9158" spans="1:8">
      <c r="A9158" s="2" t="s">
        <v>7459</v>
      </c>
      <c r="B9158" s="3">
        <v>43314.474999999999</v>
      </c>
      <c r="C9158" s="2" t="s">
        <v>7</v>
      </c>
      <c r="D9158" s="2" t="s">
        <v>4862</v>
      </c>
      <c r="G9158" s="11">
        <f t="shared" si="286"/>
        <v>88</v>
      </c>
      <c r="H9158">
        <f t="shared" si="287"/>
        <v>1.4666666666666666</v>
      </c>
    </row>
    <row r="9159" spans="1:8">
      <c r="A9159" s="2" t="s">
        <v>7459</v>
      </c>
      <c r="B9159" s="3">
        <v>43314.536111111112</v>
      </c>
      <c r="C9159" s="2" t="s">
        <v>9</v>
      </c>
      <c r="D9159" s="2" t="s">
        <v>7492</v>
      </c>
      <c r="G9159" s="11">
        <f t="shared" si="286"/>
        <v>29</v>
      </c>
      <c r="H9159">
        <f t="shared" si="287"/>
        <v>0.48333333333333334</v>
      </c>
    </row>
    <row r="9160" spans="1:8">
      <c r="A9160" s="2" t="s">
        <v>7459</v>
      </c>
      <c r="B9160" s="3">
        <v>43314.556944444441</v>
      </c>
      <c r="C9160" s="2" t="s">
        <v>7</v>
      </c>
      <c r="D9160" s="2" t="s">
        <v>7493</v>
      </c>
      <c r="G9160" s="11">
        <f t="shared" si="286"/>
        <v>115</v>
      </c>
      <c r="H9160">
        <f t="shared" si="287"/>
        <v>1.9166666666666667</v>
      </c>
    </row>
    <row r="9161" spans="1:8">
      <c r="A9161" s="2" t="s">
        <v>7459</v>
      </c>
      <c r="B9161" s="3">
        <v>43314.637499999997</v>
      </c>
      <c r="C9161" s="2" t="s">
        <v>9</v>
      </c>
      <c r="D9161" s="2" t="s">
        <v>7495</v>
      </c>
      <c r="G9161" s="11">
        <f t="shared" si="286"/>
        <v>25</v>
      </c>
      <c r="H9161">
        <f t="shared" si="287"/>
        <v>0.41666666666666669</v>
      </c>
    </row>
    <row r="9162" spans="1:8">
      <c r="A9162" s="2" t="s">
        <v>7459</v>
      </c>
      <c r="B9162" s="3">
        <v>43314.654861111114</v>
      </c>
      <c r="C9162" s="2" t="s">
        <v>7</v>
      </c>
      <c r="D9162" s="2" t="s">
        <v>7498</v>
      </c>
      <c r="G9162" s="11">
        <f t="shared" si="286"/>
        <v>170</v>
      </c>
      <c r="H9162">
        <f t="shared" si="287"/>
        <v>2.8333333333333335</v>
      </c>
    </row>
    <row r="9163" spans="1:8">
      <c r="A9163" s="2" t="s">
        <v>7459</v>
      </c>
      <c r="B9163" s="3">
        <v>43314.772916666669</v>
      </c>
      <c r="C9163" s="2" t="s">
        <v>9</v>
      </c>
      <c r="D9163" s="2" t="s">
        <v>7501</v>
      </c>
      <c r="E9163" s="9" t="s">
        <v>10051</v>
      </c>
      <c r="G9163" s="11">
        <f t="shared" si="286"/>
        <v>326</v>
      </c>
      <c r="H9163">
        <f t="shared" si="287"/>
        <v>5.4333333333333336</v>
      </c>
    </row>
    <row r="9164" spans="1:8">
      <c r="A9164" s="4" t="s">
        <v>28</v>
      </c>
      <c r="B9164" s="5" t="s">
        <v>7503</v>
      </c>
      <c r="C9164" s="8"/>
      <c r="D9164" s="8"/>
      <c r="G9164" s="11">
        <f t="shared" si="286"/>
        <v>0</v>
      </c>
      <c r="H9164">
        <f t="shared" si="287"/>
        <v>0</v>
      </c>
    </row>
    <row r="9165" spans="1:8">
      <c r="A9165" s="4" t="s">
        <v>34</v>
      </c>
      <c r="B9165" s="5" t="s">
        <v>7505</v>
      </c>
      <c r="C9165" s="8"/>
      <c r="D9165" s="8"/>
      <c r="G9165" s="11">
        <f t="shared" si="286"/>
        <v>0</v>
      </c>
      <c r="H9165">
        <f t="shared" si="287"/>
        <v>0</v>
      </c>
    </row>
    <row r="9166" spans="1:8">
      <c r="A9166" s="2" t="s">
        <v>7459</v>
      </c>
      <c r="B9166" s="3">
        <v>43315.370833333334</v>
      </c>
      <c r="C9166" s="2" t="s">
        <v>7</v>
      </c>
      <c r="D9166" s="2" t="s">
        <v>7509</v>
      </c>
      <c r="G9166" s="11">
        <f t="shared" si="286"/>
        <v>174</v>
      </c>
      <c r="H9166">
        <f t="shared" si="287"/>
        <v>2.9</v>
      </c>
    </row>
    <row r="9167" spans="1:8">
      <c r="A9167" s="2" t="s">
        <v>7459</v>
      </c>
      <c r="B9167" s="3">
        <v>43315.491666666669</v>
      </c>
      <c r="C9167" s="2" t="s">
        <v>9</v>
      </c>
      <c r="D9167" s="2" t="s">
        <v>7512</v>
      </c>
      <c r="G9167" s="11">
        <f t="shared" si="286"/>
        <v>31</v>
      </c>
      <c r="H9167">
        <f t="shared" si="287"/>
        <v>0.51666666666666672</v>
      </c>
    </row>
    <row r="9168" spans="1:8">
      <c r="A9168" s="2" t="s">
        <v>7459</v>
      </c>
      <c r="B9168" s="3">
        <v>43315.513888888891</v>
      </c>
      <c r="C9168" s="2" t="s">
        <v>7</v>
      </c>
      <c r="D9168" s="2" t="s">
        <v>1400</v>
      </c>
      <c r="G9168" s="11" t="e">
        <f t="shared" si="286"/>
        <v>#VALUE!</v>
      </c>
      <c r="H9168" t="e">
        <f t="shared" si="287"/>
        <v>#VALUE!</v>
      </c>
    </row>
    <row r="9169" spans="1:8">
      <c r="A9169" s="2" t="s">
        <v>7459</v>
      </c>
      <c r="B9169" s="3">
        <v>43315.534722222219</v>
      </c>
      <c r="C9169" s="2" t="s">
        <v>9</v>
      </c>
      <c r="D9169" s="2" t="s">
        <v>7518</v>
      </c>
      <c r="G9169" s="11">
        <f t="shared" si="286"/>
        <v>89</v>
      </c>
      <c r="H9169">
        <f t="shared" si="287"/>
        <v>1.4833333333333334</v>
      </c>
    </row>
    <row r="9170" spans="1:8">
      <c r="A9170" s="2" t="s">
        <v>7459</v>
      </c>
      <c r="B9170" s="3">
        <v>43315.59652777778</v>
      </c>
      <c r="C9170" s="2" t="s">
        <v>7</v>
      </c>
      <c r="D9170" s="2" t="s">
        <v>7521</v>
      </c>
      <c r="G9170" s="11">
        <f t="shared" si="286"/>
        <v>190</v>
      </c>
      <c r="H9170">
        <f t="shared" si="287"/>
        <v>3.1666666666666665</v>
      </c>
    </row>
    <row r="9171" spans="1:8">
      <c r="A9171" s="2" t="s">
        <v>7459</v>
      </c>
      <c r="B9171" s="3">
        <v>43315.729166666664</v>
      </c>
      <c r="C9171" s="2" t="s">
        <v>9</v>
      </c>
      <c r="D9171" s="2" t="s">
        <v>7525</v>
      </c>
      <c r="G9171" s="11">
        <f t="shared" si="286"/>
        <v>389</v>
      </c>
      <c r="H9171">
        <f t="shared" si="287"/>
        <v>6.4833333333333334</v>
      </c>
    </row>
    <row r="9172" spans="1:8">
      <c r="A9172" s="4" t="s">
        <v>28</v>
      </c>
      <c r="B9172" s="5" t="s">
        <v>7526</v>
      </c>
      <c r="C9172" s="8"/>
      <c r="D9172" s="8"/>
      <c r="G9172" s="11">
        <f t="shared" si="286"/>
        <v>0</v>
      </c>
      <c r="H9172">
        <f t="shared" si="287"/>
        <v>0</v>
      </c>
    </row>
    <row r="9173" spans="1:8">
      <c r="A9173" s="4" t="s">
        <v>34</v>
      </c>
      <c r="B9173" s="5" t="s">
        <v>7529</v>
      </c>
      <c r="C9173" s="8"/>
      <c r="D9173" s="8"/>
      <c r="G9173" s="11">
        <f t="shared" si="286"/>
        <v>0</v>
      </c>
      <c r="H9173">
        <f t="shared" si="287"/>
        <v>0</v>
      </c>
    </row>
    <row r="9174" spans="1:8">
      <c r="A9174" s="2" t="s">
        <v>7459</v>
      </c>
      <c r="B9174" s="3">
        <v>43316.365277777775</v>
      </c>
      <c r="C9174" s="2" t="s">
        <v>7</v>
      </c>
      <c r="D9174" s="2" t="s">
        <v>7532</v>
      </c>
      <c r="G9174" s="11">
        <f t="shared" si="286"/>
        <v>186</v>
      </c>
      <c r="H9174">
        <f t="shared" si="287"/>
        <v>3.1</v>
      </c>
    </row>
    <row r="9175" spans="1:8">
      <c r="A9175" s="2" t="s">
        <v>7459</v>
      </c>
      <c r="B9175" s="3">
        <v>43316.494444444441</v>
      </c>
      <c r="C9175" s="2" t="s">
        <v>9</v>
      </c>
      <c r="D9175" s="2" t="s">
        <v>3121</v>
      </c>
      <c r="G9175" s="11">
        <f t="shared" si="286"/>
        <v>30</v>
      </c>
      <c r="H9175">
        <f t="shared" si="287"/>
        <v>0.5</v>
      </c>
    </row>
    <row r="9176" spans="1:8">
      <c r="A9176" s="2" t="s">
        <v>7459</v>
      </c>
      <c r="B9176" s="3">
        <v>43316.515972222223</v>
      </c>
      <c r="C9176" s="2" t="s">
        <v>7</v>
      </c>
      <c r="D9176" s="2" t="s">
        <v>7536</v>
      </c>
      <c r="G9176" s="11">
        <f t="shared" si="286"/>
        <v>696</v>
      </c>
      <c r="H9176">
        <f t="shared" si="287"/>
        <v>11.6</v>
      </c>
    </row>
    <row r="9177" spans="1:8">
      <c r="A9177" s="2" t="s">
        <v>7459</v>
      </c>
      <c r="B9177" s="3">
        <v>43316.51666666667</v>
      </c>
      <c r="C9177" s="2" t="s">
        <v>7</v>
      </c>
      <c r="D9177" s="2" t="s">
        <v>7538</v>
      </c>
      <c r="G9177" s="11">
        <f t="shared" si="286"/>
        <v>115</v>
      </c>
      <c r="H9177">
        <f t="shared" si="287"/>
        <v>1.9166666666666667</v>
      </c>
    </row>
    <row r="9178" spans="1:8">
      <c r="A9178" s="2" t="s">
        <v>7459</v>
      </c>
      <c r="B9178" s="3">
        <v>43316.59652777778</v>
      </c>
      <c r="C9178" s="2" t="s">
        <v>9</v>
      </c>
      <c r="D9178" s="2" t="s">
        <v>7541</v>
      </c>
      <c r="G9178" s="11">
        <f t="shared" si="286"/>
        <v>32</v>
      </c>
      <c r="H9178">
        <f t="shared" si="287"/>
        <v>0.53333333333333333</v>
      </c>
    </row>
    <row r="9179" spans="1:8">
      <c r="A9179" s="2" t="s">
        <v>7459</v>
      </c>
      <c r="B9179" s="3">
        <v>43316.618750000001</v>
      </c>
      <c r="C9179" s="2" t="s">
        <v>7</v>
      </c>
      <c r="D9179" s="2" t="s">
        <v>1838</v>
      </c>
      <c r="G9179" s="11">
        <f t="shared" si="286"/>
        <v>153</v>
      </c>
      <c r="H9179">
        <f t="shared" si="287"/>
        <v>2.5499999999999998</v>
      </c>
    </row>
    <row r="9180" spans="1:8">
      <c r="A9180" s="2" t="s">
        <v>7459</v>
      </c>
      <c r="B9180" s="3">
        <v>43316.725694444445</v>
      </c>
      <c r="C9180" s="2" t="s">
        <v>9</v>
      </c>
      <c r="D9180" s="2" t="s">
        <v>7545</v>
      </c>
      <c r="E9180" s="9" t="s">
        <v>10051</v>
      </c>
      <c r="G9180" s="11">
        <f t="shared" si="286"/>
        <v>394</v>
      </c>
      <c r="H9180">
        <f t="shared" si="287"/>
        <v>6.5666666666666664</v>
      </c>
    </row>
    <row r="9181" spans="1:8">
      <c r="A9181" s="4" t="s">
        <v>28</v>
      </c>
      <c r="B9181" s="5" t="s">
        <v>7546</v>
      </c>
      <c r="C9181" s="8"/>
      <c r="D9181" s="8"/>
      <c r="G9181" s="11">
        <f t="shared" si="286"/>
        <v>0</v>
      </c>
      <c r="H9181">
        <f t="shared" si="287"/>
        <v>0</v>
      </c>
    </row>
    <row r="9182" spans="1:8">
      <c r="A9182" s="4" t="s">
        <v>34</v>
      </c>
      <c r="B9182" s="5" t="s">
        <v>7548</v>
      </c>
      <c r="C9182" s="8"/>
      <c r="D9182" s="8"/>
      <c r="G9182" s="11">
        <f t="shared" si="286"/>
        <v>0</v>
      </c>
      <c r="H9182">
        <f t="shared" si="287"/>
        <v>0</v>
      </c>
    </row>
    <row r="9183" spans="1:8">
      <c r="A9183" s="2" t="s">
        <v>7459</v>
      </c>
      <c r="B9183" s="3">
        <v>43319.331944444442</v>
      </c>
      <c r="C9183" s="2" t="s">
        <v>7</v>
      </c>
      <c r="D9183" s="2" t="s">
        <v>7551</v>
      </c>
      <c r="G9183" s="11">
        <f t="shared" si="286"/>
        <v>206</v>
      </c>
      <c r="H9183">
        <f t="shared" si="287"/>
        <v>3.4333333333333331</v>
      </c>
    </row>
    <row r="9184" spans="1:8">
      <c r="A9184" s="2" t="s">
        <v>7459</v>
      </c>
      <c r="B9184" s="3">
        <v>43319.475694444445</v>
      </c>
      <c r="C9184" s="2" t="s">
        <v>9</v>
      </c>
      <c r="D9184" s="2" t="s">
        <v>7553</v>
      </c>
      <c r="G9184" s="11">
        <f t="shared" si="286"/>
        <v>16</v>
      </c>
      <c r="H9184">
        <f t="shared" si="287"/>
        <v>0.26666666666666666</v>
      </c>
    </row>
    <row r="9185" spans="1:8">
      <c r="A9185" s="2" t="s">
        <v>7459</v>
      </c>
      <c r="B9185" s="3">
        <v>43319.486805555556</v>
      </c>
      <c r="C9185" s="2" t="s">
        <v>7</v>
      </c>
      <c r="D9185" s="2" t="s">
        <v>7556</v>
      </c>
      <c r="G9185" s="11">
        <f t="shared" si="286"/>
        <v>124</v>
      </c>
      <c r="H9185">
        <f t="shared" si="287"/>
        <v>2.0666666666666669</v>
      </c>
    </row>
    <row r="9186" spans="1:8">
      <c r="A9186" s="2" t="s">
        <v>7459</v>
      </c>
      <c r="B9186" s="3">
        <v>43319.573611111111</v>
      </c>
      <c r="C9186" s="2" t="s">
        <v>9</v>
      </c>
      <c r="D9186" s="2" t="s">
        <v>7558</v>
      </c>
      <c r="G9186" s="11">
        <f t="shared" si="286"/>
        <v>31</v>
      </c>
      <c r="H9186">
        <f t="shared" si="287"/>
        <v>0.51666666666666672</v>
      </c>
    </row>
    <row r="9187" spans="1:8">
      <c r="A9187" s="2" t="s">
        <v>7459</v>
      </c>
      <c r="B9187" s="3">
        <v>43319.595833333333</v>
      </c>
      <c r="C9187" s="2" t="s">
        <v>7</v>
      </c>
      <c r="D9187" s="2" t="s">
        <v>7562</v>
      </c>
      <c r="G9187" s="11">
        <f t="shared" si="286"/>
        <v>171</v>
      </c>
      <c r="H9187">
        <f t="shared" si="287"/>
        <v>2.85</v>
      </c>
    </row>
    <row r="9188" spans="1:8">
      <c r="A9188" s="2" t="s">
        <v>7459</v>
      </c>
      <c r="B9188" s="3">
        <v>43319.715277777781</v>
      </c>
      <c r="C9188" s="2" t="s">
        <v>9</v>
      </c>
      <c r="D9188" s="2" t="s">
        <v>7565</v>
      </c>
      <c r="E9188" s="9" t="s">
        <v>10051</v>
      </c>
      <c r="G9188" s="11">
        <f t="shared" si="286"/>
        <v>409</v>
      </c>
      <c r="H9188">
        <f t="shared" si="287"/>
        <v>6.8166666666666664</v>
      </c>
    </row>
    <row r="9189" spans="1:8">
      <c r="A9189" s="4" t="s">
        <v>28</v>
      </c>
      <c r="B9189" s="5" t="s">
        <v>7567</v>
      </c>
      <c r="C9189" s="8"/>
      <c r="D9189" s="8"/>
      <c r="G9189" s="11">
        <f t="shared" si="286"/>
        <v>0</v>
      </c>
      <c r="H9189">
        <f t="shared" si="287"/>
        <v>0</v>
      </c>
    </row>
    <row r="9190" spans="1:8">
      <c r="A9190" s="4" t="s">
        <v>34</v>
      </c>
      <c r="B9190" s="5" t="s">
        <v>7569</v>
      </c>
      <c r="C9190" s="8"/>
      <c r="D9190" s="8"/>
      <c r="G9190" s="11">
        <f t="shared" si="286"/>
        <v>0</v>
      </c>
      <c r="H9190">
        <f t="shared" si="287"/>
        <v>0</v>
      </c>
    </row>
    <row r="9191" spans="1:8">
      <c r="A9191" s="2" t="s">
        <v>7459</v>
      </c>
      <c r="B9191" s="3">
        <v>43320.377083333333</v>
      </c>
      <c r="C9191" s="2" t="s">
        <v>7</v>
      </c>
      <c r="D9191" s="2" t="s">
        <v>6458</v>
      </c>
      <c r="G9191" s="11">
        <f t="shared" si="286"/>
        <v>137</v>
      </c>
      <c r="H9191">
        <f t="shared" si="287"/>
        <v>2.2833333333333332</v>
      </c>
    </row>
    <row r="9192" spans="1:8">
      <c r="A9192" s="2" t="s">
        <v>7459</v>
      </c>
      <c r="B9192" s="3">
        <v>43320.472916666666</v>
      </c>
      <c r="C9192" s="2" t="s">
        <v>9</v>
      </c>
      <c r="D9192" s="2" t="s">
        <v>7573</v>
      </c>
      <c r="G9192" s="11">
        <f t="shared" si="286"/>
        <v>20</v>
      </c>
      <c r="H9192">
        <f t="shared" si="287"/>
        <v>0.33333333333333331</v>
      </c>
    </row>
    <row r="9193" spans="1:8">
      <c r="A9193" s="2" t="s">
        <v>7459</v>
      </c>
      <c r="B9193" s="3">
        <v>43320.487500000003</v>
      </c>
      <c r="C9193" s="2" t="s">
        <v>7</v>
      </c>
      <c r="D9193" s="2" t="s">
        <v>7577</v>
      </c>
      <c r="G9193" s="11">
        <f t="shared" si="286"/>
        <v>92</v>
      </c>
      <c r="H9193">
        <f t="shared" si="287"/>
        <v>1.5333333333333334</v>
      </c>
    </row>
    <row r="9194" spans="1:8">
      <c r="A9194" s="2" t="s">
        <v>7459</v>
      </c>
      <c r="B9194" s="3">
        <v>43320.552083333336</v>
      </c>
      <c r="C9194" s="2" t="s">
        <v>9</v>
      </c>
      <c r="D9194" s="2" t="s">
        <v>7579</v>
      </c>
      <c r="G9194" s="11">
        <f t="shared" si="286"/>
        <v>33</v>
      </c>
      <c r="H9194">
        <f t="shared" si="287"/>
        <v>0.55000000000000004</v>
      </c>
    </row>
    <row r="9195" spans="1:8">
      <c r="A9195" s="2" t="s">
        <v>7459</v>
      </c>
      <c r="B9195" s="3">
        <v>43320.574999999997</v>
      </c>
      <c r="C9195" s="2" t="s">
        <v>7</v>
      </c>
      <c r="D9195" s="2" t="s">
        <v>7582</v>
      </c>
      <c r="G9195" s="11" t="e">
        <f t="shared" si="286"/>
        <v>#VALUE!</v>
      </c>
      <c r="H9195" t="e">
        <f t="shared" si="287"/>
        <v>#VALUE!</v>
      </c>
    </row>
    <row r="9196" spans="1:8">
      <c r="A9196" s="2" t="s">
        <v>7459</v>
      </c>
      <c r="B9196" s="3">
        <v>43320.57916666667</v>
      </c>
      <c r="C9196" s="2" t="s">
        <v>9</v>
      </c>
      <c r="D9196" s="2" t="s">
        <v>3522</v>
      </c>
      <c r="G9196" s="11">
        <f t="shared" si="286"/>
        <v>20</v>
      </c>
      <c r="H9196">
        <f t="shared" si="287"/>
        <v>0.33333333333333331</v>
      </c>
    </row>
    <row r="9197" spans="1:8">
      <c r="A9197" s="2" t="s">
        <v>7459</v>
      </c>
      <c r="B9197" s="3">
        <v>43320.593055555553</v>
      </c>
      <c r="C9197" s="2" t="s">
        <v>7</v>
      </c>
      <c r="D9197" s="2" t="s">
        <v>3754</v>
      </c>
      <c r="G9197" s="11">
        <f t="shared" si="286"/>
        <v>116</v>
      </c>
      <c r="H9197">
        <f t="shared" si="287"/>
        <v>1.9333333333333333</v>
      </c>
    </row>
    <row r="9198" spans="1:8">
      <c r="A9198" s="2" t="s">
        <v>7459</v>
      </c>
      <c r="B9198" s="3">
        <v>43320.674305555556</v>
      </c>
      <c r="C9198" s="2" t="s">
        <v>9</v>
      </c>
      <c r="D9198" s="2" t="s">
        <v>7589</v>
      </c>
      <c r="G9198" s="11">
        <f t="shared" si="286"/>
        <v>11</v>
      </c>
      <c r="H9198">
        <f t="shared" si="287"/>
        <v>0.18333333333333332</v>
      </c>
    </row>
    <row r="9199" spans="1:8">
      <c r="A9199" s="2" t="s">
        <v>7459</v>
      </c>
      <c r="B9199" s="3">
        <v>43320.681944444441</v>
      </c>
      <c r="C9199" s="2" t="s">
        <v>7</v>
      </c>
      <c r="D9199" s="2" t="s">
        <v>13</v>
      </c>
      <c r="G9199" s="11">
        <f t="shared" si="286"/>
        <v>0</v>
      </c>
      <c r="H9199">
        <f t="shared" si="287"/>
        <v>0</v>
      </c>
    </row>
    <row r="9200" spans="1:8">
      <c r="A9200" s="2" t="s">
        <v>7459</v>
      </c>
      <c r="B9200" s="3">
        <v>43320.681944444441</v>
      </c>
      <c r="C9200" s="2" t="s">
        <v>9</v>
      </c>
      <c r="D9200" s="2" t="s">
        <v>4182</v>
      </c>
      <c r="G9200" s="11">
        <f t="shared" si="286"/>
        <v>10</v>
      </c>
      <c r="H9200">
        <f t="shared" si="287"/>
        <v>0.16666666666666666</v>
      </c>
    </row>
    <row r="9201" spans="1:8">
      <c r="A9201" s="2" t="s">
        <v>7459</v>
      </c>
      <c r="B9201" s="3">
        <v>43320.689583333333</v>
      </c>
      <c r="C9201" s="2" t="s">
        <v>7</v>
      </c>
      <c r="D9201" s="2" t="s">
        <v>7596</v>
      </c>
      <c r="G9201" s="11">
        <f t="shared" si="286"/>
        <v>119</v>
      </c>
      <c r="H9201">
        <f t="shared" si="287"/>
        <v>1.9833333333333334</v>
      </c>
    </row>
    <row r="9202" spans="1:8">
      <c r="A9202" s="2" t="s">
        <v>7459</v>
      </c>
      <c r="B9202" s="3">
        <v>43320.772222222222</v>
      </c>
      <c r="C9202" s="2" t="s">
        <v>9</v>
      </c>
      <c r="D9202" s="2" t="s">
        <v>7598</v>
      </c>
      <c r="E9202" s="9" t="s">
        <v>10051</v>
      </c>
      <c r="G9202" s="11">
        <f t="shared" si="286"/>
        <v>327</v>
      </c>
      <c r="H9202">
        <f t="shared" si="287"/>
        <v>5.45</v>
      </c>
    </row>
    <row r="9203" spans="1:8">
      <c r="A9203" s="4" t="s">
        <v>28</v>
      </c>
      <c r="B9203" s="5" t="s">
        <v>7600</v>
      </c>
      <c r="C9203" s="8"/>
      <c r="D9203" s="8"/>
      <c r="G9203" s="11">
        <f t="shared" si="286"/>
        <v>0</v>
      </c>
      <c r="H9203">
        <f t="shared" si="287"/>
        <v>0</v>
      </c>
    </row>
    <row r="9204" spans="1:8">
      <c r="A9204" s="4" t="s">
        <v>34</v>
      </c>
      <c r="B9204" s="5" t="s">
        <v>7601</v>
      </c>
      <c r="C9204" s="8"/>
      <c r="D9204" s="8"/>
      <c r="G9204" s="11">
        <f t="shared" si="286"/>
        <v>0</v>
      </c>
      <c r="H9204">
        <f t="shared" si="287"/>
        <v>0</v>
      </c>
    </row>
    <row r="9205" spans="1:8">
      <c r="A9205" s="2" t="s">
        <v>7459</v>
      </c>
      <c r="B9205" s="3">
        <v>43321.375694444447</v>
      </c>
      <c r="C9205" s="2" t="s">
        <v>7</v>
      </c>
      <c r="D9205" s="2" t="s">
        <v>7603</v>
      </c>
      <c r="G9205" s="11">
        <f t="shared" si="286"/>
        <v>137</v>
      </c>
      <c r="H9205">
        <f t="shared" si="287"/>
        <v>2.2833333333333332</v>
      </c>
    </row>
    <row r="9206" spans="1:8">
      <c r="A9206" s="2" t="s">
        <v>7459</v>
      </c>
      <c r="B9206" s="3">
        <v>43321.470833333333</v>
      </c>
      <c r="C9206" s="2" t="s">
        <v>9</v>
      </c>
      <c r="D9206" s="2" t="s">
        <v>7606</v>
      </c>
      <c r="G9206" s="11">
        <f t="shared" si="286"/>
        <v>19</v>
      </c>
      <c r="H9206">
        <f t="shared" si="287"/>
        <v>0.31666666666666665</v>
      </c>
    </row>
    <row r="9207" spans="1:8">
      <c r="A9207" s="2" t="s">
        <v>7459</v>
      </c>
      <c r="B9207" s="3">
        <v>43321.484722222223</v>
      </c>
      <c r="C9207" s="2" t="s">
        <v>7</v>
      </c>
      <c r="D9207" s="2" t="s">
        <v>7610</v>
      </c>
      <c r="G9207" s="11">
        <f t="shared" si="286"/>
        <v>104</v>
      </c>
      <c r="H9207">
        <f t="shared" si="287"/>
        <v>1.7333333333333334</v>
      </c>
    </row>
    <row r="9208" spans="1:8">
      <c r="A9208" s="2" t="s">
        <v>7459</v>
      </c>
      <c r="B9208" s="3">
        <v>43321.556944444441</v>
      </c>
      <c r="C9208" s="2" t="s">
        <v>9</v>
      </c>
      <c r="D9208" s="2" t="s">
        <v>7215</v>
      </c>
      <c r="G9208" s="11">
        <f t="shared" si="286"/>
        <v>33</v>
      </c>
      <c r="H9208">
        <f t="shared" si="287"/>
        <v>0.55000000000000004</v>
      </c>
    </row>
    <row r="9209" spans="1:8">
      <c r="A9209" s="2" t="s">
        <v>7459</v>
      </c>
      <c r="B9209" s="3">
        <v>43321.579861111109</v>
      </c>
      <c r="C9209" s="2" t="s">
        <v>7</v>
      </c>
      <c r="D9209" s="2" t="s">
        <v>7613</v>
      </c>
      <c r="G9209" s="11">
        <f t="shared" si="286"/>
        <v>88</v>
      </c>
      <c r="H9209">
        <f t="shared" si="287"/>
        <v>1.4666666666666666</v>
      </c>
    </row>
    <row r="9210" spans="1:8">
      <c r="A9210" s="2" t="s">
        <v>7459</v>
      </c>
      <c r="B9210" s="3">
        <v>43321.640972222223</v>
      </c>
      <c r="C9210" s="2" t="s">
        <v>9</v>
      </c>
      <c r="D9210" s="2" t="s">
        <v>7615</v>
      </c>
      <c r="G9210" s="11">
        <f t="shared" si="286"/>
        <v>5</v>
      </c>
      <c r="H9210">
        <f t="shared" si="287"/>
        <v>8.3333333333333329E-2</v>
      </c>
    </row>
    <row r="9211" spans="1:8">
      <c r="A9211" s="2" t="s">
        <v>7459</v>
      </c>
      <c r="B9211" s="3">
        <v>43321.645138888889</v>
      </c>
      <c r="C9211" s="2" t="s">
        <v>7</v>
      </c>
      <c r="D9211" s="2" t="s">
        <v>7617</v>
      </c>
      <c r="G9211" s="11">
        <f t="shared" si="286"/>
        <v>152</v>
      </c>
      <c r="H9211">
        <f t="shared" si="287"/>
        <v>2.5333333333333332</v>
      </c>
    </row>
    <row r="9212" spans="1:8">
      <c r="A9212" s="2" t="s">
        <v>7459</v>
      </c>
      <c r="B9212" s="3">
        <v>43321.750694444447</v>
      </c>
      <c r="C9212" s="2" t="s">
        <v>9</v>
      </c>
      <c r="D9212" s="2" t="s">
        <v>7618</v>
      </c>
      <c r="E9212" s="9" t="s">
        <v>10051</v>
      </c>
      <c r="G9212" s="11">
        <f t="shared" si="286"/>
        <v>358</v>
      </c>
      <c r="H9212">
        <f t="shared" si="287"/>
        <v>5.9666666666666668</v>
      </c>
    </row>
    <row r="9213" spans="1:8">
      <c r="A9213" s="4" t="s">
        <v>28</v>
      </c>
      <c r="B9213" s="5" t="s">
        <v>845</v>
      </c>
      <c r="C9213" s="8"/>
      <c r="D9213" s="8"/>
      <c r="G9213" s="11">
        <f t="shared" si="286"/>
        <v>0</v>
      </c>
      <c r="H9213">
        <f t="shared" si="287"/>
        <v>0</v>
      </c>
    </row>
    <row r="9214" spans="1:8">
      <c r="A9214" s="4" t="s">
        <v>34</v>
      </c>
      <c r="B9214" s="5" t="s">
        <v>7621</v>
      </c>
      <c r="C9214" s="8"/>
      <c r="D9214" s="8"/>
      <c r="G9214" s="11">
        <f t="shared" si="286"/>
        <v>0</v>
      </c>
      <c r="H9214">
        <f t="shared" si="287"/>
        <v>0</v>
      </c>
    </row>
    <row r="9215" spans="1:8">
      <c r="A9215" s="2" t="s">
        <v>7459</v>
      </c>
      <c r="B9215" s="7">
        <v>43322.373611111114</v>
      </c>
      <c r="C9215" s="2" t="s">
        <v>7</v>
      </c>
      <c r="D9215" s="2" t="s">
        <v>7625</v>
      </c>
      <c r="G9215" s="11">
        <f t="shared" si="286"/>
        <v>139</v>
      </c>
      <c r="H9215">
        <f t="shared" si="287"/>
        <v>2.3166666666666669</v>
      </c>
    </row>
    <row r="9216" spans="1:8">
      <c r="A9216" s="2" t="s">
        <v>7459</v>
      </c>
      <c r="B9216" s="7">
        <v>43322.470138888886</v>
      </c>
      <c r="C9216" s="2" t="s">
        <v>9</v>
      </c>
      <c r="D9216" s="2" t="s">
        <v>7627</v>
      </c>
      <c r="G9216" s="11">
        <f t="shared" si="286"/>
        <v>19</v>
      </c>
      <c r="H9216">
        <f t="shared" si="287"/>
        <v>0.31666666666666665</v>
      </c>
    </row>
    <row r="9217" spans="1:8">
      <c r="A9217" s="2" t="s">
        <v>7459</v>
      </c>
      <c r="B9217" s="7">
        <v>43322.48333333333</v>
      </c>
      <c r="C9217" s="2" t="s">
        <v>7</v>
      </c>
      <c r="D9217" s="2" t="s">
        <v>4968</v>
      </c>
      <c r="G9217" s="11">
        <f t="shared" si="286"/>
        <v>96</v>
      </c>
      <c r="H9217">
        <f t="shared" si="287"/>
        <v>1.6</v>
      </c>
    </row>
    <row r="9218" spans="1:8">
      <c r="A9218" s="2" t="s">
        <v>7459</v>
      </c>
      <c r="B9218" s="7">
        <v>43322.550694444442</v>
      </c>
      <c r="C9218" s="2" t="s">
        <v>9</v>
      </c>
      <c r="D9218" s="2" t="s">
        <v>7633</v>
      </c>
      <c r="G9218" s="11">
        <f t="shared" si="286"/>
        <v>33</v>
      </c>
      <c r="H9218">
        <f t="shared" si="287"/>
        <v>0.55000000000000004</v>
      </c>
    </row>
    <row r="9219" spans="1:8">
      <c r="A9219" s="2" t="s">
        <v>7459</v>
      </c>
      <c r="B9219" s="7">
        <v>43322.574305555558</v>
      </c>
      <c r="C9219" s="2" t="s">
        <v>7</v>
      </c>
      <c r="D9219" s="2" t="s">
        <v>7636</v>
      </c>
      <c r="G9219" s="11">
        <f t="shared" ref="G9219:G9282" si="288">IF(ISERROR(FIND("day", D9219)), 0, INT(TRIM(LEFT(D9219, FIND("day", D9219) -1))) * 24 * 60) + IF(ISERROR(FIND("hour", D9219)), 0, INT(MID(D9219,IF(FIND("hour",D9219)-6&lt;0,1,FIND(" ",D9219,FIND("hour",D9219)-6)),FIND("hour",D9219)-IF(FIND("hour",D9219)-6&lt;0,1,FIND(" ",D9219,FIND("hour",D9219)-6)))) * 60) + IF(ISERROR(FIND("min", D9219)), 0, INT(MID(D9219, FIND(" ", D9219, FIND("min", D9219)-6), FIND("min", D9219)-FIND(" ", D9219, FIND("min", D9219)-5))))</f>
        <v>243</v>
      </c>
      <c r="H9219">
        <f t="shared" ref="H9219:H9282" si="289">G9219/60</f>
        <v>4.05</v>
      </c>
    </row>
    <row r="9220" spans="1:8">
      <c r="A9220" s="2" t="s">
        <v>7459</v>
      </c>
      <c r="B9220" s="7">
        <v>43322.743750000001</v>
      </c>
      <c r="C9220" s="2" t="s">
        <v>9</v>
      </c>
      <c r="D9220" s="2" t="s">
        <v>7638</v>
      </c>
      <c r="E9220" s="9" t="s">
        <v>10051</v>
      </c>
      <c r="G9220" s="11">
        <f t="shared" si="288"/>
        <v>368</v>
      </c>
      <c r="H9220">
        <f t="shared" si="289"/>
        <v>6.1333333333333337</v>
      </c>
    </row>
    <row r="9221" spans="1:8">
      <c r="A9221" s="4" t="s">
        <v>28</v>
      </c>
      <c r="B9221" s="5" t="s">
        <v>7639</v>
      </c>
      <c r="C9221" s="8"/>
      <c r="D9221" s="8"/>
      <c r="G9221" s="11">
        <f t="shared" si="288"/>
        <v>0</v>
      </c>
      <c r="H9221">
        <f t="shared" si="289"/>
        <v>0</v>
      </c>
    </row>
    <row r="9222" spans="1:8">
      <c r="A9222" s="4" t="s">
        <v>34</v>
      </c>
      <c r="B9222" s="5" t="s">
        <v>7641</v>
      </c>
      <c r="C9222" s="8"/>
      <c r="D9222" s="8"/>
      <c r="G9222" s="11">
        <f t="shared" si="288"/>
        <v>0</v>
      </c>
      <c r="H9222">
        <f t="shared" si="289"/>
        <v>0</v>
      </c>
    </row>
    <row r="9223" spans="1:8">
      <c r="A9223" s="2" t="s">
        <v>7459</v>
      </c>
      <c r="B9223" s="7">
        <v>43324.291666666664</v>
      </c>
      <c r="C9223" s="2" t="s">
        <v>7</v>
      </c>
      <c r="D9223" s="2" t="s">
        <v>7644</v>
      </c>
      <c r="G9223" s="11">
        <f t="shared" si="288"/>
        <v>109</v>
      </c>
      <c r="H9223">
        <f t="shared" si="289"/>
        <v>1.8166666666666667</v>
      </c>
    </row>
    <row r="9224" spans="1:8">
      <c r="A9224" s="2" t="s">
        <v>7459</v>
      </c>
      <c r="B9224" s="7">
        <v>43324.367361111108</v>
      </c>
      <c r="C9224" s="2" t="s">
        <v>9</v>
      </c>
      <c r="D9224" s="2" t="s">
        <v>7648</v>
      </c>
      <c r="G9224" s="11">
        <f t="shared" si="288"/>
        <v>28</v>
      </c>
      <c r="H9224">
        <f t="shared" si="289"/>
        <v>0.46666666666666667</v>
      </c>
    </row>
    <row r="9225" spans="1:8">
      <c r="A9225" s="2" t="s">
        <v>7459</v>
      </c>
      <c r="B9225" s="7">
        <v>43324.387499999997</v>
      </c>
      <c r="C9225" s="2" t="s">
        <v>7</v>
      </c>
      <c r="D9225" s="2" t="s">
        <v>5384</v>
      </c>
      <c r="G9225" s="11">
        <f t="shared" si="288"/>
        <v>118</v>
      </c>
      <c r="H9225">
        <f t="shared" si="289"/>
        <v>1.9666666666666666</v>
      </c>
    </row>
    <row r="9226" spans="1:8">
      <c r="A9226" s="2" t="s">
        <v>7459</v>
      </c>
      <c r="B9226" s="7">
        <v>43324.470138888886</v>
      </c>
      <c r="C9226" s="2" t="s">
        <v>9</v>
      </c>
      <c r="D9226" s="2" t="s">
        <v>7653</v>
      </c>
      <c r="G9226" s="11">
        <f t="shared" si="288"/>
        <v>3</v>
      </c>
      <c r="H9226">
        <f t="shared" si="289"/>
        <v>0.05</v>
      </c>
    </row>
    <row r="9227" spans="1:8">
      <c r="A9227" s="2" t="s">
        <v>7459</v>
      </c>
      <c r="B9227" s="7">
        <v>43324.472222222219</v>
      </c>
      <c r="C9227" s="2" t="s">
        <v>7</v>
      </c>
      <c r="D9227" s="2" t="s">
        <v>369</v>
      </c>
      <c r="G9227" s="11" t="e">
        <f t="shared" si="288"/>
        <v>#VALUE!</v>
      </c>
      <c r="H9227" t="e">
        <f t="shared" si="289"/>
        <v>#VALUE!</v>
      </c>
    </row>
    <row r="9228" spans="1:8">
      <c r="A9228" s="2" t="s">
        <v>7459</v>
      </c>
      <c r="B9228" s="7">
        <v>43324.501388888886</v>
      </c>
      <c r="C9228" s="2" t="s">
        <v>9</v>
      </c>
      <c r="D9228" s="2" t="s">
        <v>7657</v>
      </c>
      <c r="G9228" s="11">
        <f t="shared" si="288"/>
        <v>35</v>
      </c>
      <c r="H9228">
        <f t="shared" si="289"/>
        <v>0.58333333333333337</v>
      </c>
    </row>
    <row r="9229" spans="1:8">
      <c r="A9229" s="2" t="s">
        <v>7459</v>
      </c>
      <c r="B9229" s="7">
        <v>43324.526388888888</v>
      </c>
      <c r="C9229" s="2" t="s">
        <v>7</v>
      </c>
      <c r="D9229" s="2" t="s">
        <v>7660</v>
      </c>
      <c r="G9229" s="11">
        <f t="shared" si="288"/>
        <v>149</v>
      </c>
      <c r="H9229">
        <f t="shared" si="289"/>
        <v>2.4833333333333334</v>
      </c>
    </row>
    <row r="9230" spans="1:8">
      <c r="A9230" s="2" t="s">
        <v>7459</v>
      </c>
      <c r="B9230" s="7">
        <v>43324.629861111112</v>
      </c>
      <c r="C9230" s="2" t="s">
        <v>9</v>
      </c>
      <c r="D9230" s="2" t="s">
        <v>7662</v>
      </c>
      <c r="E9230" s="9" t="s">
        <v>10051</v>
      </c>
      <c r="G9230" s="11">
        <f t="shared" si="288"/>
        <v>532</v>
      </c>
      <c r="H9230">
        <f t="shared" si="289"/>
        <v>8.8666666666666671</v>
      </c>
    </row>
    <row r="9231" spans="1:8">
      <c r="A9231" s="4" t="s">
        <v>28</v>
      </c>
      <c r="B9231" s="5" t="s">
        <v>7664</v>
      </c>
      <c r="C9231" s="8"/>
      <c r="D9231" s="8"/>
      <c r="G9231" s="11">
        <f t="shared" si="288"/>
        <v>0</v>
      </c>
      <c r="H9231">
        <f t="shared" si="289"/>
        <v>0</v>
      </c>
    </row>
    <row r="9232" spans="1:8">
      <c r="A9232" s="4" t="s">
        <v>34</v>
      </c>
      <c r="B9232" s="5" t="s">
        <v>7665</v>
      </c>
      <c r="C9232" s="8"/>
      <c r="D9232" s="8"/>
      <c r="G9232" s="11">
        <f t="shared" si="288"/>
        <v>0</v>
      </c>
      <c r="H9232">
        <f t="shared" si="289"/>
        <v>0</v>
      </c>
    </row>
    <row r="9233" spans="1:8">
      <c r="A9233" s="2" t="s">
        <v>7459</v>
      </c>
      <c r="B9233" s="7">
        <v>43325.302083333336</v>
      </c>
      <c r="C9233" s="2" t="s">
        <v>7</v>
      </c>
      <c r="D9233" s="2" t="s">
        <v>7668</v>
      </c>
      <c r="G9233" s="11" t="e">
        <f t="shared" si="288"/>
        <v>#VALUE!</v>
      </c>
      <c r="H9233" t="e">
        <f t="shared" si="289"/>
        <v>#VALUE!</v>
      </c>
    </row>
    <row r="9234" spans="1:8">
      <c r="A9234" s="2" t="s">
        <v>7459</v>
      </c>
      <c r="B9234" s="7">
        <v>43325.323611111111</v>
      </c>
      <c r="C9234" s="2" t="s">
        <v>9</v>
      </c>
      <c r="D9234" s="2" t="s">
        <v>7669</v>
      </c>
      <c r="G9234" s="11">
        <f t="shared" si="288"/>
        <v>4</v>
      </c>
      <c r="H9234">
        <f t="shared" si="289"/>
        <v>6.6666666666666666E-2</v>
      </c>
    </row>
    <row r="9235" spans="1:8">
      <c r="A9235" s="2" t="s">
        <v>7459</v>
      </c>
      <c r="B9235" s="7">
        <v>43325.326388888891</v>
      </c>
      <c r="C9235" s="2" t="s">
        <v>7</v>
      </c>
      <c r="D9235" s="2" t="s">
        <v>7670</v>
      </c>
      <c r="G9235" s="11">
        <f t="shared" si="288"/>
        <v>139</v>
      </c>
      <c r="H9235">
        <f t="shared" si="289"/>
        <v>2.3166666666666669</v>
      </c>
    </row>
    <row r="9236" spans="1:8">
      <c r="A9236" s="2" t="s">
        <v>7459</v>
      </c>
      <c r="B9236" s="7">
        <v>43325.42291666667</v>
      </c>
      <c r="C9236" s="2" t="s">
        <v>9</v>
      </c>
      <c r="D9236" s="2" t="s">
        <v>7672</v>
      </c>
      <c r="G9236" s="11">
        <f t="shared" si="288"/>
        <v>25</v>
      </c>
      <c r="H9236">
        <f t="shared" si="289"/>
        <v>0.41666666666666669</v>
      </c>
    </row>
    <row r="9237" spans="1:8">
      <c r="A9237" s="2" t="s">
        <v>7459</v>
      </c>
      <c r="B9237" s="7">
        <v>43325.440972222219</v>
      </c>
      <c r="C9237" s="2" t="s">
        <v>7</v>
      </c>
      <c r="D9237" s="2" t="s">
        <v>7675</v>
      </c>
      <c r="G9237" s="11">
        <f t="shared" si="288"/>
        <v>96</v>
      </c>
      <c r="H9237">
        <f t="shared" si="289"/>
        <v>1.6</v>
      </c>
    </row>
    <row r="9238" spans="1:8">
      <c r="A9238" s="2" t="s">
        <v>7459</v>
      </c>
      <c r="B9238" s="7">
        <v>43325.507638888892</v>
      </c>
      <c r="C9238" s="2" t="s">
        <v>9</v>
      </c>
      <c r="D9238" s="2" t="s">
        <v>7678</v>
      </c>
      <c r="G9238" s="11">
        <f t="shared" si="288"/>
        <v>32</v>
      </c>
      <c r="H9238">
        <f t="shared" si="289"/>
        <v>0.53333333333333333</v>
      </c>
    </row>
    <row r="9239" spans="1:8">
      <c r="A9239" s="2" t="s">
        <v>7459</v>
      </c>
      <c r="B9239" s="7">
        <v>43325.530555555553</v>
      </c>
      <c r="C9239" s="2" t="s">
        <v>7</v>
      </c>
      <c r="D9239" s="2" t="s">
        <v>7679</v>
      </c>
      <c r="G9239" s="11">
        <f t="shared" si="288"/>
        <v>215</v>
      </c>
      <c r="H9239">
        <f t="shared" si="289"/>
        <v>3.5833333333333335</v>
      </c>
    </row>
    <row r="9240" spans="1:8">
      <c r="A9240" s="2" t="s">
        <v>7459</v>
      </c>
      <c r="B9240" s="7">
        <v>43325.680555555555</v>
      </c>
      <c r="C9240" s="2" t="s">
        <v>9</v>
      </c>
      <c r="D9240" s="2" t="s">
        <v>7681</v>
      </c>
      <c r="E9240" s="9" t="s">
        <v>10051</v>
      </c>
      <c r="G9240" s="11">
        <f t="shared" si="288"/>
        <v>459</v>
      </c>
      <c r="H9240">
        <f t="shared" si="289"/>
        <v>7.65</v>
      </c>
    </row>
    <row r="9241" spans="1:8">
      <c r="A9241" s="4" t="s">
        <v>28</v>
      </c>
      <c r="B9241" s="5" t="s">
        <v>7683</v>
      </c>
      <c r="C9241" s="8"/>
      <c r="D9241" s="8"/>
      <c r="G9241" s="11">
        <f t="shared" si="288"/>
        <v>0</v>
      </c>
      <c r="H9241">
        <f t="shared" si="289"/>
        <v>0</v>
      </c>
    </row>
    <row r="9242" spans="1:8">
      <c r="A9242" s="4" t="s">
        <v>34</v>
      </c>
      <c r="B9242" s="5" t="s">
        <v>7684</v>
      </c>
      <c r="C9242" s="8"/>
      <c r="D9242" s="8"/>
      <c r="G9242" s="11">
        <f t="shared" si="288"/>
        <v>0</v>
      </c>
      <c r="H9242">
        <f t="shared" si="289"/>
        <v>0</v>
      </c>
    </row>
    <row r="9243" spans="1:8">
      <c r="A9243" s="2" t="s">
        <v>7459</v>
      </c>
      <c r="B9243" s="7">
        <v>43326.295138888891</v>
      </c>
      <c r="C9243" s="2" t="s">
        <v>7</v>
      </c>
      <c r="D9243" s="2" t="s">
        <v>7686</v>
      </c>
      <c r="G9243" s="11">
        <f t="shared" si="288"/>
        <v>119</v>
      </c>
      <c r="H9243">
        <f t="shared" si="289"/>
        <v>1.9833333333333334</v>
      </c>
    </row>
    <row r="9244" spans="1:8">
      <c r="A9244" s="2" t="s">
        <v>7459</v>
      </c>
      <c r="B9244" s="7">
        <v>43326.37777777778</v>
      </c>
      <c r="C9244" s="2" t="s">
        <v>9</v>
      </c>
      <c r="D9244" s="2" t="s">
        <v>7688</v>
      </c>
      <c r="G9244" s="11">
        <f t="shared" si="288"/>
        <v>30</v>
      </c>
      <c r="H9244">
        <f t="shared" si="289"/>
        <v>0.5</v>
      </c>
    </row>
    <row r="9245" spans="1:8">
      <c r="A9245" s="2" t="s">
        <v>7459</v>
      </c>
      <c r="B9245" s="7">
        <v>43326.398611111108</v>
      </c>
      <c r="C9245" s="2" t="s">
        <v>7</v>
      </c>
      <c r="D9245" s="2" t="s">
        <v>934</v>
      </c>
      <c r="G9245" s="11">
        <f t="shared" si="288"/>
        <v>77</v>
      </c>
      <c r="H9245">
        <f t="shared" si="289"/>
        <v>1.2833333333333334</v>
      </c>
    </row>
    <row r="9246" spans="1:8">
      <c r="A9246" s="2" t="s">
        <v>7459</v>
      </c>
      <c r="B9246" s="7">
        <v>43326.452777777777</v>
      </c>
      <c r="C9246" s="2" t="s">
        <v>9</v>
      </c>
      <c r="D9246" s="2" t="s">
        <v>7691</v>
      </c>
      <c r="G9246" s="11">
        <f t="shared" si="288"/>
        <v>21</v>
      </c>
      <c r="H9246">
        <f t="shared" si="289"/>
        <v>0.35</v>
      </c>
    </row>
    <row r="9247" spans="1:8">
      <c r="A9247" s="2" t="s">
        <v>7459</v>
      </c>
      <c r="B9247" s="7">
        <v>43326.467361111114</v>
      </c>
      <c r="C9247" s="2" t="s">
        <v>7</v>
      </c>
      <c r="D9247" s="2" t="s">
        <v>7692</v>
      </c>
      <c r="G9247" s="11" t="e">
        <f t="shared" si="288"/>
        <v>#VALUE!</v>
      </c>
      <c r="H9247" t="e">
        <f t="shared" si="289"/>
        <v>#VALUE!</v>
      </c>
    </row>
    <row r="9248" spans="1:8">
      <c r="A9248" s="2" t="s">
        <v>7459</v>
      </c>
      <c r="B9248" s="7">
        <v>43326.479166666664</v>
      </c>
      <c r="C9248" s="2" t="s">
        <v>9</v>
      </c>
      <c r="D9248" s="2" t="s">
        <v>7693</v>
      </c>
      <c r="G9248" s="11">
        <f t="shared" si="288"/>
        <v>12</v>
      </c>
      <c r="H9248">
        <f t="shared" si="289"/>
        <v>0.2</v>
      </c>
    </row>
    <row r="9249" spans="1:8">
      <c r="A9249" s="2" t="s">
        <v>7459</v>
      </c>
      <c r="B9249" s="7">
        <v>43326.488194444442</v>
      </c>
      <c r="C9249" s="2" t="s">
        <v>7</v>
      </c>
      <c r="D9249" s="2" t="s">
        <v>1854</v>
      </c>
      <c r="G9249" s="11">
        <f t="shared" si="288"/>
        <v>60</v>
      </c>
      <c r="H9249">
        <f t="shared" si="289"/>
        <v>1</v>
      </c>
    </row>
    <row r="9250" spans="1:8">
      <c r="A9250" s="2" t="s">
        <v>7459</v>
      </c>
      <c r="B9250" s="7">
        <v>43326.529861111114</v>
      </c>
      <c r="C9250" s="2" t="s">
        <v>9</v>
      </c>
      <c r="D9250" s="2" t="s">
        <v>7694</v>
      </c>
      <c r="G9250" s="11">
        <f t="shared" si="288"/>
        <v>34</v>
      </c>
      <c r="H9250">
        <f t="shared" si="289"/>
        <v>0.56666666666666665</v>
      </c>
    </row>
    <row r="9251" spans="1:8">
      <c r="A9251" s="2" t="s">
        <v>7459</v>
      </c>
      <c r="B9251" s="7">
        <v>43326.554166666669</v>
      </c>
      <c r="C9251" s="2" t="s">
        <v>7</v>
      </c>
      <c r="D9251" s="2" t="s">
        <v>2395</v>
      </c>
      <c r="G9251" s="11">
        <f t="shared" si="288"/>
        <v>202</v>
      </c>
      <c r="H9251">
        <f t="shared" si="289"/>
        <v>3.3666666666666667</v>
      </c>
    </row>
    <row r="9252" spans="1:8">
      <c r="A9252" s="2" t="s">
        <v>7459</v>
      </c>
      <c r="B9252" s="7">
        <v>43326.695138888892</v>
      </c>
      <c r="C9252" s="2" t="s">
        <v>9</v>
      </c>
      <c r="D9252" s="2" t="s">
        <v>7697</v>
      </c>
      <c r="E9252" s="9" t="s">
        <v>10051</v>
      </c>
      <c r="G9252" s="11">
        <f t="shared" si="288"/>
        <v>438</v>
      </c>
      <c r="H9252">
        <f t="shared" si="289"/>
        <v>7.3</v>
      </c>
    </row>
    <row r="9253" spans="1:8">
      <c r="A9253" s="4" t="s">
        <v>28</v>
      </c>
      <c r="B9253" s="5" t="s">
        <v>5685</v>
      </c>
      <c r="C9253" s="8"/>
      <c r="D9253" s="8"/>
      <c r="G9253" s="11">
        <f t="shared" si="288"/>
        <v>0</v>
      </c>
      <c r="H9253">
        <f t="shared" si="289"/>
        <v>0</v>
      </c>
    </row>
    <row r="9254" spans="1:8">
      <c r="A9254" s="4" t="s">
        <v>34</v>
      </c>
      <c r="B9254" s="5" t="s">
        <v>7699</v>
      </c>
      <c r="C9254" s="8"/>
      <c r="D9254" s="8"/>
      <c r="G9254" s="11">
        <f t="shared" si="288"/>
        <v>0</v>
      </c>
      <c r="H9254">
        <f t="shared" si="289"/>
        <v>0</v>
      </c>
    </row>
    <row r="9255" spans="1:8">
      <c r="A9255" s="2" t="s">
        <v>7459</v>
      </c>
      <c r="B9255" s="7">
        <v>43329.287499999999</v>
      </c>
      <c r="C9255" s="2" t="s">
        <v>7</v>
      </c>
      <c r="D9255" s="2" t="s">
        <v>7701</v>
      </c>
      <c r="G9255" s="11">
        <f t="shared" si="288"/>
        <v>155</v>
      </c>
      <c r="H9255">
        <f t="shared" si="289"/>
        <v>2.5833333333333335</v>
      </c>
    </row>
    <row r="9256" spans="1:8">
      <c r="A9256" s="2" t="s">
        <v>7459</v>
      </c>
      <c r="B9256" s="7">
        <v>43329.395138888889</v>
      </c>
      <c r="C9256" s="2" t="s">
        <v>9</v>
      </c>
      <c r="D9256" s="2" t="s">
        <v>1729</v>
      </c>
      <c r="G9256" s="11">
        <f t="shared" si="288"/>
        <v>22</v>
      </c>
      <c r="H9256">
        <f t="shared" si="289"/>
        <v>0.36666666666666664</v>
      </c>
    </row>
    <row r="9257" spans="1:8">
      <c r="A9257" s="2" t="s">
        <v>7459</v>
      </c>
      <c r="B9257" s="7">
        <v>43329.410416666666</v>
      </c>
      <c r="C9257" s="2" t="s">
        <v>7</v>
      </c>
      <c r="D9257" s="2" t="s">
        <v>7703</v>
      </c>
      <c r="G9257" s="11">
        <f t="shared" si="288"/>
        <v>169</v>
      </c>
      <c r="H9257">
        <f t="shared" si="289"/>
        <v>2.8166666666666669</v>
      </c>
    </row>
    <row r="9258" spans="1:8">
      <c r="A9258" s="2" t="s">
        <v>7459</v>
      </c>
      <c r="B9258" s="7">
        <v>43329.527777777781</v>
      </c>
      <c r="C9258" s="2" t="s">
        <v>9</v>
      </c>
      <c r="D9258" s="2" t="s">
        <v>7705</v>
      </c>
      <c r="G9258" s="11">
        <f t="shared" si="288"/>
        <v>23</v>
      </c>
      <c r="H9258">
        <f t="shared" si="289"/>
        <v>0.38333333333333336</v>
      </c>
    </row>
    <row r="9259" spans="1:8">
      <c r="A9259" s="2" t="s">
        <v>7459</v>
      </c>
      <c r="B9259" s="7">
        <v>43329.544444444444</v>
      </c>
      <c r="C9259" s="2" t="s">
        <v>7</v>
      </c>
      <c r="D9259" s="2" t="s">
        <v>7707</v>
      </c>
      <c r="G9259" s="11">
        <f t="shared" si="288"/>
        <v>163</v>
      </c>
      <c r="H9259">
        <f t="shared" si="289"/>
        <v>2.7166666666666668</v>
      </c>
    </row>
    <row r="9260" spans="1:8">
      <c r="A9260" s="2" t="s">
        <v>7459</v>
      </c>
      <c r="B9260" s="7">
        <v>43329.657638888886</v>
      </c>
      <c r="C9260" s="2" t="s">
        <v>9</v>
      </c>
      <c r="D9260" s="2" t="s">
        <v>7709</v>
      </c>
      <c r="E9260" s="9" t="s">
        <v>10051</v>
      </c>
      <c r="G9260" s="11">
        <f t="shared" si="288"/>
        <v>492</v>
      </c>
      <c r="H9260">
        <f t="shared" si="289"/>
        <v>8.1999999999999993</v>
      </c>
    </row>
    <row r="9261" spans="1:8">
      <c r="A9261" s="4" t="s">
        <v>28</v>
      </c>
      <c r="B9261" s="5" t="s">
        <v>4661</v>
      </c>
      <c r="C9261" s="8"/>
      <c r="D9261" s="8"/>
      <c r="G9261" s="11">
        <f t="shared" si="288"/>
        <v>0</v>
      </c>
      <c r="H9261">
        <f t="shared" si="289"/>
        <v>0</v>
      </c>
    </row>
    <row r="9262" spans="1:8">
      <c r="A9262" s="4" t="s">
        <v>34</v>
      </c>
      <c r="B9262" s="5" t="s">
        <v>7712</v>
      </c>
      <c r="C9262" s="8"/>
      <c r="D9262" s="8"/>
      <c r="G9262" s="11">
        <f t="shared" si="288"/>
        <v>0</v>
      </c>
      <c r="H9262">
        <f t="shared" si="289"/>
        <v>0</v>
      </c>
    </row>
    <row r="9263" spans="1:8">
      <c r="A9263" s="2" t="s">
        <v>7459</v>
      </c>
      <c r="B9263" s="7">
        <v>43330.29583333333</v>
      </c>
      <c r="C9263" s="2" t="s">
        <v>7</v>
      </c>
      <c r="D9263" s="2" t="s">
        <v>7715</v>
      </c>
      <c r="G9263" s="11">
        <f t="shared" si="288"/>
        <v>123</v>
      </c>
      <c r="H9263">
        <f t="shared" si="289"/>
        <v>2.0499999999999998</v>
      </c>
    </row>
    <row r="9264" spans="1:8">
      <c r="A9264" s="2" t="s">
        <v>7459</v>
      </c>
      <c r="B9264" s="7">
        <v>43330.381944444445</v>
      </c>
      <c r="C9264" s="2" t="s">
        <v>9</v>
      </c>
      <c r="D9264" s="2" t="s">
        <v>7718</v>
      </c>
      <c r="G9264" s="11">
        <f t="shared" si="288"/>
        <v>35</v>
      </c>
      <c r="H9264">
        <f t="shared" si="289"/>
        <v>0.58333333333333337</v>
      </c>
    </row>
    <row r="9265" spans="1:8">
      <c r="A9265" s="2" t="s">
        <v>7459</v>
      </c>
      <c r="B9265" s="7">
        <v>43330.40625</v>
      </c>
      <c r="C9265" s="2" t="s">
        <v>7</v>
      </c>
      <c r="D9265" s="2" t="s">
        <v>7720</v>
      </c>
      <c r="G9265" s="11">
        <f t="shared" si="288"/>
        <v>70</v>
      </c>
      <c r="H9265">
        <f t="shared" si="289"/>
        <v>1.1666666666666667</v>
      </c>
    </row>
    <row r="9266" spans="1:8">
      <c r="A9266" s="2" t="s">
        <v>7459</v>
      </c>
      <c r="B9266" s="7">
        <v>43330.454861111109</v>
      </c>
      <c r="C9266" s="2" t="s">
        <v>9</v>
      </c>
      <c r="D9266" s="2" t="s">
        <v>7722</v>
      </c>
      <c r="G9266" s="11">
        <f t="shared" si="288"/>
        <v>11</v>
      </c>
      <c r="H9266">
        <f t="shared" si="289"/>
        <v>0.18333333333333332</v>
      </c>
    </row>
    <row r="9267" spans="1:8">
      <c r="A9267" s="2" t="s">
        <v>7459</v>
      </c>
      <c r="B9267" s="7">
        <v>43330.463194444441</v>
      </c>
      <c r="C9267" s="2" t="s">
        <v>7</v>
      </c>
      <c r="D9267" s="2" t="s">
        <v>3234</v>
      </c>
      <c r="G9267" s="11">
        <f t="shared" si="288"/>
        <v>120</v>
      </c>
      <c r="H9267">
        <f t="shared" si="289"/>
        <v>2</v>
      </c>
    </row>
    <row r="9268" spans="1:8">
      <c r="A9268" s="2" t="s">
        <v>7459</v>
      </c>
      <c r="B9268" s="7">
        <v>43330.547222222223</v>
      </c>
      <c r="C9268" s="2" t="s">
        <v>9</v>
      </c>
      <c r="D9268" s="2" t="s">
        <v>7723</v>
      </c>
      <c r="G9268" s="11">
        <f t="shared" si="288"/>
        <v>29</v>
      </c>
      <c r="H9268">
        <f t="shared" si="289"/>
        <v>0.48333333333333334</v>
      </c>
    </row>
    <row r="9269" spans="1:8">
      <c r="A9269" s="2" t="s">
        <v>7459</v>
      </c>
      <c r="B9269" s="7">
        <v>43330.568055555559</v>
      </c>
      <c r="C9269" s="2" t="s">
        <v>7</v>
      </c>
      <c r="D9269" s="2" t="s">
        <v>7724</v>
      </c>
      <c r="G9269" s="11">
        <f t="shared" si="288"/>
        <v>170</v>
      </c>
      <c r="H9269">
        <f t="shared" si="289"/>
        <v>2.8333333333333335</v>
      </c>
    </row>
    <row r="9270" spans="1:8">
      <c r="A9270" s="2" t="s">
        <v>7459</v>
      </c>
      <c r="B9270" s="7">
        <v>43330.686111111114</v>
      </c>
      <c r="C9270" s="2" t="s">
        <v>9</v>
      </c>
      <c r="D9270" s="2" t="s">
        <v>7725</v>
      </c>
      <c r="E9270" s="9" t="s">
        <v>10051</v>
      </c>
      <c r="G9270" s="11">
        <f t="shared" si="288"/>
        <v>451</v>
      </c>
      <c r="H9270">
        <f t="shared" si="289"/>
        <v>7.5166666666666666</v>
      </c>
    </row>
    <row r="9271" spans="1:8">
      <c r="A9271" s="4" t="s">
        <v>28</v>
      </c>
      <c r="B9271" s="5" t="s">
        <v>7726</v>
      </c>
      <c r="C9271" s="8"/>
      <c r="D9271" s="8"/>
      <c r="G9271" s="11">
        <f t="shared" si="288"/>
        <v>0</v>
      </c>
      <c r="H9271">
        <f t="shared" si="289"/>
        <v>0</v>
      </c>
    </row>
    <row r="9272" spans="1:8">
      <c r="A9272" s="4" t="s">
        <v>34</v>
      </c>
      <c r="B9272" s="5" t="s">
        <v>7727</v>
      </c>
      <c r="C9272" s="8"/>
      <c r="D9272" s="8"/>
      <c r="G9272" s="11">
        <f t="shared" si="288"/>
        <v>0</v>
      </c>
      <c r="H9272">
        <f t="shared" si="289"/>
        <v>0</v>
      </c>
    </row>
    <row r="9273" spans="1:8">
      <c r="A9273" s="2" t="s">
        <v>7459</v>
      </c>
      <c r="B9273" s="7">
        <v>43332.302083333336</v>
      </c>
      <c r="C9273" s="2" t="s">
        <v>7</v>
      </c>
      <c r="D9273" s="2" t="s">
        <v>7728</v>
      </c>
      <c r="G9273" s="11">
        <f t="shared" si="288"/>
        <v>1004</v>
      </c>
      <c r="H9273">
        <f t="shared" si="289"/>
        <v>16.733333333333334</v>
      </c>
    </row>
    <row r="9274" spans="1:8">
      <c r="A9274" s="2" t="s">
        <v>7459</v>
      </c>
      <c r="B9274" s="7">
        <v>43332.320138888892</v>
      </c>
      <c r="C9274" s="2" t="s">
        <v>7</v>
      </c>
      <c r="D9274" s="2" t="s">
        <v>7730</v>
      </c>
      <c r="G9274" s="11">
        <f t="shared" si="288"/>
        <v>117</v>
      </c>
      <c r="H9274">
        <f t="shared" si="289"/>
        <v>1.95</v>
      </c>
    </row>
    <row r="9275" spans="1:8">
      <c r="A9275" s="2" t="s">
        <v>7459</v>
      </c>
      <c r="B9275" s="7">
        <v>43332.401388888888</v>
      </c>
      <c r="C9275" s="2" t="s">
        <v>9</v>
      </c>
      <c r="D9275" s="2" t="s">
        <v>5788</v>
      </c>
      <c r="G9275" s="11">
        <f t="shared" si="288"/>
        <v>24</v>
      </c>
      <c r="H9275">
        <f t="shared" si="289"/>
        <v>0.4</v>
      </c>
    </row>
    <row r="9276" spans="1:8">
      <c r="A9276" s="2" t="s">
        <v>7459</v>
      </c>
      <c r="B9276" s="7">
        <v>43332.418749999997</v>
      </c>
      <c r="C9276" s="2" t="s">
        <v>7</v>
      </c>
      <c r="D9276" s="2" t="s">
        <v>7732</v>
      </c>
      <c r="G9276" s="11">
        <f t="shared" si="288"/>
        <v>139</v>
      </c>
      <c r="H9276">
        <f t="shared" si="289"/>
        <v>2.3166666666666669</v>
      </c>
    </row>
    <row r="9277" spans="1:8">
      <c r="A9277" s="2" t="s">
        <v>7459</v>
      </c>
      <c r="B9277" s="7">
        <v>43332.515972222223</v>
      </c>
      <c r="C9277" s="2" t="s">
        <v>9</v>
      </c>
      <c r="D9277" s="2" t="s">
        <v>7734</v>
      </c>
      <c r="G9277" s="11">
        <f t="shared" si="288"/>
        <v>29</v>
      </c>
      <c r="H9277">
        <f t="shared" si="289"/>
        <v>0.48333333333333334</v>
      </c>
    </row>
    <row r="9278" spans="1:8">
      <c r="A9278" s="2" t="s">
        <v>7459</v>
      </c>
      <c r="B9278" s="7">
        <v>43332.536111111112</v>
      </c>
      <c r="C9278" s="2" t="s">
        <v>7</v>
      </c>
      <c r="D9278" s="2" t="s">
        <v>7735</v>
      </c>
      <c r="G9278" s="11">
        <f t="shared" si="288"/>
        <v>226</v>
      </c>
      <c r="H9278">
        <f t="shared" si="289"/>
        <v>3.7666666666666666</v>
      </c>
    </row>
    <row r="9279" spans="1:8">
      <c r="A9279" s="2" t="s">
        <v>7459</v>
      </c>
      <c r="B9279" s="7">
        <v>43332.693055555559</v>
      </c>
      <c r="C9279" s="2" t="s">
        <v>9</v>
      </c>
      <c r="D9279" s="2" t="s">
        <v>7736</v>
      </c>
      <c r="E9279" s="9" t="s">
        <v>10051</v>
      </c>
      <c r="G9279" s="11">
        <f t="shared" si="288"/>
        <v>441</v>
      </c>
      <c r="H9279">
        <f t="shared" si="289"/>
        <v>7.35</v>
      </c>
    </row>
    <row r="9280" spans="1:8">
      <c r="A9280" s="4" t="s">
        <v>28</v>
      </c>
      <c r="B9280" s="5" t="s">
        <v>7737</v>
      </c>
      <c r="C9280" s="8"/>
      <c r="D9280" s="8"/>
      <c r="G9280" s="11">
        <f t="shared" si="288"/>
        <v>0</v>
      </c>
      <c r="H9280">
        <f t="shared" si="289"/>
        <v>0</v>
      </c>
    </row>
    <row r="9281" spans="1:8">
      <c r="A9281" s="4" t="s">
        <v>34</v>
      </c>
      <c r="B9281" s="5" t="s">
        <v>5279</v>
      </c>
      <c r="C9281" s="8"/>
      <c r="D9281" s="8"/>
      <c r="G9281" s="11">
        <f t="shared" si="288"/>
        <v>0</v>
      </c>
      <c r="H9281">
        <f t="shared" si="289"/>
        <v>0</v>
      </c>
    </row>
    <row r="9282" spans="1:8">
      <c r="A9282" s="2" t="s">
        <v>7459</v>
      </c>
      <c r="B9282" s="7">
        <v>43333.292361111111</v>
      </c>
      <c r="C9282" s="2" t="s">
        <v>7</v>
      </c>
      <c r="D9282" s="2" t="s">
        <v>7740</v>
      </c>
      <c r="G9282" s="11">
        <f t="shared" si="288"/>
        <v>174</v>
      </c>
      <c r="H9282">
        <f t="shared" si="289"/>
        <v>2.9</v>
      </c>
    </row>
    <row r="9283" spans="1:8">
      <c r="A9283" s="2" t="s">
        <v>7459</v>
      </c>
      <c r="B9283" s="7">
        <v>43333.413888888892</v>
      </c>
      <c r="C9283" s="2" t="s">
        <v>9</v>
      </c>
      <c r="D9283" s="2" t="s">
        <v>366</v>
      </c>
      <c r="G9283" s="11">
        <f t="shared" ref="G9283:G9346" si="290">IF(ISERROR(FIND("day", D9283)), 0, INT(TRIM(LEFT(D9283, FIND("day", D9283) -1))) * 24 * 60) + IF(ISERROR(FIND("hour", D9283)), 0, INT(MID(D9283,IF(FIND("hour",D9283)-6&lt;0,1,FIND(" ",D9283,FIND("hour",D9283)-6)),FIND("hour",D9283)-IF(FIND("hour",D9283)-6&lt;0,1,FIND(" ",D9283,FIND("hour",D9283)-6)))) * 60) + IF(ISERROR(FIND("min", D9283)), 0, INT(MID(D9283, FIND(" ", D9283, FIND("min", D9283)-6), FIND("min", D9283)-FIND(" ", D9283, FIND("min", D9283)-5))))</f>
        <v>22</v>
      </c>
      <c r="H9283">
        <f t="shared" ref="H9283:H9346" si="291">G9283/60</f>
        <v>0.36666666666666664</v>
      </c>
    </row>
    <row r="9284" spans="1:8">
      <c r="A9284" s="2" t="s">
        <v>7459</v>
      </c>
      <c r="B9284" s="7">
        <v>43333.429166666669</v>
      </c>
      <c r="C9284" s="2" t="s">
        <v>7</v>
      </c>
      <c r="D9284" s="2" t="s">
        <v>7741</v>
      </c>
      <c r="G9284" s="11">
        <f t="shared" si="290"/>
        <v>108</v>
      </c>
      <c r="H9284">
        <f t="shared" si="291"/>
        <v>1.8</v>
      </c>
    </row>
    <row r="9285" spans="1:8">
      <c r="A9285" s="2" t="s">
        <v>7459</v>
      </c>
      <c r="B9285" s="7">
        <v>43333.504166666666</v>
      </c>
      <c r="C9285" s="2" t="s">
        <v>9</v>
      </c>
      <c r="D9285" s="2" t="s">
        <v>7742</v>
      </c>
      <c r="G9285" s="11">
        <f t="shared" si="290"/>
        <v>37</v>
      </c>
      <c r="H9285">
        <f t="shared" si="291"/>
        <v>0.6166666666666667</v>
      </c>
    </row>
    <row r="9286" spans="1:8">
      <c r="A9286" s="2" t="s">
        <v>7459</v>
      </c>
      <c r="B9286" s="7">
        <v>43333.530555555553</v>
      </c>
      <c r="C9286" s="2" t="s">
        <v>7</v>
      </c>
      <c r="D9286" s="2" t="s">
        <v>1002</v>
      </c>
      <c r="G9286" s="11">
        <f t="shared" si="290"/>
        <v>137</v>
      </c>
      <c r="H9286">
        <f t="shared" si="291"/>
        <v>2.2833333333333332</v>
      </c>
    </row>
    <row r="9287" spans="1:8">
      <c r="A9287" s="2" t="s">
        <v>7459</v>
      </c>
      <c r="B9287" s="7">
        <v>43333.626388888886</v>
      </c>
      <c r="C9287" s="2" t="s">
        <v>9</v>
      </c>
      <c r="D9287" s="2" t="s">
        <v>7745</v>
      </c>
      <c r="E9287" s="9" t="s">
        <v>10051</v>
      </c>
      <c r="G9287" s="11">
        <f t="shared" si="290"/>
        <v>537</v>
      </c>
      <c r="H9287">
        <f t="shared" si="291"/>
        <v>8.9499999999999993</v>
      </c>
    </row>
    <row r="9288" spans="1:8">
      <c r="A9288" s="4" t="s">
        <v>28</v>
      </c>
      <c r="B9288" s="5" t="s">
        <v>7747</v>
      </c>
      <c r="C9288" s="8"/>
      <c r="D9288" s="8"/>
      <c r="G9288" s="11">
        <f t="shared" si="290"/>
        <v>0</v>
      </c>
      <c r="H9288">
        <f t="shared" si="291"/>
        <v>0</v>
      </c>
    </row>
    <row r="9289" spans="1:8">
      <c r="A9289" s="4" t="s">
        <v>34</v>
      </c>
      <c r="B9289" s="5" t="s">
        <v>7748</v>
      </c>
      <c r="C9289" s="8"/>
      <c r="D9289" s="8"/>
      <c r="G9289" s="11">
        <f t="shared" si="290"/>
        <v>0</v>
      </c>
      <c r="H9289">
        <f t="shared" si="291"/>
        <v>0</v>
      </c>
    </row>
    <row r="9290" spans="1:8">
      <c r="A9290" s="2" t="s">
        <v>7459</v>
      </c>
      <c r="B9290" s="7">
        <v>43334.284722222219</v>
      </c>
      <c r="C9290" s="2" t="s">
        <v>7</v>
      </c>
      <c r="D9290" s="2" t="s">
        <v>7751</v>
      </c>
      <c r="G9290" s="11">
        <f t="shared" si="290"/>
        <v>153</v>
      </c>
      <c r="H9290">
        <f t="shared" si="291"/>
        <v>2.5499999999999998</v>
      </c>
    </row>
    <row r="9291" spans="1:8">
      <c r="A9291" s="2" t="s">
        <v>7459</v>
      </c>
      <c r="B9291" s="7">
        <v>43334.39166666667</v>
      </c>
      <c r="C9291" s="2" t="s">
        <v>9</v>
      </c>
      <c r="D9291" s="2" t="s">
        <v>7752</v>
      </c>
      <c r="G9291" s="11">
        <f t="shared" si="290"/>
        <v>27</v>
      </c>
      <c r="H9291">
        <f t="shared" si="291"/>
        <v>0.45</v>
      </c>
    </row>
    <row r="9292" spans="1:8">
      <c r="A9292" s="2" t="s">
        <v>7459</v>
      </c>
      <c r="B9292" s="7">
        <v>43334.410416666666</v>
      </c>
      <c r="C9292" s="2" t="s">
        <v>7</v>
      </c>
      <c r="D9292" s="2" t="s">
        <v>4005</v>
      </c>
      <c r="G9292" s="11">
        <f t="shared" si="290"/>
        <v>173</v>
      </c>
      <c r="H9292">
        <f t="shared" si="291"/>
        <v>2.8833333333333333</v>
      </c>
    </row>
    <row r="9293" spans="1:8">
      <c r="A9293" s="2" t="s">
        <v>7459</v>
      </c>
      <c r="B9293" s="7">
        <v>43334.530555555553</v>
      </c>
      <c r="C9293" s="2" t="s">
        <v>9</v>
      </c>
      <c r="D9293" s="2" t="s">
        <v>7754</v>
      </c>
      <c r="G9293" s="11">
        <f t="shared" si="290"/>
        <v>39</v>
      </c>
      <c r="H9293">
        <f t="shared" si="291"/>
        <v>0.65</v>
      </c>
    </row>
    <row r="9294" spans="1:8">
      <c r="A9294" s="2" t="s">
        <v>7459</v>
      </c>
      <c r="B9294" s="7">
        <v>43334.557638888888</v>
      </c>
      <c r="C9294" s="2" t="s">
        <v>7</v>
      </c>
      <c r="D9294" s="2" t="s">
        <v>2888</v>
      </c>
      <c r="G9294" s="11">
        <f t="shared" si="290"/>
        <v>90</v>
      </c>
      <c r="H9294">
        <f t="shared" si="291"/>
        <v>1.5</v>
      </c>
    </row>
    <row r="9295" spans="1:8">
      <c r="A9295" s="2" t="s">
        <v>7459</v>
      </c>
      <c r="B9295" s="7">
        <v>43334.620833333334</v>
      </c>
      <c r="C9295" s="2" t="s">
        <v>9</v>
      </c>
      <c r="D9295" s="2" t="s">
        <v>7756</v>
      </c>
      <c r="E9295" s="9" t="s">
        <v>10051</v>
      </c>
      <c r="G9295" s="11">
        <f t="shared" si="290"/>
        <v>545</v>
      </c>
      <c r="H9295">
        <f t="shared" si="291"/>
        <v>9.0833333333333339</v>
      </c>
    </row>
    <row r="9296" spans="1:8">
      <c r="A9296" s="4" t="s">
        <v>28</v>
      </c>
      <c r="B9296" s="5" t="s">
        <v>7758</v>
      </c>
      <c r="C9296" s="8"/>
      <c r="D9296" s="8"/>
      <c r="G9296" s="11">
        <f t="shared" si="290"/>
        <v>0</v>
      </c>
      <c r="H9296">
        <f t="shared" si="291"/>
        <v>0</v>
      </c>
    </row>
    <row r="9297" spans="1:8">
      <c r="A9297" s="4" t="s">
        <v>34</v>
      </c>
      <c r="B9297" s="5" t="s">
        <v>7760</v>
      </c>
      <c r="C9297" s="8"/>
      <c r="D9297" s="8"/>
      <c r="G9297" s="11">
        <f t="shared" si="290"/>
        <v>0</v>
      </c>
      <c r="H9297">
        <f t="shared" si="291"/>
        <v>0</v>
      </c>
    </row>
    <row r="9298" spans="1:8">
      <c r="A9298" s="2" t="s">
        <v>7459</v>
      </c>
      <c r="B9298" s="7">
        <v>43335.303472222222</v>
      </c>
      <c r="C9298" s="2" t="s">
        <v>7</v>
      </c>
      <c r="D9298" s="2" t="s">
        <v>7762</v>
      </c>
      <c r="G9298" s="11">
        <f t="shared" si="290"/>
        <v>94</v>
      </c>
      <c r="H9298">
        <f t="shared" si="291"/>
        <v>1.5666666666666667</v>
      </c>
    </row>
    <row r="9299" spans="1:8">
      <c r="A9299" s="2" t="s">
        <v>7459</v>
      </c>
      <c r="B9299" s="7">
        <v>43335.368750000001</v>
      </c>
      <c r="C9299" s="2" t="s">
        <v>9</v>
      </c>
      <c r="D9299" s="2" t="s">
        <v>7764</v>
      </c>
      <c r="G9299" s="11">
        <f t="shared" si="290"/>
        <v>25</v>
      </c>
      <c r="H9299">
        <f t="shared" si="291"/>
        <v>0.41666666666666669</v>
      </c>
    </row>
    <row r="9300" spans="1:8">
      <c r="A9300" s="2" t="s">
        <v>7459</v>
      </c>
      <c r="B9300" s="7">
        <v>43335.386111111111</v>
      </c>
      <c r="C9300" s="2" t="s">
        <v>7</v>
      </c>
      <c r="D9300" s="2" t="s">
        <v>7765</v>
      </c>
      <c r="G9300" s="11">
        <f t="shared" si="290"/>
        <v>166</v>
      </c>
      <c r="H9300">
        <f t="shared" si="291"/>
        <v>2.7666666666666666</v>
      </c>
    </row>
    <row r="9301" spans="1:8">
      <c r="A9301" s="2" t="s">
        <v>7459</v>
      </c>
      <c r="B9301" s="7">
        <v>43335.502083333333</v>
      </c>
      <c r="C9301" s="2" t="s">
        <v>9</v>
      </c>
      <c r="D9301" s="2" t="s">
        <v>5991</v>
      </c>
      <c r="G9301" s="11">
        <f t="shared" si="290"/>
        <v>37</v>
      </c>
      <c r="H9301">
        <f t="shared" si="291"/>
        <v>0.6166666666666667</v>
      </c>
    </row>
    <row r="9302" spans="1:8">
      <c r="A9302" s="2" t="s">
        <v>7459</v>
      </c>
      <c r="B9302" s="7">
        <v>43335.52847222222</v>
      </c>
      <c r="C9302" s="2" t="s">
        <v>7</v>
      </c>
      <c r="D9302" s="2" t="s">
        <v>7766</v>
      </c>
      <c r="G9302" s="11">
        <f t="shared" si="290"/>
        <v>145</v>
      </c>
      <c r="H9302">
        <f t="shared" si="291"/>
        <v>2.4166666666666665</v>
      </c>
    </row>
    <row r="9303" spans="1:8">
      <c r="A9303" s="2" t="s">
        <v>7459</v>
      </c>
      <c r="B9303" s="7">
        <v>43335.629166666666</v>
      </c>
      <c r="C9303" s="2" t="s">
        <v>9</v>
      </c>
      <c r="D9303" s="2" t="s">
        <v>7767</v>
      </c>
      <c r="E9303" s="9" t="s">
        <v>10051</v>
      </c>
      <c r="G9303" s="11">
        <f t="shared" si="290"/>
        <v>533</v>
      </c>
      <c r="H9303">
        <f t="shared" si="291"/>
        <v>8.8833333333333329</v>
      </c>
    </row>
    <row r="9304" spans="1:8">
      <c r="A9304" s="4" t="s">
        <v>28</v>
      </c>
      <c r="B9304" s="5" t="s">
        <v>7768</v>
      </c>
      <c r="C9304" s="8"/>
      <c r="D9304" s="8"/>
      <c r="G9304" s="11">
        <f t="shared" si="290"/>
        <v>0</v>
      </c>
      <c r="H9304">
        <f t="shared" si="291"/>
        <v>0</v>
      </c>
    </row>
    <row r="9305" spans="1:8">
      <c r="A9305" s="4" t="s">
        <v>34</v>
      </c>
      <c r="B9305" s="5" t="s">
        <v>7769</v>
      </c>
      <c r="C9305" s="8"/>
      <c r="D9305" s="8"/>
      <c r="G9305" s="11">
        <f t="shared" si="290"/>
        <v>0</v>
      </c>
      <c r="H9305">
        <f t="shared" si="291"/>
        <v>0</v>
      </c>
    </row>
    <row r="9306" spans="1:8">
      <c r="A9306" s="2" t="s">
        <v>7459</v>
      </c>
      <c r="B9306" s="7">
        <v>43336.286805555559</v>
      </c>
      <c r="C9306" s="2" t="s">
        <v>7</v>
      </c>
      <c r="D9306" s="2" t="s">
        <v>2868</v>
      </c>
      <c r="G9306" s="11">
        <f t="shared" si="290"/>
        <v>120</v>
      </c>
      <c r="H9306">
        <f t="shared" si="291"/>
        <v>2</v>
      </c>
    </row>
    <row r="9307" spans="1:8">
      <c r="A9307" s="2" t="s">
        <v>7459</v>
      </c>
      <c r="B9307" s="7">
        <v>43336.370833333334</v>
      </c>
      <c r="C9307" s="2" t="s">
        <v>9</v>
      </c>
      <c r="D9307" s="2" t="s">
        <v>7770</v>
      </c>
      <c r="G9307" s="11">
        <f t="shared" si="290"/>
        <v>15</v>
      </c>
      <c r="H9307">
        <f t="shared" si="291"/>
        <v>0.25</v>
      </c>
    </row>
    <row r="9308" spans="1:8">
      <c r="A9308" s="2" t="s">
        <v>7459</v>
      </c>
      <c r="B9308" s="7">
        <v>43336.381944444445</v>
      </c>
      <c r="C9308" s="2" t="s">
        <v>7</v>
      </c>
      <c r="D9308" s="2" t="s">
        <v>7771</v>
      </c>
      <c r="G9308" s="11">
        <f t="shared" si="290"/>
        <v>199</v>
      </c>
      <c r="H9308">
        <f t="shared" si="291"/>
        <v>3.3166666666666669</v>
      </c>
    </row>
    <row r="9309" spans="1:8">
      <c r="A9309" s="2" t="s">
        <v>7459</v>
      </c>
      <c r="B9309" s="7">
        <v>43336.520138888889</v>
      </c>
      <c r="C9309" s="2" t="s">
        <v>9</v>
      </c>
      <c r="D9309" s="2" t="s">
        <v>7772</v>
      </c>
      <c r="G9309" s="11">
        <f t="shared" si="290"/>
        <v>31</v>
      </c>
      <c r="H9309">
        <f t="shared" si="291"/>
        <v>0.51666666666666672</v>
      </c>
    </row>
    <row r="9310" spans="1:8">
      <c r="A9310" s="2" t="s">
        <v>7459</v>
      </c>
      <c r="B9310" s="7">
        <v>43336.541666666664</v>
      </c>
      <c r="C9310" s="2" t="s">
        <v>7</v>
      </c>
      <c r="D9310" s="2" t="s">
        <v>7773</v>
      </c>
      <c r="G9310" s="11">
        <f t="shared" si="290"/>
        <v>659</v>
      </c>
      <c r="H9310">
        <f t="shared" si="291"/>
        <v>10.983333333333333</v>
      </c>
    </row>
    <row r="9311" spans="1:8">
      <c r="A9311" s="2" t="s">
        <v>7459</v>
      </c>
      <c r="B9311" s="7">
        <v>43336.543055555558</v>
      </c>
      <c r="C9311" s="2" t="s">
        <v>7</v>
      </c>
      <c r="D9311" s="2" t="s">
        <v>7774</v>
      </c>
      <c r="G9311" s="11">
        <f t="shared" si="290"/>
        <v>168</v>
      </c>
      <c r="H9311">
        <f t="shared" si="291"/>
        <v>2.8</v>
      </c>
    </row>
    <row r="9312" spans="1:8">
      <c r="A9312" s="2" t="s">
        <v>7459</v>
      </c>
      <c r="B9312" s="7">
        <v>43336.659722222219</v>
      </c>
      <c r="C9312" s="2" t="s">
        <v>9</v>
      </c>
      <c r="D9312" s="2" t="s">
        <v>7775</v>
      </c>
      <c r="E9312" s="9" t="s">
        <v>10051</v>
      </c>
      <c r="G9312" s="11">
        <f t="shared" si="290"/>
        <v>489</v>
      </c>
      <c r="H9312">
        <f t="shared" si="291"/>
        <v>8.15</v>
      </c>
    </row>
    <row r="9313" spans="1:8">
      <c r="A9313" s="4" t="s">
        <v>28</v>
      </c>
      <c r="B9313" s="5" t="s">
        <v>7776</v>
      </c>
      <c r="C9313" s="8"/>
      <c r="D9313" s="8"/>
      <c r="G9313" s="11">
        <f t="shared" si="290"/>
        <v>0</v>
      </c>
      <c r="H9313">
        <f t="shared" si="291"/>
        <v>0</v>
      </c>
    </row>
    <row r="9314" spans="1:8">
      <c r="A9314" s="4" t="s">
        <v>34</v>
      </c>
      <c r="B9314" s="5" t="s">
        <v>7777</v>
      </c>
      <c r="C9314" s="8"/>
      <c r="D9314" s="8"/>
      <c r="G9314" s="11">
        <f t="shared" si="290"/>
        <v>0</v>
      </c>
      <c r="H9314">
        <f t="shared" si="291"/>
        <v>0</v>
      </c>
    </row>
    <row r="9315" spans="1:8">
      <c r="A9315" s="2" t="s">
        <v>7459</v>
      </c>
      <c r="B9315" s="7">
        <v>43338.234027777777</v>
      </c>
      <c r="C9315" s="2" t="s">
        <v>7</v>
      </c>
      <c r="D9315" s="2" t="s">
        <v>7778</v>
      </c>
      <c r="G9315" s="11" t="e">
        <f t="shared" si="290"/>
        <v>#VALUE!</v>
      </c>
      <c r="H9315" t="e">
        <f t="shared" si="291"/>
        <v>#VALUE!</v>
      </c>
    </row>
    <row r="9316" spans="1:8">
      <c r="A9316" s="2" t="s">
        <v>7459</v>
      </c>
      <c r="B9316" s="7">
        <v>43338.267361111109</v>
      </c>
      <c r="C9316" s="2" t="s">
        <v>9</v>
      </c>
      <c r="D9316" s="2" t="s">
        <v>7779</v>
      </c>
      <c r="G9316" s="11">
        <f t="shared" si="290"/>
        <v>1</v>
      </c>
      <c r="H9316">
        <f t="shared" si="291"/>
        <v>1.6666666666666666E-2</v>
      </c>
    </row>
    <row r="9317" spans="1:8">
      <c r="A9317" s="2" t="s">
        <v>7459</v>
      </c>
      <c r="B9317" s="7">
        <v>43338.268055555556</v>
      </c>
      <c r="C9317" s="2" t="s">
        <v>7</v>
      </c>
      <c r="D9317" s="2" t="s">
        <v>4309</v>
      </c>
      <c r="G9317" s="11" t="e">
        <f t="shared" si="290"/>
        <v>#VALUE!</v>
      </c>
      <c r="H9317" t="e">
        <f t="shared" si="291"/>
        <v>#VALUE!</v>
      </c>
    </row>
    <row r="9318" spans="1:8">
      <c r="A9318" s="2" t="s">
        <v>7459</v>
      </c>
      <c r="B9318" s="7">
        <v>43338.269444444442</v>
      </c>
      <c r="C9318" s="2" t="s">
        <v>9</v>
      </c>
      <c r="D9318" s="2" t="s">
        <v>7781</v>
      </c>
      <c r="E9318" s="9" t="s">
        <v>10051</v>
      </c>
      <c r="G9318" s="11">
        <f t="shared" si="290"/>
        <v>1</v>
      </c>
      <c r="H9318">
        <f t="shared" si="291"/>
        <v>1.6666666666666666E-2</v>
      </c>
    </row>
    <row r="9319" spans="1:8">
      <c r="A9319" s="2" t="s">
        <v>7459</v>
      </c>
      <c r="B9319" s="7">
        <v>43338.270138888889</v>
      </c>
      <c r="C9319" s="2" t="s">
        <v>7</v>
      </c>
      <c r="D9319" s="2" t="s">
        <v>7783</v>
      </c>
      <c r="G9319" s="11">
        <f t="shared" si="290"/>
        <v>98</v>
      </c>
      <c r="H9319">
        <f t="shared" si="291"/>
        <v>1.6333333333333333</v>
      </c>
    </row>
    <row r="9320" spans="1:8">
      <c r="A9320" s="2" t="s">
        <v>7459</v>
      </c>
      <c r="B9320" s="7">
        <v>43338.338888888888</v>
      </c>
      <c r="C9320" s="2" t="s">
        <v>9</v>
      </c>
      <c r="D9320" s="2" t="s">
        <v>7785</v>
      </c>
      <c r="G9320" s="11">
        <f t="shared" si="290"/>
        <v>36</v>
      </c>
      <c r="H9320">
        <f t="shared" si="291"/>
        <v>0.6</v>
      </c>
    </row>
    <row r="9321" spans="1:8">
      <c r="A9321" s="2" t="s">
        <v>7459</v>
      </c>
      <c r="B9321" s="7">
        <v>43338.363888888889</v>
      </c>
      <c r="C9321" s="2" t="s">
        <v>7</v>
      </c>
      <c r="D9321" s="2" t="s">
        <v>7788</v>
      </c>
      <c r="G9321" s="11" t="e">
        <f t="shared" si="290"/>
        <v>#VALUE!</v>
      </c>
      <c r="H9321" t="e">
        <f t="shared" si="291"/>
        <v>#VALUE!</v>
      </c>
    </row>
    <row r="9322" spans="1:8">
      <c r="A9322" s="2" t="s">
        <v>7459</v>
      </c>
      <c r="B9322" s="7">
        <v>43338.380555555559</v>
      </c>
      <c r="C9322" s="2" t="s">
        <v>9</v>
      </c>
      <c r="D9322" s="2" t="s">
        <v>7790</v>
      </c>
      <c r="G9322" s="11">
        <f t="shared" si="290"/>
        <v>9</v>
      </c>
      <c r="H9322">
        <f t="shared" si="291"/>
        <v>0.15</v>
      </c>
    </row>
    <row r="9323" spans="1:8">
      <c r="A9323" s="2" t="s">
        <v>7459</v>
      </c>
      <c r="B9323" s="7">
        <v>43338.386805555558</v>
      </c>
      <c r="C9323" s="2" t="s">
        <v>7</v>
      </c>
      <c r="D9323" s="2" t="s">
        <v>7791</v>
      </c>
      <c r="G9323" s="11">
        <f t="shared" si="290"/>
        <v>130</v>
      </c>
      <c r="H9323">
        <f t="shared" si="291"/>
        <v>2.1666666666666665</v>
      </c>
    </row>
    <row r="9324" spans="1:8">
      <c r="A9324" s="2" t="s">
        <v>7459</v>
      </c>
      <c r="B9324" s="7">
        <v>43338.477777777778</v>
      </c>
      <c r="C9324" s="2" t="s">
        <v>9</v>
      </c>
      <c r="D9324" s="2" t="s">
        <v>7793</v>
      </c>
      <c r="E9324" s="9" t="s">
        <v>10051</v>
      </c>
      <c r="G9324" s="11">
        <f t="shared" si="290"/>
        <v>751</v>
      </c>
      <c r="H9324">
        <f t="shared" si="291"/>
        <v>12.516666666666667</v>
      </c>
    </row>
    <row r="9325" spans="1:8">
      <c r="A9325" s="4" t="s">
        <v>28</v>
      </c>
      <c r="B9325" s="5" t="s">
        <v>7795</v>
      </c>
      <c r="C9325" s="8"/>
      <c r="D9325" s="8"/>
      <c r="G9325" s="11">
        <f t="shared" si="290"/>
        <v>0</v>
      </c>
      <c r="H9325">
        <f t="shared" si="291"/>
        <v>0</v>
      </c>
    </row>
    <row r="9326" spans="1:8">
      <c r="A9326" s="4" t="s">
        <v>34</v>
      </c>
      <c r="B9326" s="5" t="s">
        <v>7797</v>
      </c>
      <c r="C9326" s="8"/>
      <c r="D9326" s="8"/>
      <c r="G9326" s="11">
        <f t="shared" si="290"/>
        <v>0</v>
      </c>
      <c r="H9326">
        <f t="shared" si="291"/>
        <v>0</v>
      </c>
    </row>
    <row r="9327" spans="1:8">
      <c r="A9327" s="2" t="s">
        <v>7459</v>
      </c>
      <c r="B9327" s="7">
        <v>43339.771527777775</v>
      </c>
      <c r="C9327" s="2" t="s">
        <v>7</v>
      </c>
      <c r="D9327" s="2" t="s">
        <v>7798</v>
      </c>
      <c r="G9327" s="11">
        <f t="shared" si="290"/>
        <v>171</v>
      </c>
      <c r="H9327">
        <f t="shared" si="291"/>
        <v>2.85</v>
      </c>
    </row>
    <row r="9328" spans="1:8">
      <c r="A9328" s="2" t="s">
        <v>7459</v>
      </c>
      <c r="B9328" s="7">
        <v>43339.890277777777</v>
      </c>
      <c r="C9328" s="2" t="s">
        <v>9</v>
      </c>
      <c r="D9328" s="2" t="s">
        <v>7800</v>
      </c>
      <c r="G9328" s="11">
        <f t="shared" si="290"/>
        <v>22</v>
      </c>
      <c r="H9328">
        <f t="shared" si="291"/>
        <v>0.36666666666666664</v>
      </c>
    </row>
    <row r="9329" spans="1:8">
      <c r="A9329" s="2" t="s">
        <v>7459</v>
      </c>
      <c r="B9329" s="7">
        <v>43339.90625</v>
      </c>
      <c r="C9329" s="2" t="s">
        <v>7</v>
      </c>
      <c r="D9329" s="2" t="s">
        <v>759</v>
      </c>
      <c r="G9329" s="11">
        <f t="shared" si="290"/>
        <v>115</v>
      </c>
      <c r="H9329">
        <f t="shared" si="291"/>
        <v>1.9166666666666667</v>
      </c>
    </row>
    <row r="9330" spans="1:8">
      <c r="A9330" s="2" t="s">
        <v>7459</v>
      </c>
      <c r="B9330" s="7">
        <v>43339.986111111109</v>
      </c>
      <c r="C9330" s="2" t="s">
        <v>9</v>
      </c>
      <c r="D9330" s="2" t="s">
        <v>7804</v>
      </c>
      <c r="G9330" s="11">
        <f t="shared" si="290"/>
        <v>5</v>
      </c>
      <c r="H9330">
        <f t="shared" si="291"/>
        <v>8.3333333333333329E-2</v>
      </c>
    </row>
    <row r="9331" spans="1:8">
      <c r="A9331" s="2" t="s">
        <v>7459</v>
      </c>
      <c r="B9331" s="7">
        <v>43339.990277777775</v>
      </c>
      <c r="C9331" s="2" t="s">
        <v>7</v>
      </c>
      <c r="D9331" s="2" t="s">
        <v>2050</v>
      </c>
      <c r="G9331" s="11" t="e">
        <f t="shared" si="290"/>
        <v>#VALUE!</v>
      </c>
      <c r="H9331" t="e">
        <f t="shared" si="291"/>
        <v>#VALUE!</v>
      </c>
    </row>
    <row r="9332" spans="1:8">
      <c r="A9332" s="4" t="s">
        <v>28</v>
      </c>
      <c r="B9332" s="5" t="s">
        <v>7806</v>
      </c>
      <c r="C9332" s="8"/>
      <c r="D9332" s="8"/>
      <c r="G9332" s="11">
        <f t="shared" si="290"/>
        <v>0</v>
      </c>
      <c r="H9332">
        <f t="shared" si="291"/>
        <v>0</v>
      </c>
    </row>
    <row r="9333" spans="1:8">
      <c r="A9333" s="4" t="s">
        <v>34</v>
      </c>
      <c r="B9333" s="5" t="s">
        <v>7808</v>
      </c>
      <c r="C9333" s="8"/>
      <c r="D9333" s="8"/>
      <c r="G9333" s="11">
        <f t="shared" si="290"/>
        <v>0</v>
      </c>
      <c r="H9333">
        <f t="shared" si="291"/>
        <v>0</v>
      </c>
    </row>
    <row r="9334" spans="1:8">
      <c r="A9334" s="2" t="s">
        <v>7459</v>
      </c>
      <c r="B9334" s="7">
        <v>43340</v>
      </c>
      <c r="C9334" s="2" t="s">
        <v>7</v>
      </c>
      <c r="D9334" s="2" t="s">
        <v>4715</v>
      </c>
      <c r="G9334" s="11">
        <f t="shared" si="290"/>
        <v>132</v>
      </c>
      <c r="H9334">
        <f t="shared" si="291"/>
        <v>2.2000000000000002</v>
      </c>
    </row>
    <row r="9335" spans="1:8">
      <c r="A9335" s="2" t="s">
        <v>7459</v>
      </c>
      <c r="B9335" s="7">
        <v>43340.091666666667</v>
      </c>
      <c r="C9335" s="2" t="s">
        <v>9</v>
      </c>
      <c r="D9335" s="2" t="s">
        <v>7810</v>
      </c>
      <c r="G9335" s="11">
        <f t="shared" si="290"/>
        <v>2</v>
      </c>
      <c r="H9335">
        <f t="shared" si="291"/>
        <v>3.3333333333333333E-2</v>
      </c>
    </row>
    <row r="9336" spans="1:8">
      <c r="A9336" s="2" t="s">
        <v>7459</v>
      </c>
      <c r="B9336" s="7">
        <v>43340.09375</v>
      </c>
      <c r="C9336" s="2" t="s">
        <v>7</v>
      </c>
      <c r="D9336" s="2" t="s">
        <v>1021</v>
      </c>
      <c r="G9336" s="11" t="e">
        <f t="shared" si="290"/>
        <v>#VALUE!</v>
      </c>
      <c r="H9336" t="e">
        <f t="shared" si="291"/>
        <v>#VALUE!</v>
      </c>
    </row>
    <row r="9337" spans="1:8">
      <c r="A9337" s="2" t="s">
        <v>7459</v>
      </c>
      <c r="B9337" s="7">
        <v>43340.115277777775</v>
      </c>
      <c r="C9337" s="2" t="s">
        <v>9</v>
      </c>
      <c r="D9337" s="2" t="s">
        <v>7814</v>
      </c>
      <c r="E9337" s="9" t="s">
        <v>10051</v>
      </c>
      <c r="G9337" s="11">
        <f t="shared" si="290"/>
        <v>922</v>
      </c>
      <c r="H9337">
        <f t="shared" si="291"/>
        <v>15.366666666666667</v>
      </c>
    </row>
    <row r="9338" spans="1:8">
      <c r="A9338" s="2" t="s">
        <v>7459</v>
      </c>
      <c r="B9338" s="7">
        <v>43340.756249999999</v>
      </c>
      <c r="C9338" s="2" t="s">
        <v>7</v>
      </c>
      <c r="D9338" s="2" t="s">
        <v>7816</v>
      </c>
      <c r="G9338" s="11">
        <f t="shared" si="290"/>
        <v>143</v>
      </c>
      <c r="H9338">
        <f t="shared" si="291"/>
        <v>2.3833333333333333</v>
      </c>
    </row>
    <row r="9339" spans="1:8">
      <c r="A9339" s="2" t="s">
        <v>7459</v>
      </c>
      <c r="B9339" s="7">
        <v>43340.855555555558</v>
      </c>
      <c r="C9339" s="2" t="s">
        <v>9</v>
      </c>
      <c r="D9339" s="2" t="s">
        <v>7818</v>
      </c>
      <c r="G9339" s="11">
        <f t="shared" si="290"/>
        <v>4</v>
      </c>
      <c r="H9339">
        <f t="shared" si="291"/>
        <v>6.6666666666666666E-2</v>
      </c>
    </row>
    <row r="9340" spans="1:8">
      <c r="A9340" s="2" t="s">
        <v>7459</v>
      </c>
      <c r="B9340" s="7">
        <v>43340.859027777777</v>
      </c>
      <c r="C9340" s="2" t="s">
        <v>7</v>
      </c>
      <c r="D9340" s="2" t="s">
        <v>374</v>
      </c>
      <c r="G9340" s="11">
        <f t="shared" si="290"/>
        <v>147</v>
      </c>
      <c r="H9340">
        <f t="shared" si="291"/>
        <v>2.4500000000000002</v>
      </c>
    </row>
    <row r="9341" spans="1:8">
      <c r="A9341" s="2" t="s">
        <v>7459</v>
      </c>
      <c r="B9341" s="7">
        <v>43340.961111111108</v>
      </c>
      <c r="C9341" s="2" t="s">
        <v>9</v>
      </c>
      <c r="D9341" s="2" t="s">
        <v>7819</v>
      </c>
      <c r="G9341" s="11">
        <f t="shared" si="290"/>
        <v>35</v>
      </c>
      <c r="H9341">
        <f t="shared" si="291"/>
        <v>0.58333333333333337</v>
      </c>
    </row>
    <row r="9342" spans="1:8">
      <c r="A9342" s="2" t="s">
        <v>7459</v>
      </c>
      <c r="B9342" s="7">
        <v>43340.986111111109</v>
      </c>
      <c r="C9342" s="2" t="s">
        <v>7</v>
      </c>
      <c r="D9342" s="2" t="s">
        <v>7821</v>
      </c>
      <c r="G9342" s="11" t="e">
        <f t="shared" si="290"/>
        <v>#VALUE!</v>
      </c>
      <c r="H9342" t="e">
        <f t="shared" si="291"/>
        <v>#VALUE!</v>
      </c>
    </row>
    <row r="9343" spans="1:8">
      <c r="A9343" s="4" t="s">
        <v>28</v>
      </c>
      <c r="B9343" s="5" t="s">
        <v>7823</v>
      </c>
      <c r="C9343" s="8"/>
      <c r="D9343" s="8"/>
      <c r="G9343" s="11">
        <f t="shared" si="290"/>
        <v>0</v>
      </c>
      <c r="H9343">
        <f t="shared" si="291"/>
        <v>0</v>
      </c>
    </row>
    <row r="9344" spans="1:8">
      <c r="A9344" s="4" t="s">
        <v>34</v>
      </c>
      <c r="B9344" s="5" t="s">
        <v>7824</v>
      </c>
      <c r="C9344" s="8"/>
      <c r="D9344" s="8"/>
      <c r="G9344" s="11">
        <f t="shared" si="290"/>
        <v>0</v>
      </c>
      <c r="H9344">
        <f t="shared" si="291"/>
        <v>0</v>
      </c>
    </row>
    <row r="9345" spans="1:8">
      <c r="A9345" s="2" t="s">
        <v>7459</v>
      </c>
      <c r="B9345" s="7">
        <v>43341</v>
      </c>
      <c r="C9345" s="2" t="s">
        <v>7</v>
      </c>
      <c r="D9345" s="2" t="s">
        <v>7827</v>
      </c>
      <c r="G9345" s="11">
        <f t="shared" si="290"/>
        <v>108</v>
      </c>
      <c r="H9345">
        <f t="shared" si="291"/>
        <v>1.8</v>
      </c>
    </row>
    <row r="9346" spans="1:8">
      <c r="A9346" s="2" t="s">
        <v>7459</v>
      </c>
      <c r="B9346" s="7">
        <v>43341.074999999997</v>
      </c>
      <c r="C9346" s="2" t="s">
        <v>9</v>
      </c>
      <c r="D9346" s="2" t="s">
        <v>7829</v>
      </c>
      <c r="G9346" s="11">
        <f t="shared" si="290"/>
        <v>6</v>
      </c>
      <c r="H9346">
        <f t="shared" si="291"/>
        <v>0.1</v>
      </c>
    </row>
    <row r="9347" spans="1:8">
      <c r="A9347" s="2" t="s">
        <v>7459</v>
      </c>
      <c r="B9347" s="7">
        <v>43341.079861111109</v>
      </c>
      <c r="C9347" s="2" t="s">
        <v>7</v>
      </c>
      <c r="D9347" s="2" t="s">
        <v>7831</v>
      </c>
      <c r="G9347" s="11">
        <f t="shared" ref="G9347:G9410" si="292">IF(ISERROR(FIND("day", D9347)), 0, INT(TRIM(LEFT(D9347, FIND("day", D9347) -1))) * 24 * 60) + IF(ISERROR(FIND("hour", D9347)), 0, INT(MID(D9347,IF(FIND("hour",D9347)-6&lt;0,1,FIND(" ",D9347,FIND("hour",D9347)-6)),FIND("hour",D9347)-IF(FIND("hour",D9347)-6&lt;0,1,FIND(" ",D9347,FIND("hour",D9347)-6)))) * 60) + IF(ISERROR(FIND("min", D9347)), 0, INT(MID(D9347, FIND(" ", D9347, FIND("min", D9347)-6), FIND("min", D9347)-FIND(" ", D9347, FIND("min", D9347)-5))))</f>
        <v>70</v>
      </c>
      <c r="H9347">
        <f t="shared" ref="H9347:H9410" si="293">G9347/60</f>
        <v>1.1666666666666667</v>
      </c>
    </row>
    <row r="9348" spans="1:8">
      <c r="A9348" s="2" t="s">
        <v>7459</v>
      </c>
      <c r="B9348" s="7">
        <v>43341.128472222219</v>
      </c>
      <c r="C9348" s="2" t="s">
        <v>9</v>
      </c>
      <c r="D9348" s="2" t="s">
        <v>7833</v>
      </c>
      <c r="E9348" s="9" t="s">
        <v>10051</v>
      </c>
      <c r="G9348" s="11">
        <f t="shared" si="292"/>
        <v>577</v>
      </c>
      <c r="H9348">
        <f t="shared" si="293"/>
        <v>9.6166666666666671</v>
      </c>
    </row>
    <row r="9349" spans="1:8">
      <c r="A9349" s="4" t="s">
        <v>28</v>
      </c>
      <c r="B9349" s="5" t="s">
        <v>7834</v>
      </c>
      <c r="C9349" s="8"/>
      <c r="D9349" s="8"/>
      <c r="G9349" s="11">
        <f t="shared" si="292"/>
        <v>0</v>
      </c>
      <c r="H9349">
        <f t="shared" si="293"/>
        <v>0</v>
      </c>
    </row>
    <row r="9350" spans="1:8">
      <c r="A9350" s="4" t="s">
        <v>34</v>
      </c>
      <c r="B9350" s="5" t="s">
        <v>7836</v>
      </c>
      <c r="C9350" s="8"/>
      <c r="D9350" s="8"/>
      <c r="G9350" s="11">
        <f t="shared" si="292"/>
        <v>0</v>
      </c>
      <c r="H9350">
        <f t="shared" si="293"/>
        <v>0</v>
      </c>
    </row>
    <row r="9351" spans="1:8">
      <c r="A9351" s="1" t="s">
        <v>0</v>
      </c>
      <c r="B9351" s="1" t="s">
        <v>1</v>
      </c>
      <c r="C9351" s="1" t="s">
        <v>2</v>
      </c>
      <c r="D9351" s="1" t="s">
        <v>3</v>
      </c>
      <c r="G9351" s="11">
        <f t="shared" si="292"/>
        <v>0</v>
      </c>
      <c r="H9351">
        <f t="shared" si="293"/>
        <v>0</v>
      </c>
    </row>
    <row r="9352" spans="1:8">
      <c r="A9352" s="2" t="s">
        <v>7780</v>
      </c>
      <c r="B9352" s="3">
        <v>43315.59375</v>
      </c>
      <c r="C9352" s="2" t="s">
        <v>7</v>
      </c>
      <c r="D9352" s="2" t="s">
        <v>13</v>
      </c>
      <c r="G9352" s="11">
        <f t="shared" si="292"/>
        <v>0</v>
      </c>
      <c r="H9352">
        <f t="shared" si="293"/>
        <v>0</v>
      </c>
    </row>
    <row r="9353" spans="1:8">
      <c r="A9353" s="2" t="s">
        <v>7780</v>
      </c>
      <c r="B9353" s="3">
        <v>43315.59375</v>
      </c>
      <c r="C9353" s="2" t="s">
        <v>9</v>
      </c>
      <c r="D9353" s="2" t="s">
        <v>7782</v>
      </c>
      <c r="G9353" s="11">
        <f t="shared" si="292"/>
        <v>66</v>
      </c>
      <c r="H9353">
        <f t="shared" si="293"/>
        <v>1.1000000000000001</v>
      </c>
    </row>
    <row r="9354" spans="1:8">
      <c r="A9354" s="2" t="s">
        <v>7780</v>
      </c>
      <c r="B9354" s="3">
        <v>43315.640277777777</v>
      </c>
      <c r="C9354" s="2" t="s">
        <v>7</v>
      </c>
      <c r="D9354" s="2" t="s">
        <v>7784</v>
      </c>
      <c r="G9354" s="11" t="e">
        <f t="shared" si="292"/>
        <v>#VALUE!</v>
      </c>
      <c r="H9354" t="e">
        <f t="shared" si="293"/>
        <v>#VALUE!</v>
      </c>
    </row>
    <row r="9355" spans="1:8">
      <c r="A9355" s="2" t="s">
        <v>7780</v>
      </c>
      <c r="B9355" s="3">
        <v>43315.679166666669</v>
      </c>
      <c r="C9355" s="2" t="s">
        <v>9</v>
      </c>
      <c r="D9355" s="2" t="s">
        <v>7786</v>
      </c>
      <c r="G9355" s="11">
        <f t="shared" si="292"/>
        <v>8</v>
      </c>
      <c r="H9355">
        <f t="shared" si="293"/>
        <v>0.13333333333333333</v>
      </c>
    </row>
    <row r="9356" spans="1:8">
      <c r="A9356" s="2" t="s">
        <v>7780</v>
      </c>
      <c r="B9356" s="3">
        <v>43315.68472222222</v>
      </c>
      <c r="C9356" s="2" t="s">
        <v>7</v>
      </c>
      <c r="D9356" s="2" t="s">
        <v>7787</v>
      </c>
      <c r="G9356" s="11">
        <f t="shared" si="292"/>
        <v>68</v>
      </c>
      <c r="H9356">
        <f t="shared" si="293"/>
        <v>1.1333333333333333</v>
      </c>
    </row>
    <row r="9357" spans="1:8">
      <c r="A9357" s="2" t="s">
        <v>7780</v>
      </c>
      <c r="B9357" s="3">
        <v>43315.732638888891</v>
      </c>
      <c r="C9357" s="2" t="s">
        <v>9</v>
      </c>
      <c r="D9357" s="2" t="s">
        <v>7789</v>
      </c>
      <c r="G9357" s="11">
        <f t="shared" si="292"/>
        <v>0</v>
      </c>
      <c r="H9357">
        <f t="shared" si="293"/>
        <v>0</v>
      </c>
    </row>
    <row r="9358" spans="1:8">
      <c r="A9358" s="2" t="s">
        <v>7780</v>
      </c>
      <c r="B9358" s="3">
        <v>43315.732638888891</v>
      </c>
      <c r="C9358" s="2" t="s">
        <v>7</v>
      </c>
      <c r="D9358" s="2" t="s">
        <v>652</v>
      </c>
      <c r="G9358" s="11" t="e">
        <f t="shared" si="292"/>
        <v>#VALUE!</v>
      </c>
      <c r="H9358" t="e">
        <f t="shared" si="293"/>
        <v>#VALUE!</v>
      </c>
    </row>
    <row r="9359" spans="1:8">
      <c r="A9359" s="2" t="s">
        <v>7780</v>
      </c>
      <c r="B9359" s="3">
        <v>43315.734027777777</v>
      </c>
      <c r="C9359" s="2" t="s">
        <v>9</v>
      </c>
      <c r="D9359" s="2" t="s">
        <v>962</v>
      </c>
      <c r="G9359" s="11">
        <f t="shared" si="292"/>
        <v>4</v>
      </c>
      <c r="H9359">
        <f t="shared" si="293"/>
        <v>6.6666666666666666E-2</v>
      </c>
    </row>
    <row r="9360" spans="1:8">
      <c r="A9360" s="2" t="s">
        <v>7780</v>
      </c>
      <c r="B9360" s="3">
        <v>43315.737500000003</v>
      </c>
      <c r="C9360" s="2" t="s">
        <v>7</v>
      </c>
      <c r="D9360" s="2" t="s">
        <v>7792</v>
      </c>
      <c r="G9360" s="11" t="e">
        <f t="shared" si="292"/>
        <v>#VALUE!</v>
      </c>
      <c r="H9360" t="e">
        <f t="shared" si="293"/>
        <v>#VALUE!</v>
      </c>
    </row>
    <row r="9361" spans="1:8">
      <c r="A9361" s="2" t="s">
        <v>7780</v>
      </c>
      <c r="B9361" s="3">
        <v>43315.743750000001</v>
      </c>
      <c r="C9361" s="2" t="s">
        <v>9</v>
      </c>
      <c r="D9361" s="2" t="s">
        <v>7794</v>
      </c>
      <c r="G9361" s="11">
        <f t="shared" si="292"/>
        <v>5</v>
      </c>
      <c r="H9361">
        <f t="shared" si="293"/>
        <v>8.3333333333333329E-2</v>
      </c>
    </row>
    <row r="9362" spans="1:8">
      <c r="A9362" s="2" t="s">
        <v>7780</v>
      </c>
      <c r="B9362" s="3">
        <v>43315.747916666667</v>
      </c>
      <c r="C9362" s="2" t="s">
        <v>7</v>
      </c>
      <c r="D9362" s="2" t="s">
        <v>7796</v>
      </c>
      <c r="G9362" s="11" t="e">
        <f t="shared" si="292"/>
        <v>#VALUE!</v>
      </c>
      <c r="H9362" t="e">
        <f t="shared" si="293"/>
        <v>#VALUE!</v>
      </c>
    </row>
    <row r="9363" spans="1:8">
      <c r="A9363" s="2" t="s">
        <v>7780</v>
      </c>
      <c r="B9363" s="3">
        <v>43315.781944444447</v>
      </c>
      <c r="C9363" s="2" t="s">
        <v>9</v>
      </c>
      <c r="D9363" s="2" t="s">
        <v>1573</v>
      </c>
      <c r="G9363" s="11">
        <f t="shared" si="292"/>
        <v>5</v>
      </c>
      <c r="H9363">
        <f t="shared" si="293"/>
        <v>8.3333333333333329E-2</v>
      </c>
    </row>
    <row r="9364" spans="1:8">
      <c r="A9364" s="2" t="s">
        <v>7780</v>
      </c>
      <c r="B9364" s="3">
        <v>43315.785416666666</v>
      </c>
      <c r="C9364" s="2" t="s">
        <v>7</v>
      </c>
      <c r="D9364" s="2" t="s">
        <v>163</v>
      </c>
      <c r="G9364" s="11">
        <f t="shared" si="292"/>
        <v>0</v>
      </c>
      <c r="H9364">
        <f t="shared" si="293"/>
        <v>0</v>
      </c>
    </row>
    <row r="9365" spans="1:8">
      <c r="A9365" s="2" t="s">
        <v>7780</v>
      </c>
      <c r="B9365" s="3">
        <v>43315.785416666666</v>
      </c>
      <c r="C9365" s="2" t="s">
        <v>9</v>
      </c>
      <c r="D9365" s="2" t="s">
        <v>7799</v>
      </c>
      <c r="G9365" s="11">
        <f t="shared" si="292"/>
        <v>25</v>
      </c>
      <c r="H9365">
        <f t="shared" si="293"/>
        <v>0.41666666666666669</v>
      </c>
    </row>
    <row r="9366" spans="1:8">
      <c r="A9366" s="2" t="s">
        <v>7780</v>
      </c>
      <c r="B9366" s="3">
        <v>43315.803472222222</v>
      </c>
      <c r="C9366" s="2" t="s">
        <v>7</v>
      </c>
      <c r="D9366" s="2" t="s">
        <v>7801</v>
      </c>
      <c r="G9366" s="11">
        <f t="shared" si="292"/>
        <v>100</v>
      </c>
      <c r="H9366">
        <f t="shared" si="293"/>
        <v>1.6666666666666667</v>
      </c>
    </row>
    <row r="9367" spans="1:8">
      <c r="A9367" s="2" t="s">
        <v>7780</v>
      </c>
      <c r="B9367" s="3">
        <v>43315.872916666667</v>
      </c>
      <c r="C9367" s="2" t="s">
        <v>9</v>
      </c>
      <c r="D9367" s="2" t="s">
        <v>7802</v>
      </c>
      <c r="G9367" s="11">
        <f t="shared" si="292"/>
        <v>31</v>
      </c>
      <c r="H9367">
        <f t="shared" si="293"/>
        <v>0.51666666666666672</v>
      </c>
    </row>
    <row r="9368" spans="1:8">
      <c r="A9368" s="2" t="s">
        <v>7780</v>
      </c>
      <c r="B9368" s="3">
        <v>43315.895138888889</v>
      </c>
      <c r="C9368" s="2" t="s">
        <v>7</v>
      </c>
      <c r="D9368" s="2" t="s">
        <v>7803</v>
      </c>
      <c r="G9368" s="11">
        <f t="shared" si="292"/>
        <v>95</v>
      </c>
      <c r="H9368">
        <f t="shared" si="293"/>
        <v>1.5833333333333333</v>
      </c>
    </row>
    <row r="9369" spans="1:8">
      <c r="A9369" s="2" t="s">
        <v>7780</v>
      </c>
      <c r="B9369" s="3">
        <v>43315.961805555555</v>
      </c>
      <c r="C9369" s="2" t="s">
        <v>9</v>
      </c>
      <c r="D9369" s="2" t="s">
        <v>7805</v>
      </c>
      <c r="E9369" s="9" t="s">
        <v>10051</v>
      </c>
      <c r="G9369" s="11">
        <f t="shared" si="292"/>
        <v>6</v>
      </c>
      <c r="H9369">
        <f t="shared" si="293"/>
        <v>0.1</v>
      </c>
    </row>
    <row r="9370" spans="1:8">
      <c r="A9370" s="2" t="s">
        <v>7780</v>
      </c>
      <c r="B9370" s="3">
        <v>43315.96597222222</v>
      </c>
      <c r="C9370" s="2" t="s">
        <v>7</v>
      </c>
      <c r="D9370" s="2" t="s">
        <v>7807</v>
      </c>
      <c r="G9370" s="11" t="e">
        <f t="shared" si="292"/>
        <v>#VALUE!</v>
      </c>
      <c r="H9370" t="e">
        <f t="shared" si="293"/>
        <v>#VALUE!</v>
      </c>
    </row>
    <row r="9371" spans="1:8">
      <c r="A9371" s="2" t="s">
        <v>7780</v>
      </c>
      <c r="B9371" s="3">
        <v>43315.984027777777</v>
      </c>
      <c r="C9371" s="2" t="s">
        <v>9</v>
      </c>
      <c r="D9371" s="2" t="s">
        <v>7809</v>
      </c>
      <c r="E9371" s="9" t="s">
        <v>10051</v>
      </c>
      <c r="G9371" s="11">
        <f t="shared" si="292"/>
        <v>22</v>
      </c>
      <c r="H9371">
        <f t="shared" si="293"/>
        <v>0.36666666666666664</v>
      </c>
    </row>
    <row r="9372" spans="1:8">
      <c r="A9372" s="4" t="s">
        <v>28</v>
      </c>
      <c r="B9372" s="5" t="s">
        <v>7811</v>
      </c>
      <c r="C9372" s="8"/>
      <c r="D9372" s="8"/>
      <c r="G9372" s="11">
        <f t="shared" si="292"/>
        <v>0</v>
      </c>
      <c r="H9372">
        <f t="shared" si="293"/>
        <v>0</v>
      </c>
    </row>
    <row r="9373" spans="1:8">
      <c r="A9373" s="4" t="s">
        <v>34</v>
      </c>
      <c r="B9373" s="5" t="s">
        <v>7812</v>
      </c>
      <c r="C9373" s="8"/>
      <c r="D9373" s="8"/>
      <c r="G9373" s="11">
        <f t="shared" si="292"/>
        <v>0</v>
      </c>
      <c r="H9373">
        <f t="shared" si="293"/>
        <v>0</v>
      </c>
    </row>
    <row r="9374" spans="1:8">
      <c r="A9374" s="2" t="s">
        <v>7780</v>
      </c>
      <c r="B9374" s="3">
        <v>43316.55</v>
      </c>
      <c r="C9374" s="2" t="s">
        <v>7</v>
      </c>
      <c r="D9374" s="2" t="s">
        <v>7813</v>
      </c>
      <c r="G9374" s="11" t="e">
        <f t="shared" si="292"/>
        <v>#VALUE!</v>
      </c>
      <c r="H9374" t="e">
        <f t="shared" si="293"/>
        <v>#VALUE!</v>
      </c>
    </row>
    <row r="9375" spans="1:8">
      <c r="A9375" s="2" t="s">
        <v>7780</v>
      </c>
      <c r="B9375" s="3">
        <v>43316.575694444444</v>
      </c>
      <c r="C9375" s="2" t="s">
        <v>9</v>
      </c>
      <c r="D9375" s="2" t="s">
        <v>7815</v>
      </c>
      <c r="E9375" s="9" t="s">
        <v>10051</v>
      </c>
      <c r="G9375" s="11">
        <f t="shared" si="292"/>
        <v>20</v>
      </c>
      <c r="H9375">
        <f t="shared" si="293"/>
        <v>0.33333333333333331</v>
      </c>
    </row>
    <row r="9376" spans="1:8">
      <c r="A9376" s="2" t="s">
        <v>7780</v>
      </c>
      <c r="B9376" s="3">
        <v>43316.590277777781</v>
      </c>
      <c r="C9376" s="2" t="s">
        <v>7</v>
      </c>
      <c r="D9376" s="2" t="s">
        <v>7817</v>
      </c>
      <c r="G9376" s="11" t="e">
        <f t="shared" si="292"/>
        <v>#VALUE!</v>
      </c>
      <c r="H9376" t="e">
        <f t="shared" si="293"/>
        <v>#VALUE!</v>
      </c>
    </row>
    <row r="9377" spans="1:8">
      <c r="A9377" s="2" t="s">
        <v>7780</v>
      </c>
      <c r="B9377" s="3">
        <v>43316.595138888886</v>
      </c>
      <c r="C9377" s="2" t="s">
        <v>9</v>
      </c>
      <c r="D9377" s="2" t="s">
        <v>466</v>
      </c>
      <c r="G9377" s="11">
        <f t="shared" si="292"/>
        <v>0</v>
      </c>
      <c r="H9377">
        <f t="shared" si="293"/>
        <v>0</v>
      </c>
    </row>
    <row r="9378" spans="1:8">
      <c r="A9378" s="2" t="s">
        <v>7780</v>
      </c>
      <c r="B9378" s="3">
        <v>43316.595138888886</v>
      </c>
      <c r="C9378" s="2" t="s">
        <v>7</v>
      </c>
      <c r="D9378" s="2" t="s">
        <v>782</v>
      </c>
      <c r="G9378" s="11">
        <f t="shared" si="292"/>
        <v>0</v>
      </c>
      <c r="H9378">
        <f t="shared" si="293"/>
        <v>0</v>
      </c>
    </row>
    <row r="9379" spans="1:8">
      <c r="A9379" s="2" t="s">
        <v>7780</v>
      </c>
      <c r="B9379" s="3">
        <v>43316.595833333333</v>
      </c>
      <c r="C9379" s="2" t="s">
        <v>9</v>
      </c>
      <c r="D9379" s="2" t="s">
        <v>7820</v>
      </c>
      <c r="E9379" s="9" t="s">
        <v>10051</v>
      </c>
      <c r="G9379" s="11">
        <f t="shared" si="292"/>
        <v>35</v>
      </c>
      <c r="H9379">
        <f t="shared" si="293"/>
        <v>0.58333333333333337</v>
      </c>
    </row>
    <row r="9380" spans="1:8">
      <c r="A9380" s="2" t="s">
        <v>7780</v>
      </c>
      <c r="B9380" s="3">
        <v>43316.620138888888</v>
      </c>
      <c r="C9380" s="2" t="s">
        <v>7</v>
      </c>
      <c r="D9380" s="2" t="s">
        <v>7822</v>
      </c>
      <c r="G9380" s="11" t="e">
        <f t="shared" si="292"/>
        <v>#VALUE!</v>
      </c>
      <c r="H9380" t="e">
        <f t="shared" si="293"/>
        <v>#VALUE!</v>
      </c>
    </row>
    <row r="9381" spans="1:8">
      <c r="A9381" s="2" t="s">
        <v>7780</v>
      </c>
      <c r="B9381" s="3">
        <v>43316.647222222222</v>
      </c>
      <c r="C9381" s="2" t="s">
        <v>9</v>
      </c>
      <c r="D9381" s="2" t="s">
        <v>7825</v>
      </c>
      <c r="G9381" s="11">
        <f t="shared" si="292"/>
        <v>38</v>
      </c>
      <c r="H9381">
        <f t="shared" si="293"/>
        <v>0.6333333333333333</v>
      </c>
    </row>
    <row r="9382" spans="1:8">
      <c r="A9382" s="2" t="s">
        <v>7780</v>
      </c>
      <c r="B9382" s="3">
        <v>43316.673611111109</v>
      </c>
      <c r="C9382" s="2" t="s">
        <v>7</v>
      </c>
      <c r="D9382" s="2" t="s">
        <v>7826</v>
      </c>
      <c r="G9382" s="11">
        <f t="shared" si="292"/>
        <v>92</v>
      </c>
      <c r="H9382">
        <f t="shared" si="293"/>
        <v>1.5333333333333334</v>
      </c>
    </row>
    <row r="9383" spans="1:8">
      <c r="A9383" s="2" t="s">
        <v>7780</v>
      </c>
      <c r="B9383" s="3">
        <v>43316.738194444442</v>
      </c>
      <c r="C9383" s="2" t="s">
        <v>9</v>
      </c>
      <c r="D9383" s="2" t="s">
        <v>7828</v>
      </c>
      <c r="G9383" s="11">
        <f t="shared" si="292"/>
        <v>9</v>
      </c>
      <c r="H9383">
        <f t="shared" si="293"/>
        <v>0.15</v>
      </c>
    </row>
    <row r="9384" spans="1:8">
      <c r="A9384" s="2" t="s">
        <v>7780</v>
      </c>
      <c r="B9384" s="3">
        <v>43316.745138888888</v>
      </c>
      <c r="C9384" s="2" t="s">
        <v>7</v>
      </c>
      <c r="D9384" s="2" t="s">
        <v>7830</v>
      </c>
      <c r="G9384" s="11" t="e">
        <f t="shared" si="292"/>
        <v>#VALUE!</v>
      </c>
      <c r="H9384" t="e">
        <f t="shared" si="293"/>
        <v>#VALUE!</v>
      </c>
    </row>
    <row r="9385" spans="1:8">
      <c r="A9385" s="2" t="s">
        <v>7780</v>
      </c>
      <c r="B9385" s="3">
        <v>43316.768750000003</v>
      </c>
      <c r="C9385" s="2" t="s">
        <v>9</v>
      </c>
      <c r="D9385" s="2" t="s">
        <v>606</v>
      </c>
      <c r="G9385" s="11">
        <f t="shared" si="292"/>
        <v>12</v>
      </c>
      <c r="H9385">
        <f t="shared" si="293"/>
        <v>0.2</v>
      </c>
    </row>
    <row r="9386" spans="1:8">
      <c r="A9386" s="2" t="s">
        <v>7780</v>
      </c>
      <c r="B9386" s="3">
        <v>43316.777083333334</v>
      </c>
      <c r="C9386" s="2" t="s">
        <v>7</v>
      </c>
      <c r="D9386" s="2" t="s">
        <v>7832</v>
      </c>
      <c r="G9386" s="11">
        <f t="shared" si="292"/>
        <v>62</v>
      </c>
      <c r="H9386">
        <f t="shared" si="293"/>
        <v>1.0333333333333334</v>
      </c>
    </row>
    <row r="9387" spans="1:8">
      <c r="A9387" s="2" t="s">
        <v>7780</v>
      </c>
      <c r="B9387" s="3">
        <v>43316.820833333331</v>
      </c>
      <c r="C9387" s="2" t="s">
        <v>9</v>
      </c>
      <c r="D9387" s="2" t="s">
        <v>7835</v>
      </c>
      <c r="G9387" s="11">
        <f t="shared" si="292"/>
        <v>22</v>
      </c>
      <c r="H9387">
        <f t="shared" si="293"/>
        <v>0.36666666666666664</v>
      </c>
    </row>
    <row r="9388" spans="1:8">
      <c r="A9388" s="2" t="s">
        <v>7780</v>
      </c>
      <c r="B9388" s="3">
        <v>43316.836111111108</v>
      </c>
      <c r="C9388" s="2" t="s">
        <v>7</v>
      </c>
      <c r="D9388" s="2" t="s">
        <v>7837</v>
      </c>
      <c r="G9388" s="11">
        <f t="shared" si="292"/>
        <v>171</v>
      </c>
      <c r="H9388">
        <f t="shared" si="293"/>
        <v>2.85</v>
      </c>
    </row>
    <row r="9389" spans="1:8">
      <c r="A9389" s="2" t="s">
        <v>7780</v>
      </c>
      <c r="B9389" s="3">
        <v>43316.955555555556</v>
      </c>
      <c r="C9389" s="2" t="s">
        <v>9</v>
      </c>
      <c r="D9389" s="2" t="s">
        <v>7838</v>
      </c>
      <c r="E9389" s="9" t="s">
        <v>10051</v>
      </c>
      <c r="G9389" s="11">
        <f t="shared" si="292"/>
        <v>63</v>
      </c>
      <c r="H9389">
        <f t="shared" si="293"/>
        <v>1.05</v>
      </c>
    </row>
    <row r="9390" spans="1:8">
      <c r="A9390" s="4" t="s">
        <v>28</v>
      </c>
      <c r="B9390" s="5" t="s">
        <v>5148</v>
      </c>
      <c r="C9390" s="8"/>
      <c r="D9390" s="8"/>
      <c r="G9390" s="11">
        <f t="shared" si="292"/>
        <v>0</v>
      </c>
      <c r="H9390">
        <f t="shared" si="293"/>
        <v>0</v>
      </c>
    </row>
    <row r="9391" spans="1:8">
      <c r="A9391" s="4" t="s">
        <v>34</v>
      </c>
      <c r="B9391" s="5" t="s">
        <v>7839</v>
      </c>
      <c r="C9391" s="8"/>
      <c r="D9391" s="8"/>
      <c r="G9391" s="11">
        <f t="shared" si="292"/>
        <v>0</v>
      </c>
      <c r="H9391">
        <f t="shared" si="293"/>
        <v>0</v>
      </c>
    </row>
    <row r="9392" spans="1:8">
      <c r="A9392" s="2" t="s">
        <v>7780</v>
      </c>
      <c r="B9392" s="3">
        <v>43318.547222222223</v>
      </c>
      <c r="C9392" s="2" t="s">
        <v>7</v>
      </c>
      <c r="D9392" s="2" t="s">
        <v>7840</v>
      </c>
      <c r="G9392" s="11">
        <f t="shared" si="292"/>
        <v>62</v>
      </c>
      <c r="H9392">
        <f t="shared" si="293"/>
        <v>1.0333333333333334</v>
      </c>
    </row>
    <row r="9393" spans="1:8">
      <c r="A9393" s="2" t="s">
        <v>7780</v>
      </c>
      <c r="B9393" s="3">
        <v>43318.590277777781</v>
      </c>
      <c r="C9393" s="2" t="s">
        <v>9</v>
      </c>
      <c r="D9393" s="2" t="s">
        <v>7841</v>
      </c>
      <c r="G9393" s="11">
        <f t="shared" si="292"/>
        <v>14</v>
      </c>
      <c r="H9393">
        <f t="shared" si="293"/>
        <v>0.23333333333333334</v>
      </c>
    </row>
    <row r="9394" spans="1:8">
      <c r="A9394" s="2" t="s">
        <v>7780</v>
      </c>
      <c r="B9394" s="3">
        <v>43318.6</v>
      </c>
      <c r="C9394" s="2" t="s">
        <v>7</v>
      </c>
      <c r="D9394" s="2" t="s">
        <v>737</v>
      </c>
      <c r="G9394" s="11">
        <f t="shared" si="292"/>
        <v>0</v>
      </c>
      <c r="H9394">
        <f t="shared" si="293"/>
        <v>0</v>
      </c>
    </row>
    <row r="9395" spans="1:8">
      <c r="A9395" s="2" t="s">
        <v>7780</v>
      </c>
      <c r="B9395" s="3">
        <v>43318.6</v>
      </c>
      <c r="C9395" s="2" t="s">
        <v>9</v>
      </c>
      <c r="D9395" s="2" t="s">
        <v>7844</v>
      </c>
      <c r="G9395" s="11">
        <f t="shared" si="292"/>
        <v>21</v>
      </c>
      <c r="H9395">
        <f t="shared" si="293"/>
        <v>0.35</v>
      </c>
    </row>
    <row r="9396" spans="1:8">
      <c r="A9396" s="2" t="s">
        <v>7780</v>
      </c>
      <c r="B9396" s="3">
        <v>43318.614583333336</v>
      </c>
      <c r="C9396" s="2" t="s">
        <v>7</v>
      </c>
      <c r="D9396" s="2" t="s">
        <v>7845</v>
      </c>
      <c r="G9396" s="11">
        <f t="shared" si="292"/>
        <v>84</v>
      </c>
      <c r="H9396">
        <f t="shared" si="293"/>
        <v>1.4</v>
      </c>
    </row>
    <row r="9397" spans="1:8">
      <c r="A9397" s="2" t="s">
        <v>7780</v>
      </c>
      <c r="B9397" s="3">
        <v>43318.673611111109</v>
      </c>
      <c r="C9397" s="2" t="s">
        <v>9</v>
      </c>
      <c r="D9397" s="2" t="s">
        <v>7847</v>
      </c>
      <c r="G9397" s="11">
        <f t="shared" si="292"/>
        <v>9</v>
      </c>
      <c r="H9397">
        <f t="shared" si="293"/>
        <v>0.15</v>
      </c>
    </row>
    <row r="9398" spans="1:8">
      <c r="A9398" s="2" t="s">
        <v>7780</v>
      </c>
      <c r="B9398" s="3">
        <v>43318.679861111108</v>
      </c>
      <c r="C9398" s="2" t="s">
        <v>7</v>
      </c>
      <c r="D9398" s="2" t="s">
        <v>5536</v>
      </c>
      <c r="G9398" s="11">
        <f t="shared" si="292"/>
        <v>460</v>
      </c>
      <c r="H9398">
        <f t="shared" si="293"/>
        <v>7.666666666666667</v>
      </c>
    </row>
    <row r="9399" spans="1:8">
      <c r="A9399" s="2" t="s">
        <v>7780</v>
      </c>
      <c r="B9399" s="3">
        <v>43318.6875</v>
      </c>
      <c r="C9399" s="2" t="s">
        <v>7</v>
      </c>
      <c r="D9399" s="2" t="s">
        <v>7849</v>
      </c>
      <c r="G9399" s="11" t="e">
        <f t="shared" si="292"/>
        <v>#VALUE!</v>
      </c>
      <c r="H9399" t="e">
        <f t="shared" si="293"/>
        <v>#VALUE!</v>
      </c>
    </row>
    <row r="9400" spans="1:8">
      <c r="A9400" s="2" t="s">
        <v>7780</v>
      </c>
      <c r="B9400" s="3">
        <v>43318.718055555553</v>
      </c>
      <c r="C9400" s="2" t="s">
        <v>9</v>
      </c>
      <c r="D9400" s="2" t="s">
        <v>7851</v>
      </c>
      <c r="G9400" s="11">
        <f t="shared" si="292"/>
        <v>65</v>
      </c>
      <c r="H9400">
        <f t="shared" si="293"/>
        <v>1.0833333333333333</v>
      </c>
    </row>
    <row r="9401" spans="1:8">
      <c r="A9401" s="2" t="s">
        <v>7780</v>
      </c>
      <c r="B9401" s="3">
        <v>43318.763194444444</v>
      </c>
      <c r="C9401" s="2" t="s">
        <v>7</v>
      </c>
      <c r="D9401" s="2" t="s">
        <v>7853</v>
      </c>
      <c r="G9401" s="11" t="e">
        <f t="shared" si="292"/>
        <v>#VALUE!</v>
      </c>
      <c r="H9401" t="e">
        <f t="shared" si="293"/>
        <v>#VALUE!</v>
      </c>
    </row>
    <row r="9402" spans="1:8">
      <c r="A9402" s="2" t="s">
        <v>7780</v>
      </c>
      <c r="B9402" s="3">
        <v>43318.798611111109</v>
      </c>
      <c r="C9402" s="2" t="s">
        <v>9</v>
      </c>
      <c r="D9402" s="2" t="s">
        <v>7854</v>
      </c>
      <c r="G9402" s="11">
        <f t="shared" si="292"/>
        <v>7</v>
      </c>
      <c r="H9402">
        <f t="shared" si="293"/>
        <v>0.11666666666666667</v>
      </c>
    </row>
    <row r="9403" spans="1:8">
      <c r="A9403" s="2" t="s">
        <v>7780</v>
      </c>
      <c r="B9403" s="3">
        <v>43318.804166666669</v>
      </c>
      <c r="C9403" s="2" t="s">
        <v>7</v>
      </c>
      <c r="D9403" s="2" t="s">
        <v>491</v>
      </c>
      <c r="G9403" s="11">
        <f t="shared" si="292"/>
        <v>0</v>
      </c>
      <c r="H9403">
        <f t="shared" si="293"/>
        <v>0</v>
      </c>
    </row>
    <row r="9404" spans="1:8">
      <c r="A9404" s="2" t="s">
        <v>7780</v>
      </c>
      <c r="B9404" s="3">
        <v>43318.804166666669</v>
      </c>
      <c r="C9404" s="2" t="s">
        <v>9</v>
      </c>
      <c r="D9404" s="2" t="s">
        <v>7856</v>
      </c>
      <c r="G9404" s="11">
        <f t="shared" si="292"/>
        <v>281</v>
      </c>
      <c r="H9404">
        <f t="shared" si="293"/>
        <v>4.6833333333333336</v>
      </c>
    </row>
    <row r="9405" spans="1:8">
      <c r="A9405" s="4" t="s">
        <v>28</v>
      </c>
      <c r="B9405" s="5" t="s">
        <v>7858</v>
      </c>
      <c r="C9405" s="8"/>
      <c r="D9405" s="8"/>
      <c r="G9405" s="11">
        <f t="shared" si="292"/>
        <v>0</v>
      </c>
      <c r="H9405">
        <f t="shared" si="293"/>
        <v>0</v>
      </c>
    </row>
    <row r="9406" spans="1:8">
      <c r="A9406" s="4" t="s">
        <v>34</v>
      </c>
      <c r="B9406" s="5" t="s">
        <v>7859</v>
      </c>
      <c r="C9406" s="8"/>
      <c r="D9406" s="8"/>
      <c r="G9406" s="11">
        <f t="shared" si="292"/>
        <v>0</v>
      </c>
      <c r="H9406">
        <f t="shared" si="293"/>
        <v>0</v>
      </c>
    </row>
    <row r="9407" spans="1:8">
      <c r="A9407" s="2" t="s">
        <v>7780</v>
      </c>
      <c r="B9407" s="3">
        <v>43320.536111111112</v>
      </c>
      <c r="C9407" s="2" t="s">
        <v>7</v>
      </c>
      <c r="D9407" s="2" t="s">
        <v>7462</v>
      </c>
      <c r="G9407" s="11">
        <f t="shared" si="292"/>
        <v>115</v>
      </c>
      <c r="H9407">
        <f t="shared" si="293"/>
        <v>1.9166666666666667</v>
      </c>
    </row>
    <row r="9408" spans="1:8">
      <c r="A9408" s="2" t="s">
        <v>7780</v>
      </c>
      <c r="B9408" s="3">
        <v>43320.616666666669</v>
      </c>
      <c r="C9408" s="2" t="s">
        <v>9</v>
      </c>
      <c r="D9408" s="2" t="s">
        <v>7861</v>
      </c>
      <c r="G9408" s="11">
        <f t="shared" si="292"/>
        <v>33</v>
      </c>
      <c r="H9408">
        <f t="shared" si="293"/>
        <v>0.55000000000000004</v>
      </c>
    </row>
    <row r="9409" spans="1:8">
      <c r="A9409" s="2" t="s">
        <v>7780</v>
      </c>
      <c r="B9409" s="3">
        <v>43320.640277777777</v>
      </c>
      <c r="C9409" s="2" t="s">
        <v>7</v>
      </c>
      <c r="D9409" s="2" t="s">
        <v>7862</v>
      </c>
      <c r="G9409" s="11" t="e">
        <f t="shared" si="292"/>
        <v>#VALUE!</v>
      </c>
      <c r="H9409" t="e">
        <f t="shared" si="293"/>
        <v>#VALUE!</v>
      </c>
    </row>
    <row r="9410" spans="1:8">
      <c r="A9410" s="2" t="s">
        <v>7780</v>
      </c>
      <c r="B9410" s="3">
        <v>43320.681250000001</v>
      </c>
      <c r="C9410" s="2" t="s">
        <v>9</v>
      </c>
      <c r="D9410" s="2" t="s">
        <v>7863</v>
      </c>
      <c r="G9410" s="11">
        <f t="shared" si="292"/>
        <v>33</v>
      </c>
      <c r="H9410">
        <f t="shared" si="293"/>
        <v>0.55000000000000004</v>
      </c>
    </row>
    <row r="9411" spans="1:8">
      <c r="A9411" s="2" t="s">
        <v>7780</v>
      </c>
      <c r="B9411" s="3">
        <v>43320.70416666667</v>
      </c>
      <c r="C9411" s="2" t="s">
        <v>7</v>
      </c>
      <c r="D9411" s="2" t="s">
        <v>3638</v>
      </c>
      <c r="G9411" s="11">
        <f t="shared" ref="G9411:G9474" si="294">IF(ISERROR(FIND("day", D9411)), 0, INT(TRIM(LEFT(D9411, FIND("day", D9411) -1))) * 24 * 60) + IF(ISERROR(FIND("hour", D9411)), 0, INT(MID(D9411,IF(FIND("hour",D9411)-6&lt;0,1,FIND(" ",D9411,FIND("hour",D9411)-6)),FIND("hour",D9411)-IF(FIND("hour",D9411)-6&lt;0,1,FIND(" ",D9411,FIND("hour",D9411)-6)))) * 60) + IF(ISERROR(FIND("min", D9411)), 0, INT(MID(D9411, FIND(" ", D9411, FIND("min", D9411)-6), FIND("min", D9411)-FIND(" ", D9411, FIND("min", D9411)-5))))</f>
        <v>143</v>
      </c>
      <c r="H9411">
        <f t="shared" ref="H9411:H9474" si="295">G9411/60</f>
        <v>2.3833333333333333</v>
      </c>
    </row>
    <row r="9412" spans="1:8">
      <c r="A9412" s="2" t="s">
        <v>7780</v>
      </c>
      <c r="B9412" s="3">
        <v>43320.803472222222</v>
      </c>
      <c r="C9412" s="2" t="s">
        <v>9</v>
      </c>
      <c r="D9412" s="2" t="s">
        <v>7865</v>
      </c>
      <c r="G9412" s="11">
        <f t="shared" si="294"/>
        <v>31</v>
      </c>
      <c r="H9412">
        <f t="shared" si="295"/>
        <v>0.51666666666666672</v>
      </c>
    </row>
    <row r="9413" spans="1:8">
      <c r="A9413" s="2" t="s">
        <v>7780</v>
      </c>
      <c r="B9413" s="3">
        <v>43320.825694444444</v>
      </c>
      <c r="C9413" s="2" t="s">
        <v>7</v>
      </c>
      <c r="D9413" s="2" t="s">
        <v>7866</v>
      </c>
      <c r="G9413" s="11">
        <f t="shared" si="294"/>
        <v>155</v>
      </c>
      <c r="H9413">
        <f t="shared" si="295"/>
        <v>2.5833333333333335</v>
      </c>
    </row>
    <row r="9414" spans="1:8">
      <c r="A9414" s="2" t="s">
        <v>7780</v>
      </c>
      <c r="B9414" s="3">
        <v>43320.934027777781</v>
      </c>
      <c r="C9414" s="2" t="s">
        <v>9</v>
      </c>
      <c r="D9414" s="2" t="s">
        <v>7868</v>
      </c>
      <c r="G9414" s="11">
        <f t="shared" si="294"/>
        <v>2</v>
      </c>
      <c r="H9414">
        <f t="shared" si="295"/>
        <v>3.3333333333333333E-2</v>
      </c>
    </row>
    <row r="9415" spans="1:8">
      <c r="A9415" s="2" t="s">
        <v>7780</v>
      </c>
      <c r="B9415" s="3">
        <v>43320.936111111114</v>
      </c>
      <c r="C9415" s="2" t="s">
        <v>7</v>
      </c>
      <c r="D9415" s="2" t="s">
        <v>7870</v>
      </c>
      <c r="G9415" s="11" t="e">
        <f t="shared" si="294"/>
        <v>#VALUE!</v>
      </c>
      <c r="H9415" t="e">
        <f t="shared" si="295"/>
        <v>#VALUE!</v>
      </c>
    </row>
    <row r="9416" spans="1:8">
      <c r="A9416" s="2" t="s">
        <v>7780</v>
      </c>
      <c r="B9416" s="3">
        <v>43320.940972222219</v>
      </c>
      <c r="C9416" s="2" t="s">
        <v>9</v>
      </c>
      <c r="D9416" s="2" t="s">
        <v>7872</v>
      </c>
      <c r="E9416" s="9" t="s">
        <v>10051</v>
      </c>
      <c r="G9416" s="11">
        <f t="shared" si="294"/>
        <v>84</v>
      </c>
      <c r="H9416">
        <f t="shared" si="295"/>
        <v>1.4</v>
      </c>
    </row>
    <row r="9417" spans="1:8">
      <c r="A9417" s="4" t="s">
        <v>28</v>
      </c>
      <c r="B9417" s="5" t="s">
        <v>2023</v>
      </c>
      <c r="C9417" s="8"/>
      <c r="D9417" s="8"/>
      <c r="G9417" s="11">
        <f t="shared" si="294"/>
        <v>0</v>
      </c>
      <c r="H9417">
        <f t="shared" si="295"/>
        <v>0</v>
      </c>
    </row>
    <row r="9418" spans="1:8">
      <c r="A9418" s="4" t="s">
        <v>34</v>
      </c>
      <c r="B9418" s="5" t="s">
        <v>7874</v>
      </c>
      <c r="C9418" s="8"/>
      <c r="D9418" s="8"/>
      <c r="G9418" s="11">
        <f t="shared" si="294"/>
        <v>0</v>
      </c>
      <c r="H9418">
        <f t="shared" si="295"/>
        <v>0</v>
      </c>
    </row>
    <row r="9419" spans="1:8">
      <c r="A9419" s="2" t="s">
        <v>7780</v>
      </c>
      <c r="B9419" s="3">
        <v>43321.606249999997</v>
      </c>
      <c r="C9419" s="2" t="s">
        <v>7</v>
      </c>
      <c r="D9419" s="2" t="s">
        <v>7875</v>
      </c>
      <c r="G9419" s="11">
        <f t="shared" si="294"/>
        <v>157</v>
      </c>
      <c r="H9419">
        <f t="shared" si="295"/>
        <v>2.6166666666666667</v>
      </c>
    </row>
    <row r="9420" spans="1:8">
      <c r="A9420" s="2" t="s">
        <v>7780</v>
      </c>
      <c r="B9420" s="3">
        <v>43321.715277777781</v>
      </c>
      <c r="C9420" s="2" t="s">
        <v>9</v>
      </c>
      <c r="D9420" s="2" t="s">
        <v>7877</v>
      </c>
      <c r="G9420" s="11">
        <f t="shared" si="294"/>
        <v>49</v>
      </c>
      <c r="H9420">
        <f t="shared" si="295"/>
        <v>0.81666666666666665</v>
      </c>
    </row>
    <row r="9421" spans="1:8">
      <c r="A9421" s="2" t="s">
        <v>7780</v>
      </c>
      <c r="B9421" s="3">
        <v>43321.75</v>
      </c>
      <c r="C9421" s="2" t="s">
        <v>7</v>
      </c>
      <c r="D9421" s="2" t="s">
        <v>7878</v>
      </c>
      <c r="G9421" s="11" t="e">
        <f t="shared" si="294"/>
        <v>#VALUE!</v>
      </c>
      <c r="H9421" t="e">
        <f t="shared" si="295"/>
        <v>#VALUE!</v>
      </c>
    </row>
    <row r="9422" spans="1:8">
      <c r="A9422" s="2" t="s">
        <v>7780</v>
      </c>
      <c r="B9422" s="3">
        <v>43321.787499999999</v>
      </c>
      <c r="C9422" s="2" t="s">
        <v>9</v>
      </c>
      <c r="D9422" s="2" t="s">
        <v>7879</v>
      </c>
      <c r="G9422" s="11">
        <f t="shared" si="294"/>
        <v>10</v>
      </c>
      <c r="H9422">
        <f t="shared" si="295"/>
        <v>0.16666666666666666</v>
      </c>
    </row>
    <row r="9423" spans="1:8">
      <c r="A9423" s="2" t="s">
        <v>7780</v>
      </c>
      <c r="B9423" s="3">
        <v>43321.794444444444</v>
      </c>
      <c r="C9423" s="2" t="s">
        <v>7</v>
      </c>
      <c r="D9423" s="2" t="s">
        <v>7881</v>
      </c>
      <c r="G9423" s="11" t="e">
        <f t="shared" si="294"/>
        <v>#VALUE!</v>
      </c>
      <c r="H9423" t="e">
        <f t="shared" si="295"/>
        <v>#VALUE!</v>
      </c>
    </row>
    <row r="9424" spans="1:8">
      <c r="A9424" s="2" t="s">
        <v>7780</v>
      </c>
      <c r="B9424" s="3">
        <v>43321.807638888888</v>
      </c>
      <c r="C9424" s="2" t="s">
        <v>9</v>
      </c>
      <c r="D9424" s="2" t="s">
        <v>7882</v>
      </c>
      <c r="G9424" s="11">
        <f t="shared" si="294"/>
        <v>31</v>
      </c>
      <c r="H9424">
        <f t="shared" si="295"/>
        <v>0.51666666666666672</v>
      </c>
    </row>
    <row r="9425" spans="1:8">
      <c r="A9425" s="2" t="s">
        <v>7780</v>
      </c>
      <c r="B9425" s="3">
        <v>43321.829861111109</v>
      </c>
      <c r="C9425" s="2" t="s">
        <v>7</v>
      </c>
      <c r="D9425" s="2" t="s">
        <v>7884</v>
      </c>
      <c r="G9425" s="11">
        <f t="shared" si="294"/>
        <v>134</v>
      </c>
      <c r="H9425">
        <f t="shared" si="295"/>
        <v>2.2333333333333334</v>
      </c>
    </row>
    <row r="9426" spans="1:8">
      <c r="A9426" s="2" t="s">
        <v>7780</v>
      </c>
      <c r="B9426" s="3">
        <v>43321.92291666667</v>
      </c>
      <c r="C9426" s="2" t="s">
        <v>9</v>
      </c>
      <c r="D9426" s="2" t="s">
        <v>7885</v>
      </c>
      <c r="G9426" s="11">
        <f t="shared" si="294"/>
        <v>5</v>
      </c>
      <c r="H9426">
        <f t="shared" si="295"/>
        <v>8.3333333333333329E-2</v>
      </c>
    </row>
    <row r="9427" spans="1:8">
      <c r="A9427" s="2" t="s">
        <v>7780</v>
      </c>
      <c r="B9427" s="3">
        <v>43321.926388888889</v>
      </c>
      <c r="C9427" s="2" t="s">
        <v>7</v>
      </c>
      <c r="D9427" s="2" t="s">
        <v>7887</v>
      </c>
      <c r="G9427" s="11">
        <f t="shared" si="294"/>
        <v>71</v>
      </c>
      <c r="H9427">
        <f t="shared" si="295"/>
        <v>1.1833333333333333</v>
      </c>
    </row>
    <row r="9428" spans="1:8">
      <c r="A9428" s="2" t="s">
        <v>7780</v>
      </c>
      <c r="B9428" s="3">
        <v>43321.976388888892</v>
      </c>
      <c r="C9428" s="2" t="s">
        <v>9</v>
      </c>
      <c r="D9428" s="2" t="s">
        <v>7889</v>
      </c>
      <c r="G9428" s="11">
        <f t="shared" si="294"/>
        <v>7</v>
      </c>
      <c r="H9428">
        <f t="shared" si="295"/>
        <v>0.11666666666666667</v>
      </c>
    </row>
    <row r="9429" spans="1:8">
      <c r="A9429" s="2" t="s">
        <v>7780</v>
      </c>
      <c r="B9429" s="3">
        <v>43321.981944444444</v>
      </c>
      <c r="C9429" s="2" t="s">
        <v>7</v>
      </c>
      <c r="D9429" s="2" t="s">
        <v>5737</v>
      </c>
      <c r="G9429" s="11" t="e">
        <f t="shared" si="294"/>
        <v>#VALUE!</v>
      </c>
      <c r="H9429" t="e">
        <f t="shared" si="295"/>
        <v>#VALUE!</v>
      </c>
    </row>
    <row r="9430" spans="1:8">
      <c r="A9430" s="4" t="s">
        <v>28</v>
      </c>
      <c r="B9430" s="5" t="s">
        <v>7891</v>
      </c>
      <c r="C9430" s="8"/>
      <c r="D9430" s="8"/>
      <c r="G9430" s="11">
        <f t="shared" si="294"/>
        <v>0</v>
      </c>
      <c r="H9430">
        <f t="shared" si="295"/>
        <v>0</v>
      </c>
    </row>
    <row r="9431" spans="1:8">
      <c r="A9431" s="4" t="s">
        <v>34</v>
      </c>
      <c r="B9431" s="5" t="s">
        <v>7893</v>
      </c>
      <c r="C9431" s="8"/>
      <c r="D9431" s="8"/>
      <c r="G9431" s="11">
        <f t="shared" si="294"/>
        <v>0</v>
      </c>
      <c r="H9431">
        <f t="shared" si="295"/>
        <v>0</v>
      </c>
    </row>
    <row r="9432" spans="1:8">
      <c r="A9432" s="2" t="s">
        <v>7780</v>
      </c>
      <c r="B9432" s="7">
        <v>43322</v>
      </c>
      <c r="C9432" s="2" t="s">
        <v>7</v>
      </c>
      <c r="D9432" s="2" t="s">
        <v>2045</v>
      </c>
      <c r="G9432" s="11" t="e">
        <f t="shared" si="294"/>
        <v>#VALUE!</v>
      </c>
      <c r="H9432" t="e">
        <f t="shared" si="295"/>
        <v>#VALUE!</v>
      </c>
    </row>
    <row r="9433" spans="1:8">
      <c r="A9433" s="2" t="s">
        <v>7780</v>
      </c>
      <c r="B9433" s="7">
        <v>43322.009027777778</v>
      </c>
      <c r="C9433" s="2" t="s">
        <v>9</v>
      </c>
      <c r="D9433" s="2" t="s">
        <v>7896</v>
      </c>
      <c r="E9433" s="9" t="s">
        <v>10051</v>
      </c>
      <c r="G9433" s="11">
        <f t="shared" si="294"/>
        <v>820</v>
      </c>
      <c r="H9433">
        <f t="shared" si="295"/>
        <v>13.666666666666666</v>
      </c>
    </row>
    <row r="9434" spans="1:8">
      <c r="A9434" s="2" t="s">
        <v>7780</v>
      </c>
      <c r="B9434" s="7">
        <v>43322.578472222223</v>
      </c>
      <c r="C9434" s="2" t="s">
        <v>7</v>
      </c>
      <c r="D9434" s="2" t="s">
        <v>7898</v>
      </c>
      <c r="G9434" s="11">
        <f t="shared" si="294"/>
        <v>144</v>
      </c>
      <c r="H9434">
        <f t="shared" si="295"/>
        <v>2.4</v>
      </c>
    </row>
    <row r="9435" spans="1:8">
      <c r="A9435" s="2" t="s">
        <v>7780</v>
      </c>
      <c r="B9435" s="7">
        <v>43322.679166666669</v>
      </c>
      <c r="C9435" s="2" t="s">
        <v>9</v>
      </c>
      <c r="D9435" s="2" t="s">
        <v>7900</v>
      </c>
      <c r="G9435" s="11">
        <f t="shared" si="294"/>
        <v>33</v>
      </c>
      <c r="H9435">
        <f t="shared" si="295"/>
        <v>0.55000000000000004</v>
      </c>
    </row>
    <row r="9436" spans="1:8">
      <c r="A9436" s="2" t="s">
        <v>7780</v>
      </c>
      <c r="B9436" s="7">
        <v>43322.70208333333</v>
      </c>
      <c r="C9436" s="2" t="s">
        <v>7</v>
      </c>
      <c r="D9436" s="2" t="s">
        <v>7901</v>
      </c>
      <c r="G9436" s="11">
        <f t="shared" si="294"/>
        <v>153</v>
      </c>
      <c r="H9436">
        <f t="shared" si="295"/>
        <v>2.5499999999999998</v>
      </c>
    </row>
    <row r="9437" spans="1:8">
      <c r="A9437" s="2" t="s">
        <v>7780</v>
      </c>
      <c r="B9437" s="7">
        <v>43322.808333333334</v>
      </c>
      <c r="C9437" s="2" t="s">
        <v>9</v>
      </c>
      <c r="D9437" s="2" t="s">
        <v>517</v>
      </c>
      <c r="G9437" s="11">
        <f t="shared" si="294"/>
        <v>32</v>
      </c>
      <c r="H9437">
        <f t="shared" si="295"/>
        <v>0.53333333333333333</v>
      </c>
    </row>
    <row r="9438" spans="1:8">
      <c r="A9438" s="2" t="s">
        <v>7780</v>
      </c>
      <c r="B9438" s="7">
        <v>43322.831250000003</v>
      </c>
      <c r="C9438" s="2" t="s">
        <v>7</v>
      </c>
      <c r="D9438" s="2" t="s">
        <v>1345</v>
      </c>
      <c r="G9438" s="11">
        <f t="shared" si="294"/>
        <v>125</v>
      </c>
      <c r="H9438">
        <f t="shared" si="295"/>
        <v>2.0833333333333335</v>
      </c>
    </row>
    <row r="9439" spans="1:8">
      <c r="A9439" s="2" t="s">
        <v>7780</v>
      </c>
      <c r="B9439" s="7">
        <v>43322.918055555558</v>
      </c>
      <c r="C9439" s="2" t="s">
        <v>9</v>
      </c>
      <c r="D9439" s="2" t="s">
        <v>7904</v>
      </c>
      <c r="G9439" s="11">
        <f t="shared" si="294"/>
        <v>7</v>
      </c>
      <c r="H9439">
        <f t="shared" si="295"/>
        <v>0.11666666666666667</v>
      </c>
    </row>
    <row r="9440" spans="1:8">
      <c r="A9440" s="2" t="s">
        <v>7780</v>
      </c>
      <c r="B9440" s="7">
        <v>43322.923611111109</v>
      </c>
      <c r="C9440" s="2" t="s">
        <v>7</v>
      </c>
      <c r="D9440" s="2" t="s">
        <v>7905</v>
      </c>
      <c r="G9440" s="11">
        <f t="shared" si="294"/>
        <v>65</v>
      </c>
      <c r="H9440">
        <f t="shared" si="295"/>
        <v>1.0833333333333333</v>
      </c>
    </row>
    <row r="9441" spans="1:8">
      <c r="A9441" s="2" t="s">
        <v>7780</v>
      </c>
      <c r="B9441" s="7">
        <v>43322.96875</v>
      </c>
      <c r="C9441" s="2" t="s">
        <v>9</v>
      </c>
      <c r="D9441" s="2" t="s">
        <v>7906</v>
      </c>
      <c r="E9441" s="9" t="s">
        <v>10051</v>
      </c>
      <c r="G9441" s="11">
        <f t="shared" si="294"/>
        <v>44</v>
      </c>
      <c r="H9441">
        <f t="shared" si="295"/>
        <v>0.73333333333333328</v>
      </c>
    </row>
    <row r="9442" spans="1:8">
      <c r="A9442" s="4" t="s">
        <v>28</v>
      </c>
      <c r="B9442" s="5" t="s">
        <v>7909</v>
      </c>
      <c r="C9442" s="8"/>
      <c r="D9442" s="8"/>
      <c r="G9442" s="11">
        <f t="shared" si="294"/>
        <v>0</v>
      </c>
      <c r="H9442">
        <f t="shared" si="295"/>
        <v>0</v>
      </c>
    </row>
    <row r="9443" spans="1:8">
      <c r="A9443" s="4" t="s">
        <v>34</v>
      </c>
      <c r="B9443" s="5" t="s">
        <v>7911</v>
      </c>
      <c r="C9443" s="8"/>
      <c r="D9443" s="8"/>
      <c r="G9443" s="11">
        <f t="shared" si="294"/>
        <v>0</v>
      </c>
      <c r="H9443">
        <f t="shared" si="295"/>
        <v>0</v>
      </c>
    </row>
    <row r="9444" spans="1:8">
      <c r="A9444" s="2" t="s">
        <v>7780</v>
      </c>
      <c r="B9444" s="7">
        <v>43323.547222222223</v>
      </c>
      <c r="C9444" s="2" t="s">
        <v>7</v>
      </c>
      <c r="D9444" s="2" t="s">
        <v>7912</v>
      </c>
      <c r="G9444" s="11" t="e">
        <f t="shared" si="294"/>
        <v>#VALUE!</v>
      </c>
      <c r="H9444" t="e">
        <f t="shared" si="295"/>
        <v>#VALUE!</v>
      </c>
    </row>
    <row r="9445" spans="1:8">
      <c r="A9445" s="2" t="s">
        <v>7780</v>
      </c>
      <c r="B9445" s="7">
        <v>43323.585416666669</v>
      </c>
      <c r="C9445" s="2" t="s">
        <v>9</v>
      </c>
      <c r="D9445" s="2" t="s">
        <v>7913</v>
      </c>
      <c r="G9445" s="11">
        <f t="shared" si="294"/>
        <v>4</v>
      </c>
      <c r="H9445">
        <f t="shared" si="295"/>
        <v>6.6666666666666666E-2</v>
      </c>
    </row>
    <row r="9446" spans="1:8">
      <c r="A9446" s="2" t="s">
        <v>7780</v>
      </c>
      <c r="B9446" s="7">
        <v>43323.588194444441</v>
      </c>
      <c r="C9446" s="2" t="s">
        <v>7</v>
      </c>
      <c r="D9446" s="2" t="s">
        <v>737</v>
      </c>
      <c r="G9446" s="11">
        <f t="shared" si="294"/>
        <v>0</v>
      </c>
      <c r="H9446">
        <f t="shared" si="295"/>
        <v>0</v>
      </c>
    </row>
    <row r="9447" spans="1:8">
      <c r="A9447" s="2" t="s">
        <v>7780</v>
      </c>
      <c r="B9447" s="7">
        <v>43323.588194444441</v>
      </c>
      <c r="C9447" s="2" t="s">
        <v>9</v>
      </c>
      <c r="D9447" s="2" t="s">
        <v>7917</v>
      </c>
      <c r="G9447" s="11">
        <f t="shared" si="294"/>
        <v>13</v>
      </c>
      <c r="H9447">
        <f t="shared" si="295"/>
        <v>0.21666666666666667</v>
      </c>
    </row>
    <row r="9448" spans="1:8">
      <c r="A9448" s="2" t="s">
        <v>7780</v>
      </c>
      <c r="B9448" s="7">
        <v>43323.597916666666</v>
      </c>
      <c r="C9448" s="2" t="s">
        <v>7</v>
      </c>
      <c r="D9448" s="2" t="s">
        <v>7919</v>
      </c>
      <c r="G9448" s="11">
        <f t="shared" si="294"/>
        <v>141</v>
      </c>
      <c r="H9448">
        <f t="shared" si="295"/>
        <v>2.35</v>
      </c>
    </row>
    <row r="9449" spans="1:8">
      <c r="A9449" s="2" t="s">
        <v>7780</v>
      </c>
      <c r="B9449" s="7">
        <v>43323.696527777778</v>
      </c>
      <c r="C9449" s="2" t="s">
        <v>9</v>
      </c>
      <c r="D9449" s="2" t="s">
        <v>7921</v>
      </c>
      <c r="G9449" s="11">
        <f t="shared" si="294"/>
        <v>24</v>
      </c>
      <c r="H9449">
        <f t="shared" si="295"/>
        <v>0.4</v>
      </c>
    </row>
    <row r="9450" spans="1:8">
      <c r="A9450" s="2" t="s">
        <v>7780</v>
      </c>
      <c r="B9450" s="7">
        <v>43323.713194444441</v>
      </c>
      <c r="C9450" s="2" t="s">
        <v>7</v>
      </c>
      <c r="D9450" s="2" t="s">
        <v>6975</v>
      </c>
      <c r="G9450" s="11">
        <f t="shared" si="294"/>
        <v>154</v>
      </c>
      <c r="H9450">
        <f t="shared" si="295"/>
        <v>2.5666666666666669</v>
      </c>
    </row>
    <row r="9451" spans="1:8">
      <c r="A9451" s="2" t="s">
        <v>7780</v>
      </c>
      <c r="B9451" s="7">
        <v>43323.820138888892</v>
      </c>
      <c r="C9451" s="2" t="s">
        <v>9</v>
      </c>
      <c r="D9451" s="2" t="s">
        <v>7924</v>
      </c>
      <c r="G9451" s="11">
        <f t="shared" si="294"/>
        <v>25</v>
      </c>
      <c r="H9451">
        <f t="shared" si="295"/>
        <v>0.41666666666666669</v>
      </c>
    </row>
    <row r="9452" spans="1:8">
      <c r="A9452" s="2" t="s">
        <v>7780</v>
      </c>
      <c r="B9452" s="7">
        <v>43323.838194444441</v>
      </c>
      <c r="C9452" s="2" t="s">
        <v>7</v>
      </c>
      <c r="D9452" s="2" t="s">
        <v>4260</v>
      </c>
      <c r="G9452" s="11" t="e">
        <f t="shared" si="294"/>
        <v>#VALUE!</v>
      </c>
      <c r="H9452" t="e">
        <f t="shared" si="295"/>
        <v>#VALUE!</v>
      </c>
    </row>
    <row r="9453" spans="1:8">
      <c r="A9453" s="2" t="s">
        <v>7780</v>
      </c>
      <c r="B9453" s="7">
        <v>43323.847916666666</v>
      </c>
      <c r="C9453" s="2" t="s">
        <v>9</v>
      </c>
      <c r="D9453" s="2" t="s">
        <v>7927</v>
      </c>
      <c r="G9453" s="11">
        <f t="shared" si="294"/>
        <v>35</v>
      </c>
      <c r="H9453">
        <f t="shared" si="295"/>
        <v>0.58333333333333337</v>
      </c>
    </row>
    <row r="9454" spans="1:8">
      <c r="A9454" s="2" t="s">
        <v>7780</v>
      </c>
      <c r="B9454" s="7">
        <v>43323.872916666667</v>
      </c>
      <c r="C9454" s="2" t="s">
        <v>7</v>
      </c>
      <c r="D9454" s="2" t="s">
        <v>7929</v>
      </c>
      <c r="G9454" s="11">
        <f t="shared" si="294"/>
        <v>73</v>
      </c>
      <c r="H9454">
        <f t="shared" si="295"/>
        <v>1.2166666666666666</v>
      </c>
    </row>
    <row r="9455" spans="1:8">
      <c r="A9455" s="2" t="s">
        <v>7780</v>
      </c>
      <c r="B9455" s="7">
        <v>43323.923611111109</v>
      </c>
      <c r="C9455" s="2" t="s">
        <v>9</v>
      </c>
      <c r="D9455" s="2" t="s">
        <v>7932</v>
      </c>
      <c r="E9455" s="9" t="s">
        <v>10051</v>
      </c>
      <c r="G9455" s="11">
        <f t="shared" si="294"/>
        <v>109</v>
      </c>
      <c r="H9455">
        <f t="shared" si="295"/>
        <v>1.8166666666666667</v>
      </c>
    </row>
    <row r="9456" spans="1:8">
      <c r="A9456" s="4" t="s">
        <v>28</v>
      </c>
      <c r="B9456" s="5" t="s">
        <v>7934</v>
      </c>
      <c r="C9456" s="8"/>
      <c r="D9456" s="8"/>
      <c r="G9456" s="11">
        <f t="shared" si="294"/>
        <v>0</v>
      </c>
      <c r="H9456">
        <f t="shared" si="295"/>
        <v>0</v>
      </c>
    </row>
    <row r="9457" spans="1:8">
      <c r="A9457" s="4" t="s">
        <v>34</v>
      </c>
      <c r="B9457" s="5" t="s">
        <v>7935</v>
      </c>
      <c r="C9457" s="8"/>
      <c r="D9457" s="8"/>
      <c r="G9457" s="11">
        <f t="shared" si="294"/>
        <v>0</v>
      </c>
      <c r="H9457">
        <f t="shared" si="295"/>
        <v>0</v>
      </c>
    </row>
    <row r="9458" spans="1:8">
      <c r="A9458" s="2" t="s">
        <v>7780</v>
      </c>
      <c r="B9458" s="7">
        <v>43325.54583333333</v>
      </c>
      <c r="C9458" s="2" t="s">
        <v>7</v>
      </c>
      <c r="D9458" s="2" t="s">
        <v>7937</v>
      </c>
      <c r="G9458" s="11">
        <f t="shared" si="294"/>
        <v>230</v>
      </c>
      <c r="H9458">
        <f t="shared" si="295"/>
        <v>3.8333333333333335</v>
      </c>
    </row>
    <row r="9459" spans="1:8">
      <c r="A9459" s="2" t="s">
        <v>7780</v>
      </c>
      <c r="B9459" s="7">
        <v>43325.706250000003</v>
      </c>
      <c r="C9459" s="2" t="s">
        <v>9</v>
      </c>
      <c r="D9459" s="2" t="s">
        <v>7939</v>
      </c>
      <c r="G9459" s="11">
        <f t="shared" si="294"/>
        <v>37</v>
      </c>
      <c r="H9459">
        <f t="shared" si="295"/>
        <v>0.6166666666666667</v>
      </c>
    </row>
    <row r="9460" spans="1:8">
      <c r="A9460" s="2" t="s">
        <v>7780</v>
      </c>
      <c r="B9460" s="7">
        <v>43325.731944444444</v>
      </c>
      <c r="C9460" s="2" t="s">
        <v>7</v>
      </c>
      <c r="D9460" s="2" t="s">
        <v>5988</v>
      </c>
      <c r="G9460" s="11">
        <f t="shared" si="294"/>
        <v>133</v>
      </c>
      <c r="H9460">
        <f t="shared" si="295"/>
        <v>2.2166666666666668</v>
      </c>
    </row>
    <row r="9461" spans="1:8">
      <c r="A9461" s="2" t="s">
        <v>7780</v>
      </c>
      <c r="B9461" s="7">
        <v>43325.824305555558</v>
      </c>
      <c r="C9461" s="2" t="s">
        <v>9</v>
      </c>
      <c r="D9461" s="2" t="s">
        <v>7945</v>
      </c>
      <c r="G9461" s="11">
        <f t="shared" si="294"/>
        <v>34</v>
      </c>
      <c r="H9461">
        <f t="shared" si="295"/>
        <v>0.56666666666666665</v>
      </c>
    </row>
    <row r="9462" spans="1:8">
      <c r="A9462" s="2" t="s">
        <v>7780</v>
      </c>
      <c r="B9462" s="7">
        <v>43325.847916666666</v>
      </c>
      <c r="C9462" s="2" t="s">
        <v>7</v>
      </c>
      <c r="D9462" s="2" t="s">
        <v>6266</v>
      </c>
      <c r="G9462" s="11">
        <f t="shared" si="294"/>
        <v>131</v>
      </c>
      <c r="H9462">
        <f t="shared" si="295"/>
        <v>2.1833333333333331</v>
      </c>
    </row>
    <row r="9463" spans="1:8">
      <c r="A9463" s="2" t="s">
        <v>7780</v>
      </c>
      <c r="B9463" s="7">
        <v>43325.939583333333</v>
      </c>
      <c r="C9463" s="2" t="s">
        <v>9</v>
      </c>
      <c r="D9463" s="2" t="s">
        <v>7950</v>
      </c>
      <c r="E9463" s="9" t="s">
        <v>10051</v>
      </c>
      <c r="G9463" s="11">
        <f t="shared" si="294"/>
        <v>86</v>
      </c>
      <c r="H9463">
        <f t="shared" si="295"/>
        <v>1.4333333333333333</v>
      </c>
    </row>
    <row r="9464" spans="1:8">
      <c r="A9464" s="4" t="s">
        <v>28</v>
      </c>
      <c r="B9464" s="5" t="s">
        <v>7952</v>
      </c>
      <c r="C9464" s="8"/>
      <c r="D9464" s="8"/>
      <c r="G9464" s="11">
        <f t="shared" si="294"/>
        <v>0</v>
      </c>
      <c r="H9464">
        <f t="shared" si="295"/>
        <v>0</v>
      </c>
    </row>
    <row r="9465" spans="1:8">
      <c r="A9465" s="4" t="s">
        <v>34</v>
      </c>
      <c r="B9465" s="5" t="s">
        <v>1873</v>
      </c>
      <c r="C9465" s="8"/>
      <c r="D9465" s="8"/>
      <c r="G9465" s="11">
        <f t="shared" si="294"/>
        <v>0</v>
      </c>
      <c r="H9465">
        <f t="shared" si="295"/>
        <v>0</v>
      </c>
    </row>
    <row r="9466" spans="1:8">
      <c r="A9466" s="2" t="s">
        <v>7780</v>
      </c>
      <c r="B9466" s="7">
        <v>43326.546527777777</v>
      </c>
      <c r="C9466" s="2" t="s">
        <v>7</v>
      </c>
      <c r="D9466" s="2" t="s">
        <v>7955</v>
      </c>
      <c r="G9466" s="11">
        <f t="shared" si="294"/>
        <v>211</v>
      </c>
      <c r="H9466">
        <f t="shared" si="295"/>
        <v>3.5166666666666666</v>
      </c>
    </row>
    <row r="9467" spans="1:8">
      <c r="A9467" s="2" t="s">
        <v>7780</v>
      </c>
      <c r="B9467" s="7">
        <v>43326.693749999999</v>
      </c>
      <c r="C9467" s="2" t="s">
        <v>9</v>
      </c>
      <c r="D9467" s="2" t="s">
        <v>876</v>
      </c>
      <c r="G9467" s="11">
        <f t="shared" si="294"/>
        <v>35</v>
      </c>
      <c r="H9467">
        <f t="shared" si="295"/>
        <v>0.58333333333333337</v>
      </c>
    </row>
    <row r="9468" spans="1:8">
      <c r="A9468" s="2" t="s">
        <v>7780</v>
      </c>
      <c r="B9468" s="7">
        <v>43326.718055555553</v>
      </c>
      <c r="C9468" s="2" t="s">
        <v>7</v>
      </c>
      <c r="D9468" s="2" t="s">
        <v>3419</v>
      </c>
      <c r="G9468" s="11">
        <f t="shared" si="294"/>
        <v>136</v>
      </c>
      <c r="H9468">
        <f t="shared" si="295"/>
        <v>2.2666666666666666</v>
      </c>
    </row>
    <row r="9469" spans="1:8">
      <c r="A9469" s="2" t="s">
        <v>7780</v>
      </c>
      <c r="B9469" s="7">
        <v>43326.813194444447</v>
      </c>
      <c r="C9469" s="2" t="s">
        <v>9</v>
      </c>
      <c r="D9469" s="2" t="s">
        <v>7959</v>
      </c>
      <c r="G9469" s="11">
        <f t="shared" si="294"/>
        <v>28</v>
      </c>
      <c r="H9469">
        <f t="shared" si="295"/>
        <v>0.46666666666666667</v>
      </c>
    </row>
    <row r="9470" spans="1:8">
      <c r="A9470" s="2" t="s">
        <v>7780</v>
      </c>
      <c r="B9470" s="7">
        <v>43326.832638888889</v>
      </c>
      <c r="C9470" s="2" t="s">
        <v>7</v>
      </c>
      <c r="D9470" s="2" t="s">
        <v>7961</v>
      </c>
      <c r="G9470" s="11">
        <f t="shared" si="294"/>
        <v>151</v>
      </c>
      <c r="H9470">
        <f t="shared" si="295"/>
        <v>2.5166666666666666</v>
      </c>
    </row>
    <row r="9471" spans="1:8">
      <c r="A9471" s="2" t="s">
        <v>7780</v>
      </c>
      <c r="B9471" s="7">
        <v>43326.9375</v>
      </c>
      <c r="C9471" s="2" t="s">
        <v>9</v>
      </c>
      <c r="D9471" s="2" t="s">
        <v>7966</v>
      </c>
      <c r="E9471" s="9" t="s">
        <v>10051</v>
      </c>
      <c r="G9471" s="11">
        <f t="shared" si="294"/>
        <v>89</v>
      </c>
      <c r="H9471">
        <f t="shared" si="295"/>
        <v>1.4833333333333334</v>
      </c>
    </row>
    <row r="9472" spans="1:8">
      <c r="A9472" s="4" t="s">
        <v>28</v>
      </c>
      <c r="B9472" s="5" t="s">
        <v>7968</v>
      </c>
      <c r="C9472" s="8"/>
      <c r="D9472" s="8"/>
      <c r="G9472" s="11">
        <f t="shared" si="294"/>
        <v>0</v>
      </c>
      <c r="H9472">
        <f t="shared" si="295"/>
        <v>0</v>
      </c>
    </row>
    <row r="9473" spans="1:8">
      <c r="A9473" s="4" t="s">
        <v>34</v>
      </c>
      <c r="B9473" s="5" t="s">
        <v>7970</v>
      </c>
      <c r="C9473" s="8"/>
      <c r="D9473" s="8"/>
      <c r="G9473" s="11">
        <f t="shared" si="294"/>
        <v>0</v>
      </c>
      <c r="H9473">
        <f t="shared" si="295"/>
        <v>0</v>
      </c>
    </row>
    <row r="9474" spans="1:8">
      <c r="A9474" s="2" t="s">
        <v>7780</v>
      </c>
      <c r="B9474" s="7">
        <v>43327.543749999997</v>
      </c>
      <c r="C9474" s="2" t="s">
        <v>7</v>
      </c>
      <c r="D9474" s="2" t="s">
        <v>7973</v>
      </c>
      <c r="G9474" s="11">
        <f t="shared" si="294"/>
        <v>122</v>
      </c>
      <c r="H9474">
        <f t="shared" si="295"/>
        <v>2.0333333333333332</v>
      </c>
    </row>
    <row r="9475" spans="1:8">
      <c r="A9475" s="2" t="s">
        <v>7780</v>
      </c>
      <c r="B9475" s="7">
        <v>43327.629166666666</v>
      </c>
      <c r="C9475" s="2" t="s">
        <v>9</v>
      </c>
      <c r="D9475" s="2" t="s">
        <v>7975</v>
      </c>
      <c r="G9475" s="11">
        <f t="shared" ref="G9475:G9538" si="296">IF(ISERROR(FIND("day", D9475)), 0, INT(TRIM(LEFT(D9475, FIND("day", D9475) -1))) * 24 * 60) + IF(ISERROR(FIND("hour", D9475)), 0, INT(MID(D9475,IF(FIND("hour",D9475)-6&lt;0,1,FIND(" ",D9475,FIND("hour",D9475)-6)),FIND("hour",D9475)-IF(FIND("hour",D9475)-6&lt;0,1,FIND(" ",D9475,FIND("hour",D9475)-6)))) * 60) + IF(ISERROR(FIND("min", D9475)), 0, INT(MID(D9475, FIND(" ", D9475, FIND("min", D9475)-6), FIND("min", D9475)-FIND(" ", D9475, FIND("min", D9475)-5))))</f>
        <v>29</v>
      </c>
      <c r="H9475">
        <f t="shared" ref="H9475:H9538" si="297">G9475/60</f>
        <v>0.48333333333333334</v>
      </c>
    </row>
    <row r="9476" spans="1:8">
      <c r="A9476" s="2" t="s">
        <v>7780</v>
      </c>
      <c r="B9476" s="7">
        <v>43327.649305555555</v>
      </c>
      <c r="C9476" s="2" t="s">
        <v>7</v>
      </c>
      <c r="D9476" s="2" t="s">
        <v>3698</v>
      </c>
      <c r="G9476" s="11">
        <f t="shared" si="296"/>
        <v>102</v>
      </c>
      <c r="H9476">
        <f t="shared" si="297"/>
        <v>1.7</v>
      </c>
    </row>
    <row r="9477" spans="1:8">
      <c r="A9477" s="2" t="s">
        <v>7780</v>
      </c>
      <c r="B9477" s="7">
        <v>43327.720138888886</v>
      </c>
      <c r="C9477" s="2" t="s">
        <v>9</v>
      </c>
      <c r="D9477" s="2" t="s">
        <v>7978</v>
      </c>
      <c r="G9477" s="11">
        <f t="shared" si="296"/>
        <v>23</v>
      </c>
      <c r="H9477">
        <f t="shared" si="297"/>
        <v>0.38333333333333336</v>
      </c>
    </row>
    <row r="9478" spans="1:8">
      <c r="A9478" s="2" t="s">
        <v>7780</v>
      </c>
      <c r="B9478" s="7">
        <v>43327.736805555556</v>
      </c>
      <c r="C9478" s="2" t="s">
        <v>7</v>
      </c>
      <c r="D9478" s="2" t="s">
        <v>7982</v>
      </c>
      <c r="G9478" s="11">
        <f t="shared" si="296"/>
        <v>114</v>
      </c>
      <c r="H9478">
        <f t="shared" si="297"/>
        <v>1.9</v>
      </c>
    </row>
    <row r="9479" spans="1:8">
      <c r="A9479" s="2" t="s">
        <v>7780</v>
      </c>
      <c r="B9479" s="7">
        <v>43327.815972222219</v>
      </c>
      <c r="C9479" s="2" t="s">
        <v>9</v>
      </c>
      <c r="D9479" s="2" t="s">
        <v>7984</v>
      </c>
      <c r="G9479" s="11">
        <f t="shared" si="296"/>
        <v>30</v>
      </c>
      <c r="H9479">
        <f t="shared" si="297"/>
        <v>0.5</v>
      </c>
    </row>
    <row r="9480" spans="1:8">
      <c r="A9480" s="2" t="s">
        <v>7780</v>
      </c>
      <c r="B9480" s="7">
        <v>43327.837500000001</v>
      </c>
      <c r="C9480" s="2" t="s">
        <v>7</v>
      </c>
      <c r="D9480" s="2" t="s">
        <v>7988</v>
      </c>
      <c r="G9480" s="11">
        <f t="shared" si="296"/>
        <v>110</v>
      </c>
      <c r="H9480">
        <f t="shared" si="297"/>
        <v>1.8333333333333333</v>
      </c>
    </row>
    <row r="9481" spans="1:8">
      <c r="A9481" s="2" t="s">
        <v>7780</v>
      </c>
      <c r="B9481" s="7">
        <v>43327.913888888892</v>
      </c>
      <c r="C9481" s="2" t="s">
        <v>9</v>
      </c>
      <c r="D9481" s="2" t="s">
        <v>7990</v>
      </c>
      <c r="E9481" s="9" t="s">
        <v>10051</v>
      </c>
      <c r="G9481" s="11">
        <f t="shared" si="296"/>
        <v>123</v>
      </c>
      <c r="H9481">
        <f t="shared" si="297"/>
        <v>2.0499999999999998</v>
      </c>
    </row>
    <row r="9482" spans="1:8">
      <c r="A9482" s="4" t="s">
        <v>28</v>
      </c>
      <c r="B9482" s="5" t="s">
        <v>7991</v>
      </c>
      <c r="C9482" s="8"/>
      <c r="D9482" s="8"/>
      <c r="G9482" s="11">
        <f t="shared" si="296"/>
        <v>0</v>
      </c>
      <c r="H9482">
        <f t="shared" si="297"/>
        <v>0</v>
      </c>
    </row>
    <row r="9483" spans="1:8">
      <c r="A9483" s="4" t="s">
        <v>34</v>
      </c>
      <c r="B9483" s="5" t="s">
        <v>7993</v>
      </c>
      <c r="C9483" s="8"/>
      <c r="D9483" s="8"/>
      <c r="G9483" s="11">
        <f t="shared" si="296"/>
        <v>0</v>
      </c>
      <c r="H9483">
        <f t="shared" si="297"/>
        <v>0</v>
      </c>
    </row>
    <row r="9484" spans="1:8">
      <c r="A9484" s="2" t="s">
        <v>7780</v>
      </c>
      <c r="B9484" s="7">
        <v>43329.537499999999</v>
      </c>
      <c r="C9484" s="2" t="s">
        <v>7</v>
      </c>
      <c r="D9484" s="2" t="s">
        <v>7996</v>
      </c>
      <c r="G9484" s="11">
        <f t="shared" si="296"/>
        <v>210</v>
      </c>
      <c r="H9484">
        <f t="shared" si="297"/>
        <v>3.5</v>
      </c>
    </row>
    <row r="9485" spans="1:8">
      <c r="A9485" s="2" t="s">
        <v>7780</v>
      </c>
      <c r="B9485" s="7">
        <v>43329.684027777781</v>
      </c>
      <c r="C9485" s="2" t="s">
        <v>9</v>
      </c>
      <c r="D9485" s="2" t="s">
        <v>7998</v>
      </c>
      <c r="G9485" s="11">
        <f t="shared" si="296"/>
        <v>38</v>
      </c>
      <c r="H9485">
        <f t="shared" si="297"/>
        <v>0.6333333333333333</v>
      </c>
    </row>
    <row r="9486" spans="1:8">
      <c r="A9486" s="2" t="s">
        <v>7780</v>
      </c>
      <c r="B9486" s="7">
        <v>43329.711111111108</v>
      </c>
      <c r="C9486" s="2" t="s">
        <v>7</v>
      </c>
      <c r="D9486" s="2" t="s">
        <v>8000</v>
      </c>
      <c r="G9486" s="11">
        <f t="shared" si="296"/>
        <v>152</v>
      </c>
      <c r="H9486">
        <f t="shared" si="297"/>
        <v>2.5333333333333332</v>
      </c>
    </row>
    <row r="9487" spans="1:8">
      <c r="A9487" s="2" t="s">
        <v>7780</v>
      </c>
      <c r="B9487" s="7">
        <v>43329.816666666666</v>
      </c>
      <c r="C9487" s="2" t="s">
        <v>9</v>
      </c>
      <c r="D9487" s="2" t="s">
        <v>1667</v>
      </c>
      <c r="G9487" s="11">
        <f t="shared" si="296"/>
        <v>11</v>
      </c>
      <c r="H9487">
        <f t="shared" si="297"/>
        <v>0.18333333333333332</v>
      </c>
    </row>
    <row r="9488" spans="1:8">
      <c r="A9488" s="2" t="s">
        <v>7780</v>
      </c>
      <c r="B9488" s="7">
        <v>43329.824305555558</v>
      </c>
      <c r="C9488" s="2" t="s">
        <v>7</v>
      </c>
      <c r="D9488" s="2" t="s">
        <v>8004</v>
      </c>
      <c r="G9488" s="11" t="e">
        <f t="shared" si="296"/>
        <v>#VALUE!</v>
      </c>
      <c r="H9488" t="e">
        <f t="shared" si="297"/>
        <v>#VALUE!</v>
      </c>
    </row>
    <row r="9489" spans="1:8">
      <c r="A9489" s="2" t="s">
        <v>7780</v>
      </c>
      <c r="B9489" s="7">
        <v>43329.832638888889</v>
      </c>
      <c r="C9489" s="2" t="s">
        <v>9</v>
      </c>
      <c r="D9489" s="2" t="s">
        <v>8006</v>
      </c>
      <c r="G9489" s="11">
        <f t="shared" si="296"/>
        <v>27</v>
      </c>
      <c r="H9489">
        <f t="shared" si="297"/>
        <v>0.45</v>
      </c>
    </row>
    <row r="9490" spans="1:8">
      <c r="A9490" s="2" t="s">
        <v>7780</v>
      </c>
      <c r="B9490" s="7">
        <v>43329.851388888892</v>
      </c>
      <c r="C9490" s="2" t="s">
        <v>7</v>
      </c>
      <c r="D9490" s="2" t="s">
        <v>878</v>
      </c>
      <c r="G9490" s="11">
        <f t="shared" si="296"/>
        <v>133</v>
      </c>
      <c r="H9490">
        <f t="shared" si="297"/>
        <v>2.2166666666666668</v>
      </c>
    </row>
    <row r="9491" spans="1:8">
      <c r="A9491" s="2" t="s">
        <v>7780</v>
      </c>
      <c r="B9491" s="7">
        <v>43329.944444444445</v>
      </c>
      <c r="C9491" s="2" t="s">
        <v>9</v>
      </c>
      <c r="D9491" s="2" t="s">
        <v>8010</v>
      </c>
      <c r="E9491" s="9" t="s">
        <v>10051</v>
      </c>
      <c r="G9491" s="11">
        <f t="shared" si="296"/>
        <v>79</v>
      </c>
      <c r="H9491">
        <f t="shared" si="297"/>
        <v>1.3166666666666667</v>
      </c>
    </row>
    <row r="9492" spans="1:8">
      <c r="A9492" s="4" t="s">
        <v>28</v>
      </c>
      <c r="B9492" s="5" t="s">
        <v>8015</v>
      </c>
      <c r="C9492" s="8"/>
      <c r="D9492" s="8"/>
      <c r="G9492" s="11">
        <f t="shared" si="296"/>
        <v>0</v>
      </c>
      <c r="H9492">
        <f t="shared" si="297"/>
        <v>0</v>
      </c>
    </row>
    <row r="9493" spans="1:8">
      <c r="A9493" s="4" t="s">
        <v>34</v>
      </c>
      <c r="B9493" s="5" t="s">
        <v>8017</v>
      </c>
      <c r="C9493" s="8"/>
      <c r="D9493" s="8"/>
      <c r="G9493" s="11">
        <f t="shared" si="296"/>
        <v>0</v>
      </c>
      <c r="H9493">
        <f t="shared" si="297"/>
        <v>0</v>
      </c>
    </row>
    <row r="9494" spans="1:8">
      <c r="A9494" s="2" t="s">
        <v>7780</v>
      </c>
      <c r="B9494" s="7">
        <v>43330.550694444442</v>
      </c>
      <c r="C9494" s="2" t="s">
        <v>7</v>
      </c>
      <c r="D9494" s="2" t="s">
        <v>8019</v>
      </c>
      <c r="G9494" s="11" t="e">
        <f t="shared" si="296"/>
        <v>#VALUE!</v>
      </c>
      <c r="H9494" t="e">
        <f t="shared" si="297"/>
        <v>#VALUE!</v>
      </c>
    </row>
    <row r="9495" spans="1:8">
      <c r="A9495" s="2" t="s">
        <v>7780</v>
      </c>
      <c r="B9495" s="7">
        <v>43330.582638888889</v>
      </c>
      <c r="C9495" s="2" t="s">
        <v>9</v>
      </c>
      <c r="D9495" s="2" t="s">
        <v>8021</v>
      </c>
      <c r="G9495" s="11">
        <f t="shared" si="296"/>
        <v>13</v>
      </c>
      <c r="H9495">
        <f t="shared" si="297"/>
        <v>0.21666666666666667</v>
      </c>
    </row>
    <row r="9496" spans="1:8">
      <c r="A9496" s="2" t="s">
        <v>7780</v>
      </c>
      <c r="B9496" s="7">
        <v>43330.591666666667</v>
      </c>
      <c r="C9496" s="2" t="s">
        <v>7</v>
      </c>
      <c r="D9496" s="2" t="s">
        <v>8022</v>
      </c>
      <c r="G9496" s="11">
        <f t="shared" si="296"/>
        <v>148</v>
      </c>
      <c r="H9496">
        <f t="shared" si="297"/>
        <v>2.4666666666666668</v>
      </c>
    </row>
    <row r="9497" spans="1:8">
      <c r="A9497" s="2" t="s">
        <v>7780</v>
      </c>
      <c r="B9497" s="7">
        <v>43330.695138888892</v>
      </c>
      <c r="C9497" s="2" t="s">
        <v>9</v>
      </c>
      <c r="D9497" s="2" t="s">
        <v>8023</v>
      </c>
      <c r="G9497" s="11">
        <f t="shared" si="296"/>
        <v>30</v>
      </c>
      <c r="H9497">
        <f t="shared" si="297"/>
        <v>0.5</v>
      </c>
    </row>
    <row r="9498" spans="1:8">
      <c r="A9498" s="2" t="s">
        <v>7780</v>
      </c>
      <c r="B9498" s="7">
        <v>43330.71597222222</v>
      </c>
      <c r="C9498" s="2" t="s">
        <v>7</v>
      </c>
      <c r="D9498" s="2" t="s">
        <v>3638</v>
      </c>
      <c r="G9498" s="11">
        <f t="shared" si="296"/>
        <v>143</v>
      </c>
      <c r="H9498">
        <f t="shared" si="297"/>
        <v>2.3833333333333333</v>
      </c>
    </row>
    <row r="9499" spans="1:8">
      <c r="A9499" s="2" t="s">
        <v>7780</v>
      </c>
      <c r="B9499" s="7">
        <v>43330.81527777778</v>
      </c>
      <c r="C9499" s="2" t="s">
        <v>9</v>
      </c>
      <c r="D9499" s="2" t="s">
        <v>8027</v>
      </c>
      <c r="G9499" s="11">
        <f t="shared" si="296"/>
        <v>41</v>
      </c>
      <c r="H9499">
        <f t="shared" si="297"/>
        <v>0.68333333333333335</v>
      </c>
    </row>
    <row r="9500" spans="1:8">
      <c r="A9500" s="2" t="s">
        <v>7780</v>
      </c>
      <c r="B9500" s="7">
        <v>43330.84375</v>
      </c>
      <c r="C9500" s="2" t="s">
        <v>7</v>
      </c>
      <c r="D9500" s="2" t="s">
        <v>8030</v>
      </c>
      <c r="G9500" s="11">
        <f t="shared" si="296"/>
        <v>60</v>
      </c>
      <c r="H9500">
        <f t="shared" si="297"/>
        <v>1</v>
      </c>
    </row>
    <row r="9501" spans="1:8">
      <c r="A9501" s="2" t="s">
        <v>7780</v>
      </c>
      <c r="B9501" s="7">
        <v>43330.885416666664</v>
      </c>
      <c r="C9501" s="2" t="s">
        <v>9</v>
      </c>
      <c r="D9501" s="2" t="s">
        <v>8033</v>
      </c>
      <c r="E9501" s="9" t="s">
        <v>10051</v>
      </c>
      <c r="G9501" s="11">
        <f t="shared" si="296"/>
        <v>164</v>
      </c>
      <c r="H9501">
        <f t="shared" si="297"/>
        <v>2.7333333333333334</v>
      </c>
    </row>
    <row r="9502" spans="1:8">
      <c r="A9502" s="4" t="s">
        <v>28</v>
      </c>
      <c r="B9502" s="5" t="s">
        <v>8035</v>
      </c>
      <c r="C9502" s="8"/>
      <c r="D9502" s="8"/>
      <c r="G9502" s="11">
        <f t="shared" si="296"/>
        <v>0</v>
      </c>
      <c r="H9502">
        <f t="shared" si="297"/>
        <v>0</v>
      </c>
    </row>
    <row r="9503" spans="1:8">
      <c r="A9503" s="4" t="s">
        <v>34</v>
      </c>
      <c r="B9503" s="5" t="s">
        <v>8036</v>
      </c>
      <c r="C9503" s="8"/>
      <c r="D9503" s="8"/>
      <c r="G9503" s="11">
        <f t="shared" si="296"/>
        <v>0</v>
      </c>
      <c r="H9503">
        <f t="shared" si="297"/>
        <v>0</v>
      </c>
    </row>
    <row r="9504" spans="1:8">
      <c r="A9504" s="2" t="s">
        <v>7780</v>
      </c>
      <c r="B9504" s="7">
        <v>43332.545138888891</v>
      </c>
      <c r="C9504" s="2" t="s">
        <v>7</v>
      </c>
      <c r="D9504" s="2" t="s">
        <v>8037</v>
      </c>
      <c r="G9504" s="11">
        <f t="shared" si="296"/>
        <v>210</v>
      </c>
      <c r="H9504">
        <f t="shared" si="297"/>
        <v>3.5</v>
      </c>
    </row>
    <row r="9505" spans="1:8">
      <c r="A9505" s="2" t="s">
        <v>7780</v>
      </c>
      <c r="B9505" s="7">
        <v>43332.691666666666</v>
      </c>
      <c r="C9505" s="2" t="s">
        <v>9</v>
      </c>
      <c r="D9505" s="2" t="s">
        <v>8040</v>
      </c>
      <c r="G9505" s="11">
        <f t="shared" si="296"/>
        <v>29</v>
      </c>
      <c r="H9505">
        <f t="shared" si="297"/>
        <v>0.48333333333333334</v>
      </c>
    </row>
    <row r="9506" spans="1:8">
      <c r="A9506" s="2" t="s">
        <v>7780</v>
      </c>
      <c r="B9506" s="7">
        <v>43332.711805555555</v>
      </c>
      <c r="C9506" s="2" t="s">
        <v>7</v>
      </c>
      <c r="D9506" s="2" t="s">
        <v>1866</v>
      </c>
      <c r="G9506" s="11">
        <f t="shared" si="296"/>
        <v>152</v>
      </c>
      <c r="H9506">
        <f t="shared" si="297"/>
        <v>2.5333333333333332</v>
      </c>
    </row>
    <row r="9507" spans="1:8">
      <c r="A9507" s="2" t="s">
        <v>7780</v>
      </c>
      <c r="B9507" s="7">
        <v>43332.818055555559</v>
      </c>
      <c r="C9507" s="2" t="s">
        <v>9</v>
      </c>
      <c r="D9507" s="2" t="s">
        <v>8043</v>
      </c>
      <c r="G9507" s="11">
        <f t="shared" si="296"/>
        <v>35</v>
      </c>
      <c r="H9507">
        <f t="shared" si="297"/>
        <v>0.58333333333333337</v>
      </c>
    </row>
    <row r="9508" spans="1:8">
      <c r="A9508" s="2" t="s">
        <v>7780</v>
      </c>
      <c r="B9508" s="7">
        <v>43332.842361111114</v>
      </c>
      <c r="C9508" s="2" t="s">
        <v>7</v>
      </c>
      <c r="D9508" s="2" t="s">
        <v>8046</v>
      </c>
      <c r="G9508" s="11">
        <f t="shared" si="296"/>
        <v>210</v>
      </c>
      <c r="H9508">
        <f t="shared" si="297"/>
        <v>3.5</v>
      </c>
    </row>
    <row r="9509" spans="1:8">
      <c r="A9509" s="2" t="s">
        <v>7780</v>
      </c>
      <c r="B9509" s="7">
        <v>43332.988888888889</v>
      </c>
      <c r="C9509" s="2" t="s">
        <v>9</v>
      </c>
      <c r="D9509" s="2" t="s">
        <v>8049</v>
      </c>
      <c r="E9509" s="9" t="s">
        <v>10051</v>
      </c>
      <c r="G9509" s="11">
        <f t="shared" si="296"/>
        <v>15</v>
      </c>
      <c r="H9509">
        <f t="shared" si="297"/>
        <v>0.25</v>
      </c>
    </row>
    <row r="9510" spans="1:8">
      <c r="A9510" s="4" t="s">
        <v>28</v>
      </c>
      <c r="B9510" s="5" t="s">
        <v>8051</v>
      </c>
      <c r="C9510" s="8"/>
      <c r="D9510" s="8"/>
      <c r="G9510" s="11">
        <f t="shared" si="296"/>
        <v>0</v>
      </c>
      <c r="H9510">
        <f t="shared" si="297"/>
        <v>0</v>
      </c>
    </row>
    <row r="9511" spans="1:8">
      <c r="A9511" s="4" t="s">
        <v>34</v>
      </c>
      <c r="B9511" s="5" t="s">
        <v>7843</v>
      </c>
      <c r="C9511" s="8"/>
      <c r="D9511" s="8"/>
      <c r="G9511" s="11">
        <f t="shared" si="296"/>
        <v>0</v>
      </c>
      <c r="H9511">
        <f t="shared" si="297"/>
        <v>0</v>
      </c>
    </row>
    <row r="9512" spans="1:8">
      <c r="A9512" s="2" t="s">
        <v>7780</v>
      </c>
      <c r="B9512" s="7">
        <v>43333.558333333334</v>
      </c>
      <c r="C9512" s="2" t="s">
        <v>7</v>
      </c>
      <c r="D9512" s="2" t="s">
        <v>8055</v>
      </c>
      <c r="G9512" s="11">
        <f t="shared" si="296"/>
        <v>93</v>
      </c>
      <c r="H9512">
        <f t="shared" si="297"/>
        <v>1.55</v>
      </c>
    </row>
    <row r="9513" spans="1:8">
      <c r="A9513" s="2" t="s">
        <v>7780</v>
      </c>
      <c r="B9513" s="7">
        <v>43333.622916666667</v>
      </c>
      <c r="C9513" s="2" t="s">
        <v>9</v>
      </c>
      <c r="D9513" s="2" t="s">
        <v>8057</v>
      </c>
      <c r="G9513" s="11">
        <f t="shared" si="296"/>
        <v>11</v>
      </c>
      <c r="H9513">
        <f t="shared" si="297"/>
        <v>0.18333333333333332</v>
      </c>
    </row>
    <row r="9514" spans="1:8">
      <c r="A9514" s="2" t="s">
        <v>7780</v>
      </c>
      <c r="B9514" s="7">
        <v>43333.630555555559</v>
      </c>
      <c r="C9514" s="2" t="s">
        <v>7</v>
      </c>
      <c r="D9514" s="2" t="s">
        <v>8059</v>
      </c>
      <c r="G9514" s="11">
        <f t="shared" si="296"/>
        <v>125</v>
      </c>
      <c r="H9514">
        <f t="shared" si="297"/>
        <v>2.0833333333333335</v>
      </c>
    </row>
    <row r="9515" spans="1:8">
      <c r="A9515" s="2" t="s">
        <v>7780</v>
      </c>
      <c r="B9515" s="7">
        <v>43333.718055555553</v>
      </c>
      <c r="C9515" s="2" t="s">
        <v>9</v>
      </c>
      <c r="D9515" s="2" t="s">
        <v>8062</v>
      </c>
      <c r="G9515" s="11">
        <f t="shared" si="296"/>
        <v>21</v>
      </c>
      <c r="H9515">
        <f t="shared" si="297"/>
        <v>0.35</v>
      </c>
    </row>
    <row r="9516" spans="1:8">
      <c r="A9516" s="2" t="s">
        <v>7780</v>
      </c>
      <c r="B9516" s="7">
        <v>43333.732638888891</v>
      </c>
      <c r="C9516" s="2" t="s">
        <v>7</v>
      </c>
      <c r="D9516" s="2" t="s">
        <v>8065</v>
      </c>
      <c r="G9516" s="11">
        <f t="shared" si="296"/>
        <v>128</v>
      </c>
      <c r="H9516">
        <f t="shared" si="297"/>
        <v>2.1333333333333333</v>
      </c>
    </row>
    <row r="9517" spans="1:8">
      <c r="A9517" s="2" t="s">
        <v>7780</v>
      </c>
      <c r="B9517" s="7">
        <v>43333.822222222225</v>
      </c>
      <c r="C9517" s="2" t="s">
        <v>9</v>
      </c>
      <c r="D9517" s="2" t="s">
        <v>2468</v>
      </c>
      <c r="G9517" s="11">
        <f t="shared" si="296"/>
        <v>29</v>
      </c>
      <c r="H9517">
        <f t="shared" si="297"/>
        <v>0.48333333333333334</v>
      </c>
    </row>
    <row r="9518" spans="1:8">
      <c r="A9518" s="2" t="s">
        <v>7780</v>
      </c>
      <c r="B9518" s="7">
        <v>43333.842361111114</v>
      </c>
      <c r="C9518" s="2" t="s">
        <v>7</v>
      </c>
      <c r="D9518" s="2" t="s">
        <v>4473</v>
      </c>
      <c r="G9518" s="11">
        <f t="shared" si="296"/>
        <v>93</v>
      </c>
      <c r="H9518">
        <f t="shared" si="297"/>
        <v>1.55</v>
      </c>
    </row>
    <row r="9519" spans="1:8">
      <c r="A9519" s="2" t="s">
        <v>7780</v>
      </c>
      <c r="B9519" s="7">
        <v>43333.907638888886</v>
      </c>
      <c r="C9519" s="2" t="s">
        <v>9</v>
      </c>
      <c r="D9519" s="2" t="s">
        <v>5840</v>
      </c>
      <c r="G9519" s="11">
        <f t="shared" si="296"/>
        <v>11</v>
      </c>
      <c r="H9519">
        <f t="shared" si="297"/>
        <v>0.18333333333333332</v>
      </c>
    </row>
    <row r="9520" spans="1:8">
      <c r="A9520" s="2" t="s">
        <v>7780</v>
      </c>
      <c r="B9520" s="7">
        <v>43333.915972222225</v>
      </c>
      <c r="C9520" s="2" t="s">
        <v>7</v>
      </c>
      <c r="D9520" s="2" t="s">
        <v>8073</v>
      </c>
      <c r="G9520" s="11">
        <f t="shared" si="296"/>
        <v>106</v>
      </c>
      <c r="H9520">
        <f t="shared" si="297"/>
        <v>1.7666666666666666</v>
      </c>
    </row>
    <row r="9521" spans="1:8">
      <c r="A9521" s="2" t="s">
        <v>7780</v>
      </c>
      <c r="B9521" s="7">
        <v>43333.989583333336</v>
      </c>
      <c r="C9521" s="2" t="s">
        <v>9</v>
      </c>
      <c r="D9521" s="2" t="s">
        <v>8075</v>
      </c>
      <c r="E9521" s="9" t="s">
        <v>10051</v>
      </c>
      <c r="G9521" s="11">
        <f t="shared" si="296"/>
        <v>14</v>
      </c>
      <c r="H9521">
        <f t="shared" si="297"/>
        <v>0.23333333333333334</v>
      </c>
    </row>
    <row r="9522" spans="1:8">
      <c r="A9522" s="4" t="s">
        <v>28</v>
      </c>
      <c r="B9522" s="5" t="s">
        <v>8076</v>
      </c>
      <c r="C9522" s="8"/>
      <c r="D9522" s="8"/>
      <c r="G9522" s="11">
        <f t="shared" si="296"/>
        <v>0</v>
      </c>
      <c r="H9522">
        <f t="shared" si="297"/>
        <v>0</v>
      </c>
    </row>
    <row r="9523" spans="1:8">
      <c r="A9523" s="4" t="s">
        <v>34</v>
      </c>
      <c r="B9523" s="5" t="s">
        <v>8078</v>
      </c>
      <c r="C9523" s="8"/>
      <c r="D9523" s="8"/>
      <c r="G9523" s="11">
        <f t="shared" si="296"/>
        <v>0</v>
      </c>
      <c r="H9523">
        <f t="shared" si="297"/>
        <v>0</v>
      </c>
    </row>
    <row r="9524" spans="1:8">
      <c r="A9524" s="2" t="s">
        <v>7780</v>
      </c>
      <c r="B9524" s="7">
        <v>43335.595138888886</v>
      </c>
      <c r="C9524" s="2" t="s">
        <v>7</v>
      </c>
      <c r="D9524" s="2" t="s">
        <v>8082</v>
      </c>
      <c r="G9524" s="11">
        <f t="shared" si="296"/>
        <v>175</v>
      </c>
      <c r="H9524">
        <f t="shared" si="297"/>
        <v>2.9166666666666665</v>
      </c>
    </row>
    <row r="9525" spans="1:8">
      <c r="A9525" s="2" t="s">
        <v>7780</v>
      </c>
      <c r="B9525" s="7">
        <v>43335.716666666667</v>
      </c>
      <c r="C9525" s="2" t="s">
        <v>9</v>
      </c>
      <c r="D9525" s="2" t="s">
        <v>1041</v>
      </c>
      <c r="G9525" s="11">
        <f t="shared" si="296"/>
        <v>27</v>
      </c>
      <c r="H9525">
        <f t="shared" si="297"/>
        <v>0.45</v>
      </c>
    </row>
    <row r="9526" spans="1:8">
      <c r="A9526" s="2" t="s">
        <v>7780</v>
      </c>
      <c r="B9526" s="7">
        <v>43335.736111111109</v>
      </c>
      <c r="C9526" s="2" t="s">
        <v>7</v>
      </c>
      <c r="D9526" s="2" t="s">
        <v>8085</v>
      </c>
      <c r="G9526" s="11">
        <f t="shared" si="296"/>
        <v>66</v>
      </c>
      <c r="H9526">
        <f t="shared" si="297"/>
        <v>1.1000000000000001</v>
      </c>
    </row>
    <row r="9527" spans="1:8">
      <c r="A9527" s="2" t="s">
        <v>7780</v>
      </c>
      <c r="B9527" s="7">
        <v>43335.781944444447</v>
      </c>
      <c r="C9527" s="2" t="s">
        <v>9</v>
      </c>
      <c r="D9527" s="2" t="s">
        <v>8087</v>
      </c>
      <c r="G9527" s="11">
        <f t="shared" si="296"/>
        <v>11</v>
      </c>
      <c r="H9527">
        <f t="shared" si="297"/>
        <v>0.18333333333333332</v>
      </c>
    </row>
    <row r="9528" spans="1:8">
      <c r="A9528" s="2" t="s">
        <v>7780</v>
      </c>
      <c r="B9528" s="7">
        <v>43335.790277777778</v>
      </c>
      <c r="C9528" s="2" t="s">
        <v>7</v>
      </c>
      <c r="D9528" s="2" t="s">
        <v>8090</v>
      </c>
      <c r="G9528" s="11">
        <f t="shared" si="296"/>
        <v>72</v>
      </c>
      <c r="H9528">
        <f t="shared" si="297"/>
        <v>1.2</v>
      </c>
    </row>
    <row r="9529" spans="1:8">
      <c r="A9529" s="2" t="s">
        <v>7780</v>
      </c>
      <c r="B9529" s="7">
        <v>43335.840277777781</v>
      </c>
      <c r="C9529" s="2" t="s">
        <v>9</v>
      </c>
      <c r="D9529" s="2" t="s">
        <v>8091</v>
      </c>
      <c r="G9529" s="11">
        <f t="shared" si="296"/>
        <v>21</v>
      </c>
      <c r="H9529">
        <f t="shared" si="297"/>
        <v>0.35</v>
      </c>
    </row>
    <row r="9530" spans="1:8">
      <c r="A9530" s="2" t="s">
        <v>7780</v>
      </c>
      <c r="B9530" s="7">
        <v>43335.854861111111</v>
      </c>
      <c r="C9530" s="2" t="s">
        <v>7</v>
      </c>
      <c r="D9530" s="2" t="s">
        <v>8094</v>
      </c>
      <c r="G9530" s="11">
        <f t="shared" si="296"/>
        <v>169</v>
      </c>
      <c r="H9530">
        <f t="shared" si="297"/>
        <v>2.8166666666666669</v>
      </c>
    </row>
    <row r="9531" spans="1:8">
      <c r="A9531" s="2" t="s">
        <v>7780</v>
      </c>
      <c r="B9531" s="7">
        <v>43335.972916666666</v>
      </c>
      <c r="C9531" s="2" t="s">
        <v>9</v>
      </c>
      <c r="D9531" s="2" t="s">
        <v>8098</v>
      </c>
      <c r="G9531" s="11">
        <f t="shared" si="296"/>
        <v>11</v>
      </c>
      <c r="H9531">
        <f t="shared" si="297"/>
        <v>0.18333333333333332</v>
      </c>
    </row>
    <row r="9532" spans="1:8">
      <c r="A9532" s="2" t="s">
        <v>7780</v>
      </c>
      <c r="B9532" s="7">
        <v>43335.980555555558</v>
      </c>
      <c r="C9532" s="2" t="s">
        <v>7</v>
      </c>
      <c r="D9532" s="2" t="s">
        <v>8101</v>
      </c>
      <c r="G9532" s="11" t="e">
        <f t="shared" si="296"/>
        <v>#VALUE!</v>
      </c>
      <c r="H9532" t="e">
        <f t="shared" si="297"/>
        <v>#VALUE!</v>
      </c>
    </row>
    <row r="9533" spans="1:8">
      <c r="A9533" s="4" t="s">
        <v>28</v>
      </c>
      <c r="B9533" s="5" t="s">
        <v>8102</v>
      </c>
      <c r="C9533" s="8"/>
      <c r="D9533" s="8"/>
      <c r="G9533" s="11">
        <f t="shared" si="296"/>
        <v>0</v>
      </c>
      <c r="H9533">
        <f t="shared" si="297"/>
        <v>0</v>
      </c>
    </row>
    <row r="9534" spans="1:8">
      <c r="A9534" s="4" t="s">
        <v>34</v>
      </c>
      <c r="B9534" s="5" t="s">
        <v>8105</v>
      </c>
      <c r="C9534" s="8"/>
      <c r="D9534" s="8"/>
      <c r="G9534" s="11">
        <f t="shared" si="296"/>
        <v>0</v>
      </c>
      <c r="H9534">
        <f t="shared" si="297"/>
        <v>0</v>
      </c>
    </row>
    <row r="9535" spans="1:8">
      <c r="A9535" s="2" t="s">
        <v>7780</v>
      </c>
      <c r="B9535" s="7">
        <v>43336</v>
      </c>
      <c r="C9535" s="2" t="s">
        <v>7</v>
      </c>
      <c r="D9535" s="2" t="s">
        <v>8108</v>
      </c>
      <c r="G9535" s="11" t="e">
        <f t="shared" si="296"/>
        <v>#VALUE!</v>
      </c>
      <c r="H9535" t="e">
        <f t="shared" si="297"/>
        <v>#VALUE!</v>
      </c>
    </row>
    <row r="9536" spans="1:8">
      <c r="A9536" s="2" t="s">
        <v>7780</v>
      </c>
      <c r="B9536" s="7">
        <v>43336.005555555559</v>
      </c>
      <c r="C9536" s="2" t="s">
        <v>9</v>
      </c>
      <c r="D9536" s="2" t="s">
        <v>8110</v>
      </c>
      <c r="E9536" s="9" t="s">
        <v>10051</v>
      </c>
      <c r="G9536" s="11">
        <f t="shared" si="296"/>
        <v>775</v>
      </c>
      <c r="H9536">
        <f t="shared" si="297"/>
        <v>12.916666666666666</v>
      </c>
    </row>
    <row r="9537" spans="1:8">
      <c r="A9537" s="2" t="s">
        <v>7780</v>
      </c>
      <c r="B9537" s="7">
        <v>43336.543749999997</v>
      </c>
      <c r="C9537" s="2" t="s">
        <v>7</v>
      </c>
      <c r="D9537" s="2" t="s">
        <v>8111</v>
      </c>
      <c r="G9537" s="11">
        <f t="shared" si="296"/>
        <v>133</v>
      </c>
      <c r="H9537">
        <f t="shared" si="297"/>
        <v>2.2166666666666668</v>
      </c>
    </row>
    <row r="9538" spans="1:8">
      <c r="A9538" s="2" t="s">
        <v>7780</v>
      </c>
      <c r="B9538" s="7">
        <v>43336.636805555558</v>
      </c>
      <c r="C9538" s="2" t="s">
        <v>9</v>
      </c>
      <c r="D9538" s="2" t="s">
        <v>2668</v>
      </c>
      <c r="G9538" s="11">
        <f t="shared" si="296"/>
        <v>12</v>
      </c>
      <c r="H9538">
        <f t="shared" si="297"/>
        <v>0.2</v>
      </c>
    </row>
    <row r="9539" spans="1:8">
      <c r="A9539" s="2" t="s">
        <v>7780</v>
      </c>
      <c r="B9539" s="7">
        <v>43336.645833333336</v>
      </c>
      <c r="C9539" s="2" t="s">
        <v>7</v>
      </c>
      <c r="D9539" s="2" t="s">
        <v>5023</v>
      </c>
      <c r="G9539" s="11">
        <f t="shared" ref="G9539:G9602" si="298">IF(ISERROR(FIND("day", D9539)), 0, INT(TRIM(LEFT(D9539, FIND("day", D9539) -1))) * 24 * 60) + IF(ISERROR(FIND("hour", D9539)), 0, INT(MID(D9539,IF(FIND("hour",D9539)-6&lt;0,1,FIND(" ",D9539,FIND("hour",D9539)-6)),FIND("hour",D9539)-IF(FIND("hour",D9539)-6&lt;0,1,FIND(" ",D9539,FIND("hour",D9539)-6)))) * 60) + IF(ISERROR(FIND("min", D9539)), 0, INT(MID(D9539, FIND(" ", D9539, FIND("min", D9539)-6), FIND("min", D9539)-FIND(" ", D9539, FIND("min", D9539)-5))))</f>
        <v>113</v>
      </c>
      <c r="H9539">
        <f t="shared" ref="H9539:H9602" si="299">G9539/60</f>
        <v>1.8833333333333333</v>
      </c>
    </row>
    <row r="9540" spans="1:8">
      <c r="A9540" s="2" t="s">
        <v>7780</v>
      </c>
      <c r="B9540" s="7">
        <v>43336.724305555559</v>
      </c>
      <c r="C9540" s="2" t="s">
        <v>9</v>
      </c>
      <c r="D9540" s="2" t="s">
        <v>7978</v>
      </c>
      <c r="G9540" s="11">
        <f t="shared" si="298"/>
        <v>23</v>
      </c>
      <c r="H9540">
        <f t="shared" si="299"/>
        <v>0.38333333333333336</v>
      </c>
    </row>
    <row r="9541" spans="1:8">
      <c r="A9541" s="2" t="s">
        <v>7780</v>
      </c>
      <c r="B9541" s="7">
        <v>43336.740972222222</v>
      </c>
      <c r="C9541" s="2" t="s">
        <v>7</v>
      </c>
      <c r="D9541" s="2" t="s">
        <v>8116</v>
      </c>
      <c r="G9541" s="11">
        <f t="shared" si="298"/>
        <v>120</v>
      </c>
      <c r="H9541">
        <f t="shared" si="299"/>
        <v>2</v>
      </c>
    </row>
    <row r="9542" spans="1:8">
      <c r="A9542" s="2" t="s">
        <v>7780</v>
      </c>
      <c r="B9542" s="7">
        <v>43336.824999999997</v>
      </c>
      <c r="C9542" s="2" t="s">
        <v>9</v>
      </c>
      <c r="D9542" s="2" t="s">
        <v>8119</v>
      </c>
      <c r="G9542" s="11">
        <f t="shared" si="298"/>
        <v>27</v>
      </c>
      <c r="H9542">
        <f t="shared" si="299"/>
        <v>0.45</v>
      </c>
    </row>
    <row r="9543" spans="1:8">
      <c r="A9543" s="2" t="s">
        <v>7780</v>
      </c>
      <c r="B9543" s="7">
        <v>43336.84375</v>
      </c>
      <c r="C9543" s="2" t="s">
        <v>7</v>
      </c>
      <c r="D9543" s="2" t="s">
        <v>5239</v>
      </c>
      <c r="G9543" s="11">
        <f t="shared" si="298"/>
        <v>176</v>
      </c>
      <c r="H9543">
        <f t="shared" si="299"/>
        <v>2.9333333333333331</v>
      </c>
    </row>
    <row r="9544" spans="1:8">
      <c r="A9544" s="2" t="s">
        <v>7780</v>
      </c>
      <c r="B9544" s="7">
        <v>43336.966666666667</v>
      </c>
      <c r="C9544" s="2" t="s">
        <v>9</v>
      </c>
      <c r="D9544" s="2" t="s">
        <v>8125</v>
      </c>
      <c r="E9544" s="9" t="s">
        <v>10051</v>
      </c>
      <c r="G9544" s="11">
        <f t="shared" si="298"/>
        <v>47</v>
      </c>
      <c r="H9544">
        <f t="shared" si="299"/>
        <v>0.78333333333333333</v>
      </c>
    </row>
    <row r="9545" spans="1:8">
      <c r="A9545" s="4" t="s">
        <v>28</v>
      </c>
      <c r="B9545" s="5" t="s">
        <v>8127</v>
      </c>
      <c r="C9545" s="8"/>
      <c r="D9545" s="8"/>
      <c r="G9545" s="11">
        <f t="shared" si="298"/>
        <v>0</v>
      </c>
      <c r="H9545">
        <f t="shared" si="299"/>
        <v>0</v>
      </c>
    </row>
    <row r="9546" spans="1:8">
      <c r="A9546" s="4" t="s">
        <v>34</v>
      </c>
      <c r="B9546" s="5" t="s">
        <v>8128</v>
      </c>
      <c r="C9546" s="8"/>
      <c r="D9546" s="8"/>
      <c r="G9546" s="11">
        <f t="shared" si="298"/>
        <v>0</v>
      </c>
      <c r="H9546">
        <f t="shared" si="299"/>
        <v>0</v>
      </c>
    </row>
    <row r="9547" spans="1:8">
      <c r="A9547" s="2" t="s">
        <v>7780</v>
      </c>
      <c r="B9547" s="7">
        <v>43337.556944444441</v>
      </c>
      <c r="C9547" s="2" t="s">
        <v>7</v>
      </c>
      <c r="D9547" s="2" t="s">
        <v>8131</v>
      </c>
      <c r="G9547" s="11">
        <f t="shared" si="298"/>
        <v>170</v>
      </c>
      <c r="H9547">
        <f t="shared" si="299"/>
        <v>2.8333333333333335</v>
      </c>
    </row>
    <row r="9548" spans="1:8">
      <c r="A9548" s="2" t="s">
        <v>7780</v>
      </c>
      <c r="B9548" s="7">
        <v>43337.675694444442</v>
      </c>
      <c r="C9548" s="2" t="s">
        <v>9</v>
      </c>
      <c r="D9548" s="2" t="s">
        <v>8133</v>
      </c>
      <c r="G9548" s="11">
        <f t="shared" si="298"/>
        <v>12</v>
      </c>
      <c r="H9548">
        <f t="shared" si="299"/>
        <v>0.2</v>
      </c>
    </row>
    <row r="9549" spans="1:8">
      <c r="A9549" s="2" t="s">
        <v>7780</v>
      </c>
      <c r="B9549" s="7">
        <v>43337.684027777781</v>
      </c>
      <c r="C9549" s="2" t="s">
        <v>7</v>
      </c>
      <c r="D9549" s="2" t="s">
        <v>6152</v>
      </c>
      <c r="G9549" s="11" t="e">
        <f t="shared" si="298"/>
        <v>#VALUE!</v>
      </c>
      <c r="H9549" t="e">
        <f t="shared" si="299"/>
        <v>#VALUE!</v>
      </c>
    </row>
    <row r="9550" spans="1:8">
      <c r="A9550" s="2" t="s">
        <v>7780</v>
      </c>
      <c r="B9550" s="7">
        <v>43337.715277777781</v>
      </c>
      <c r="C9550" s="2" t="s">
        <v>9</v>
      </c>
      <c r="D9550" s="2" t="s">
        <v>8137</v>
      </c>
      <c r="G9550" s="11">
        <f t="shared" si="298"/>
        <v>29</v>
      </c>
      <c r="H9550">
        <f t="shared" si="299"/>
        <v>0.48333333333333334</v>
      </c>
    </row>
    <row r="9551" spans="1:8">
      <c r="A9551" s="2" t="s">
        <v>7780</v>
      </c>
      <c r="B9551" s="7">
        <v>43337.73541666667</v>
      </c>
      <c r="C9551" s="2" t="s">
        <v>7</v>
      </c>
      <c r="D9551" s="2" t="s">
        <v>8138</v>
      </c>
      <c r="G9551" s="11">
        <f t="shared" si="298"/>
        <v>118</v>
      </c>
      <c r="H9551">
        <f t="shared" si="299"/>
        <v>1.9666666666666666</v>
      </c>
    </row>
    <row r="9552" spans="1:8">
      <c r="A9552" s="2" t="s">
        <v>7780</v>
      </c>
      <c r="B9552" s="7">
        <v>43337.817361111112</v>
      </c>
      <c r="C9552" s="2" t="s">
        <v>9</v>
      </c>
      <c r="D9552" s="2" t="s">
        <v>8140</v>
      </c>
      <c r="G9552" s="11">
        <f t="shared" si="298"/>
        <v>19</v>
      </c>
      <c r="H9552">
        <f t="shared" si="299"/>
        <v>0.31666666666666665</v>
      </c>
    </row>
    <row r="9553" spans="1:8">
      <c r="A9553" s="2" t="s">
        <v>7780</v>
      </c>
      <c r="B9553" s="7">
        <v>43337.831250000003</v>
      </c>
      <c r="C9553" s="2" t="s">
        <v>7</v>
      </c>
      <c r="D9553" s="2" t="s">
        <v>8143</v>
      </c>
      <c r="G9553" s="11">
        <f t="shared" si="298"/>
        <v>200</v>
      </c>
      <c r="H9553">
        <f t="shared" si="299"/>
        <v>3.3333333333333335</v>
      </c>
    </row>
    <row r="9554" spans="1:8">
      <c r="A9554" s="2" t="s">
        <v>7780</v>
      </c>
      <c r="B9554" s="7">
        <v>43337.970138888886</v>
      </c>
      <c r="C9554" s="2" t="s">
        <v>9</v>
      </c>
      <c r="D9554" s="2" t="s">
        <v>2539</v>
      </c>
      <c r="G9554" s="11">
        <f t="shared" si="298"/>
        <v>15</v>
      </c>
      <c r="H9554">
        <f t="shared" si="299"/>
        <v>0.25</v>
      </c>
    </row>
    <row r="9555" spans="1:8">
      <c r="A9555" s="2" t="s">
        <v>7780</v>
      </c>
      <c r="B9555" s="7">
        <v>43337.981249999997</v>
      </c>
      <c r="C9555" s="2" t="s">
        <v>7</v>
      </c>
      <c r="D9555" s="2" t="s">
        <v>8147</v>
      </c>
      <c r="G9555" s="11" t="e">
        <f t="shared" si="298"/>
        <v>#VALUE!</v>
      </c>
      <c r="H9555" t="e">
        <f t="shared" si="299"/>
        <v>#VALUE!</v>
      </c>
    </row>
    <row r="9556" spans="1:8">
      <c r="A9556" s="4" t="s">
        <v>28</v>
      </c>
      <c r="B9556" s="5" t="s">
        <v>8149</v>
      </c>
      <c r="C9556" s="8"/>
      <c r="D9556" s="8"/>
      <c r="G9556" s="11">
        <f t="shared" si="298"/>
        <v>0</v>
      </c>
      <c r="H9556">
        <f t="shared" si="299"/>
        <v>0</v>
      </c>
    </row>
    <row r="9557" spans="1:8">
      <c r="A9557" s="4" t="s">
        <v>34</v>
      </c>
      <c r="B9557" s="5" t="s">
        <v>8151</v>
      </c>
      <c r="C9557" s="8"/>
      <c r="D9557" s="8"/>
      <c r="G9557" s="11">
        <f t="shared" si="298"/>
        <v>0</v>
      </c>
      <c r="H9557">
        <f t="shared" si="299"/>
        <v>0</v>
      </c>
    </row>
    <row r="9558" spans="1:8">
      <c r="A9558" s="2" t="s">
        <v>7780</v>
      </c>
      <c r="B9558" s="7">
        <v>43338</v>
      </c>
      <c r="C9558" s="2" t="s">
        <v>7</v>
      </c>
      <c r="D9558" s="2" t="s">
        <v>6800</v>
      </c>
      <c r="G9558" s="11" t="e">
        <f t="shared" si="298"/>
        <v>#VALUE!</v>
      </c>
      <c r="H9558" t="e">
        <f t="shared" si="299"/>
        <v>#VALUE!</v>
      </c>
    </row>
    <row r="9559" spans="1:8">
      <c r="A9559" s="2" t="s">
        <v>7780</v>
      </c>
      <c r="B9559" s="7">
        <v>43338.015277777777</v>
      </c>
      <c r="C9559" s="2" t="s">
        <v>9</v>
      </c>
      <c r="D9559" s="2" t="s">
        <v>8154</v>
      </c>
      <c r="E9559" s="9" t="s">
        <v>10051</v>
      </c>
      <c r="G9559" s="11">
        <f t="shared" si="298"/>
        <v>1417</v>
      </c>
      <c r="H9559">
        <f t="shared" si="299"/>
        <v>23.616666666666667</v>
      </c>
    </row>
    <row r="9560" spans="1:8">
      <c r="A9560" s="4" t="s">
        <v>28</v>
      </c>
      <c r="B9560" s="5" t="s">
        <v>6800</v>
      </c>
      <c r="C9560" s="8"/>
      <c r="D9560" s="8"/>
      <c r="G9560" s="11">
        <f t="shared" si="298"/>
        <v>0</v>
      </c>
      <c r="H9560">
        <f t="shared" si="299"/>
        <v>0</v>
      </c>
    </row>
    <row r="9561" spans="1:8">
      <c r="A9561" s="4" t="s">
        <v>34</v>
      </c>
      <c r="B9561" s="5" t="s">
        <v>8158</v>
      </c>
      <c r="C9561" s="8"/>
      <c r="D9561" s="8"/>
      <c r="G9561" s="11">
        <f t="shared" si="298"/>
        <v>0</v>
      </c>
      <c r="H9561">
        <f t="shared" si="299"/>
        <v>0</v>
      </c>
    </row>
    <row r="9562" spans="1:8">
      <c r="A9562" s="2" t="s">
        <v>7780</v>
      </c>
      <c r="B9562" s="7">
        <v>43339.541666666664</v>
      </c>
      <c r="C9562" s="2" t="s">
        <v>7</v>
      </c>
      <c r="D9562" s="2" t="s">
        <v>303</v>
      </c>
      <c r="G9562" s="11">
        <f t="shared" si="298"/>
        <v>184</v>
      </c>
      <c r="H9562">
        <f t="shared" si="299"/>
        <v>3.0666666666666669</v>
      </c>
    </row>
    <row r="9563" spans="1:8">
      <c r="A9563" s="2" t="s">
        <v>7780</v>
      </c>
      <c r="B9563" s="7">
        <v>43339.669444444444</v>
      </c>
      <c r="C9563" s="2" t="s">
        <v>9</v>
      </c>
      <c r="D9563" s="2" t="s">
        <v>8160</v>
      </c>
      <c r="G9563" s="11">
        <f t="shared" si="298"/>
        <v>30</v>
      </c>
      <c r="H9563">
        <f t="shared" si="299"/>
        <v>0.5</v>
      </c>
    </row>
    <row r="9564" spans="1:8">
      <c r="A9564" s="2" t="s">
        <v>7780</v>
      </c>
      <c r="B9564" s="7">
        <v>43339.690972222219</v>
      </c>
      <c r="C9564" s="2" t="s">
        <v>7</v>
      </c>
      <c r="D9564" s="2" t="s">
        <v>8162</v>
      </c>
      <c r="G9564" s="11">
        <f t="shared" si="298"/>
        <v>179</v>
      </c>
      <c r="H9564">
        <f t="shared" si="299"/>
        <v>2.9833333333333334</v>
      </c>
    </row>
    <row r="9565" spans="1:8">
      <c r="A9565" s="2" t="s">
        <v>7780</v>
      </c>
      <c r="B9565" s="7">
        <v>43339.815972222219</v>
      </c>
      <c r="C9565" s="2" t="s">
        <v>9</v>
      </c>
      <c r="D9565" s="2" t="s">
        <v>8165</v>
      </c>
      <c r="G9565" s="11">
        <f t="shared" si="298"/>
        <v>27</v>
      </c>
      <c r="H9565">
        <f t="shared" si="299"/>
        <v>0.45</v>
      </c>
    </row>
    <row r="9566" spans="1:8">
      <c r="A9566" s="2" t="s">
        <v>7780</v>
      </c>
      <c r="B9566" s="7">
        <v>43339.834722222222</v>
      </c>
      <c r="C9566" s="2" t="s">
        <v>7</v>
      </c>
      <c r="D9566" s="2" t="s">
        <v>8167</v>
      </c>
      <c r="G9566" s="11">
        <f t="shared" si="298"/>
        <v>219</v>
      </c>
      <c r="H9566">
        <f t="shared" si="299"/>
        <v>3.65</v>
      </c>
    </row>
    <row r="9567" spans="1:8">
      <c r="A9567" s="2" t="s">
        <v>7780</v>
      </c>
      <c r="B9567" s="7">
        <v>43339.986805555556</v>
      </c>
      <c r="C9567" s="2" t="s">
        <v>9</v>
      </c>
      <c r="D9567" s="2" t="s">
        <v>8171</v>
      </c>
      <c r="E9567" s="9" t="s">
        <v>10051</v>
      </c>
      <c r="G9567" s="11">
        <f t="shared" si="298"/>
        <v>18</v>
      </c>
      <c r="H9567">
        <f t="shared" si="299"/>
        <v>0.3</v>
      </c>
    </row>
    <row r="9568" spans="1:8">
      <c r="A9568" s="4" t="s">
        <v>28</v>
      </c>
      <c r="B9568" s="5" t="s">
        <v>8173</v>
      </c>
      <c r="C9568" s="8"/>
      <c r="D9568" s="8"/>
      <c r="G9568" s="11">
        <f t="shared" si="298"/>
        <v>0</v>
      </c>
      <c r="H9568">
        <f t="shared" si="299"/>
        <v>0</v>
      </c>
    </row>
    <row r="9569" spans="1:8">
      <c r="A9569" s="4" t="s">
        <v>34</v>
      </c>
      <c r="B9569" s="5" t="s">
        <v>8175</v>
      </c>
      <c r="C9569" s="8"/>
      <c r="D9569" s="8"/>
      <c r="G9569" s="11">
        <f t="shared" si="298"/>
        <v>0</v>
      </c>
      <c r="H9569">
        <f t="shared" si="299"/>
        <v>0</v>
      </c>
    </row>
    <row r="9570" spans="1:8">
      <c r="A9570" s="2" t="s">
        <v>7780</v>
      </c>
      <c r="B9570" s="7">
        <v>43340.536805555559</v>
      </c>
      <c r="C9570" s="2" t="s">
        <v>7</v>
      </c>
      <c r="D9570" s="2" t="s">
        <v>8177</v>
      </c>
      <c r="G9570" s="11">
        <f t="shared" si="298"/>
        <v>180</v>
      </c>
      <c r="H9570">
        <f t="shared" si="299"/>
        <v>3</v>
      </c>
    </row>
    <row r="9571" spans="1:8">
      <c r="A9571" s="2" t="s">
        <v>7780</v>
      </c>
      <c r="B9571" s="7">
        <v>43340.662499999999</v>
      </c>
      <c r="C9571" s="2" t="s">
        <v>9</v>
      </c>
      <c r="D9571" s="2" t="s">
        <v>8180</v>
      </c>
      <c r="G9571" s="11">
        <f t="shared" si="298"/>
        <v>34</v>
      </c>
      <c r="H9571">
        <f t="shared" si="299"/>
        <v>0.56666666666666665</v>
      </c>
    </row>
    <row r="9572" spans="1:8">
      <c r="A9572" s="2" t="s">
        <v>7780</v>
      </c>
      <c r="B9572" s="7">
        <v>43340.686805555553</v>
      </c>
      <c r="C9572" s="2" t="s">
        <v>7</v>
      </c>
      <c r="D9572" s="2" t="s">
        <v>8181</v>
      </c>
      <c r="G9572" s="11" t="e">
        <f t="shared" si="298"/>
        <v>#VALUE!</v>
      </c>
      <c r="H9572" t="e">
        <f t="shared" si="299"/>
        <v>#VALUE!</v>
      </c>
    </row>
    <row r="9573" spans="1:8">
      <c r="A9573" s="2" t="s">
        <v>7780</v>
      </c>
      <c r="B9573" s="7">
        <v>43340.710416666669</v>
      </c>
      <c r="C9573" s="2" t="s">
        <v>9</v>
      </c>
      <c r="D9573" s="2" t="s">
        <v>8184</v>
      </c>
      <c r="G9573" s="11">
        <f t="shared" si="298"/>
        <v>7</v>
      </c>
      <c r="H9573">
        <f t="shared" si="299"/>
        <v>0.11666666666666667</v>
      </c>
    </row>
    <row r="9574" spans="1:8">
      <c r="A9574" s="2" t="s">
        <v>7780</v>
      </c>
      <c r="B9574" s="7">
        <v>43340.71597222222</v>
      </c>
      <c r="C9574" s="2" t="s">
        <v>7</v>
      </c>
      <c r="D9574" s="2" t="s">
        <v>3039</v>
      </c>
      <c r="G9574" s="11">
        <f t="shared" si="298"/>
        <v>75</v>
      </c>
      <c r="H9574">
        <f t="shared" si="299"/>
        <v>1.25</v>
      </c>
    </row>
    <row r="9575" spans="1:8">
      <c r="A9575" s="2" t="s">
        <v>7780</v>
      </c>
      <c r="B9575" s="7">
        <v>43340.768055555556</v>
      </c>
      <c r="C9575" s="2" t="s">
        <v>9</v>
      </c>
      <c r="D9575" s="2" t="s">
        <v>8185</v>
      </c>
      <c r="G9575" s="11">
        <f t="shared" si="298"/>
        <v>9</v>
      </c>
      <c r="H9575">
        <f t="shared" si="299"/>
        <v>0.15</v>
      </c>
    </row>
    <row r="9576" spans="1:8">
      <c r="A9576" s="2" t="s">
        <v>7780</v>
      </c>
      <c r="B9576" s="7">
        <v>43340.775000000001</v>
      </c>
      <c r="C9576" s="2" t="s">
        <v>7</v>
      </c>
      <c r="D9576" s="2" t="s">
        <v>7862</v>
      </c>
      <c r="G9576" s="11" t="e">
        <f t="shared" si="298"/>
        <v>#VALUE!</v>
      </c>
      <c r="H9576" t="e">
        <f t="shared" si="299"/>
        <v>#VALUE!</v>
      </c>
    </row>
    <row r="9577" spans="1:8">
      <c r="A9577" s="2" t="s">
        <v>7780</v>
      </c>
      <c r="B9577" s="7">
        <v>43340.816666666666</v>
      </c>
      <c r="C9577" s="2" t="s">
        <v>9</v>
      </c>
      <c r="D9577" s="2" t="s">
        <v>8188</v>
      </c>
      <c r="G9577" s="11">
        <f t="shared" si="298"/>
        <v>1</v>
      </c>
      <c r="H9577">
        <f t="shared" si="299"/>
        <v>1.6666666666666666E-2</v>
      </c>
    </row>
    <row r="9578" spans="1:8">
      <c r="A9578" s="2" t="s">
        <v>7780</v>
      </c>
      <c r="B9578" s="7">
        <v>43340.817361111112</v>
      </c>
      <c r="C9578" s="2" t="s">
        <v>7</v>
      </c>
      <c r="D9578" s="2" t="s">
        <v>8191</v>
      </c>
      <c r="G9578" s="11" t="e">
        <f t="shared" si="298"/>
        <v>#VALUE!</v>
      </c>
      <c r="H9578" t="e">
        <f t="shared" si="299"/>
        <v>#VALUE!</v>
      </c>
    </row>
    <row r="9579" spans="1:8">
      <c r="A9579" s="2" t="s">
        <v>7780</v>
      </c>
      <c r="B9579" s="7">
        <v>43340.819444444445</v>
      </c>
      <c r="C9579" s="2" t="s">
        <v>9</v>
      </c>
      <c r="D9579" s="2" t="s">
        <v>8193</v>
      </c>
      <c r="G9579" s="11">
        <f t="shared" si="298"/>
        <v>19</v>
      </c>
      <c r="H9579">
        <f t="shared" si="299"/>
        <v>0.31666666666666665</v>
      </c>
    </row>
    <row r="9580" spans="1:8">
      <c r="A9580" s="2" t="s">
        <v>7780</v>
      </c>
      <c r="B9580" s="7">
        <v>43340.832638888889</v>
      </c>
      <c r="C9580" s="2" t="s">
        <v>7</v>
      </c>
      <c r="D9580" s="2" t="s">
        <v>8195</v>
      </c>
      <c r="G9580" s="11">
        <f t="shared" si="298"/>
        <v>204</v>
      </c>
      <c r="H9580">
        <f t="shared" si="299"/>
        <v>3.4</v>
      </c>
    </row>
    <row r="9581" spans="1:8">
      <c r="A9581" s="2" t="s">
        <v>7780</v>
      </c>
      <c r="B9581" s="7">
        <v>43340.974999999999</v>
      </c>
      <c r="C9581" s="2" t="s">
        <v>9</v>
      </c>
      <c r="D9581" s="2" t="s">
        <v>8198</v>
      </c>
      <c r="E9581" s="9" t="s">
        <v>10051</v>
      </c>
      <c r="G9581" s="11">
        <f t="shared" si="298"/>
        <v>35</v>
      </c>
      <c r="H9581">
        <f t="shared" si="299"/>
        <v>0.58333333333333337</v>
      </c>
    </row>
    <row r="9582" spans="1:8">
      <c r="A9582" s="4" t="s">
        <v>28</v>
      </c>
      <c r="B9582" s="5" t="s">
        <v>8200</v>
      </c>
      <c r="C9582" s="8"/>
      <c r="D9582" s="8"/>
      <c r="G9582" s="11">
        <f t="shared" si="298"/>
        <v>0</v>
      </c>
      <c r="H9582">
        <f t="shared" si="299"/>
        <v>0</v>
      </c>
    </row>
    <row r="9583" spans="1:8">
      <c r="A9583" s="4" t="s">
        <v>34</v>
      </c>
      <c r="B9583" s="5" t="s">
        <v>5206</v>
      </c>
      <c r="C9583" s="8"/>
      <c r="D9583" s="8"/>
      <c r="G9583" s="11">
        <f t="shared" si="298"/>
        <v>0</v>
      </c>
      <c r="H9583">
        <f t="shared" si="299"/>
        <v>0</v>
      </c>
    </row>
    <row r="9584" spans="1:8">
      <c r="A9584" s="1" t="s">
        <v>0</v>
      </c>
      <c r="B9584" s="1" t="s">
        <v>1</v>
      </c>
      <c r="C9584" s="1" t="s">
        <v>2</v>
      </c>
      <c r="D9584" s="1" t="s">
        <v>3</v>
      </c>
      <c r="G9584" s="11">
        <f t="shared" si="298"/>
        <v>0</v>
      </c>
      <c r="H9584">
        <f t="shared" si="299"/>
        <v>0</v>
      </c>
    </row>
    <row r="9585" spans="1:8">
      <c r="A9585" s="2" t="s">
        <v>7842</v>
      </c>
      <c r="B9585" s="3">
        <v>43313.339583333334</v>
      </c>
      <c r="C9585" s="2" t="s">
        <v>7</v>
      </c>
      <c r="D9585" s="2" t="s">
        <v>7843</v>
      </c>
      <c r="G9585" s="11">
        <f t="shared" si="298"/>
        <v>80</v>
      </c>
      <c r="H9585">
        <f t="shared" si="299"/>
        <v>1.3333333333333333</v>
      </c>
    </row>
    <row r="9586" spans="1:8">
      <c r="A9586" s="2" t="s">
        <v>7842</v>
      </c>
      <c r="B9586" s="3">
        <v>43313.395833333336</v>
      </c>
      <c r="C9586" s="2" t="s">
        <v>9</v>
      </c>
      <c r="D9586" s="2" t="s">
        <v>5092</v>
      </c>
      <c r="G9586" s="11">
        <f t="shared" si="298"/>
        <v>28</v>
      </c>
      <c r="H9586">
        <f t="shared" si="299"/>
        <v>0.46666666666666667</v>
      </c>
    </row>
    <row r="9587" spans="1:8">
      <c r="A9587" s="2" t="s">
        <v>7842</v>
      </c>
      <c r="B9587" s="3">
        <v>43313.415972222225</v>
      </c>
      <c r="C9587" s="2" t="s">
        <v>7</v>
      </c>
      <c r="D9587" s="2" t="s">
        <v>7846</v>
      </c>
      <c r="G9587" s="11">
        <f t="shared" si="298"/>
        <v>162</v>
      </c>
      <c r="H9587">
        <f t="shared" si="299"/>
        <v>2.7</v>
      </c>
    </row>
    <row r="9588" spans="1:8">
      <c r="A9588" s="2" t="s">
        <v>7842</v>
      </c>
      <c r="B9588" s="3">
        <v>43313.529166666667</v>
      </c>
      <c r="C9588" s="2" t="s">
        <v>9</v>
      </c>
      <c r="D9588" s="2" t="s">
        <v>7848</v>
      </c>
      <c r="G9588" s="11">
        <f t="shared" si="298"/>
        <v>11</v>
      </c>
      <c r="H9588">
        <f t="shared" si="299"/>
        <v>0.18333333333333332</v>
      </c>
    </row>
    <row r="9589" spans="1:8">
      <c r="A9589" s="2" t="s">
        <v>7842</v>
      </c>
      <c r="B9589" s="3">
        <v>43313.536805555559</v>
      </c>
      <c r="C9589" s="2" t="s">
        <v>7</v>
      </c>
      <c r="D9589" s="2" t="s">
        <v>7850</v>
      </c>
      <c r="G9589" s="11">
        <f t="shared" si="298"/>
        <v>183</v>
      </c>
      <c r="H9589">
        <f t="shared" si="299"/>
        <v>3.05</v>
      </c>
    </row>
    <row r="9590" spans="1:8">
      <c r="A9590" s="2" t="s">
        <v>7842</v>
      </c>
      <c r="B9590" s="3">
        <v>43313.664583333331</v>
      </c>
      <c r="C9590" s="2" t="s">
        <v>9</v>
      </c>
      <c r="D9590" s="2" t="s">
        <v>7852</v>
      </c>
      <c r="G9590" s="11">
        <f t="shared" si="298"/>
        <v>15</v>
      </c>
      <c r="H9590">
        <f t="shared" si="299"/>
        <v>0.25</v>
      </c>
    </row>
    <row r="9591" spans="1:8">
      <c r="A9591" s="2" t="s">
        <v>7842</v>
      </c>
      <c r="B9591" s="3">
        <v>43313.675694444442</v>
      </c>
      <c r="C9591" s="2" t="s">
        <v>7</v>
      </c>
      <c r="D9591" s="2" t="s">
        <v>3610</v>
      </c>
      <c r="G9591" s="11" t="e">
        <f t="shared" si="298"/>
        <v>#VALUE!</v>
      </c>
      <c r="H9591" t="e">
        <f t="shared" si="299"/>
        <v>#VALUE!</v>
      </c>
    </row>
    <row r="9592" spans="1:8">
      <c r="A9592" s="2" t="s">
        <v>7842</v>
      </c>
      <c r="B9592" s="3">
        <v>43313.700694444444</v>
      </c>
      <c r="C9592" s="2" t="s">
        <v>9</v>
      </c>
      <c r="D9592" s="2" t="s">
        <v>7855</v>
      </c>
      <c r="E9592" s="9" t="s">
        <v>10051</v>
      </c>
      <c r="G9592" s="11">
        <f t="shared" si="298"/>
        <v>430</v>
      </c>
      <c r="H9592">
        <f t="shared" si="299"/>
        <v>7.166666666666667</v>
      </c>
    </row>
    <row r="9593" spans="1:8">
      <c r="A9593" s="4" t="s">
        <v>28</v>
      </c>
      <c r="B9593" s="5" t="s">
        <v>7857</v>
      </c>
      <c r="C9593" s="8"/>
      <c r="D9593" s="8"/>
      <c r="G9593" s="11">
        <f t="shared" si="298"/>
        <v>0</v>
      </c>
      <c r="H9593">
        <f t="shared" si="299"/>
        <v>0</v>
      </c>
    </row>
    <row r="9594" spans="1:8">
      <c r="A9594" s="4" t="s">
        <v>34</v>
      </c>
      <c r="B9594" s="5" t="s">
        <v>4146</v>
      </c>
      <c r="C9594" s="8"/>
      <c r="D9594" s="8"/>
      <c r="G9594" s="11">
        <f t="shared" si="298"/>
        <v>0</v>
      </c>
      <c r="H9594">
        <f t="shared" si="299"/>
        <v>0</v>
      </c>
    </row>
    <row r="9595" spans="1:8">
      <c r="A9595" s="2" t="s">
        <v>7842</v>
      </c>
      <c r="B9595" s="3">
        <v>43314.340277777781</v>
      </c>
      <c r="C9595" s="2" t="s">
        <v>7</v>
      </c>
      <c r="D9595" s="2" t="s">
        <v>7860</v>
      </c>
      <c r="G9595" s="11">
        <f t="shared" si="298"/>
        <v>81</v>
      </c>
      <c r="H9595">
        <f t="shared" si="299"/>
        <v>1.35</v>
      </c>
    </row>
    <row r="9596" spans="1:8">
      <c r="A9596" s="2" t="s">
        <v>7842</v>
      </c>
      <c r="B9596" s="3">
        <v>43314.396527777775</v>
      </c>
      <c r="C9596" s="2" t="s">
        <v>9</v>
      </c>
      <c r="D9596" s="2" t="s">
        <v>3808</v>
      </c>
      <c r="G9596" s="11">
        <f t="shared" si="298"/>
        <v>29</v>
      </c>
      <c r="H9596">
        <f t="shared" si="299"/>
        <v>0.48333333333333334</v>
      </c>
    </row>
    <row r="9597" spans="1:8">
      <c r="A9597" s="2" t="s">
        <v>7842</v>
      </c>
      <c r="B9597" s="3">
        <v>43314.417361111111</v>
      </c>
      <c r="C9597" s="2" t="s">
        <v>7</v>
      </c>
      <c r="D9597" s="2" t="s">
        <v>3279</v>
      </c>
      <c r="G9597" s="11">
        <f t="shared" si="298"/>
        <v>92</v>
      </c>
      <c r="H9597">
        <f t="shared" si="299"/>
        <v>1.5333333333333334</v>
      </c>
    </row>
    <row r="9598" spans="1:8">
      <c r="A9598" s="2" t="s">
        <v>7842</v>
      </c>
      <c r="B9598" s="3">
        <v>43314.481944444444</v>
      </c>
      <c r="C9598" s="2" t="s">
        <v>9</v>
      </c>
      <c r="D9598" s="2" t="s">
        <v>4618</v>
      </c>
      <c r="G9598" s="11">
        <f t="shared" si="298"/>
        <v>13</v>
      </c>
      <c r="H9598">
        <f t="shared" si="299"/>
        <v>0.21666666666666667</v>
      </c>
    </row>
    <row r="9599" spans="1:8">
      <c r="A9599" s="2" t="s">
        <v>7842</v>
      </c>
      <c r="B9599" s="3">
        <v>43314.490972222222</v>
      </c>
      <c r="C9599" s="2" t="s">
        <v>7</v>
      </c>
      <c r="D9599" s="2" t="s">
        <v>7864</v>
      </c>
      <c r="G9599" s="11">
        <f t="shared" si="298"/>
        <v>189</v>
      </c>
      <c r="H9599">
        <f t="shared" si="299"/>
        <v>3.15</v>
      </c>
    </row>
    <row r="9600" spans="1:8">
      <c r="A9600" s="2" t="s">
        <v>7842</v>
      </c>
      <c r="B9600" s="3">
        <v>43314.622916666667</v>
      </c>
      <c r="C9600" s="2" t="s">
        <v>9</v>
      </c>
      <c r="D9600" s="2" t="s">
        <v>3582</v>
      </c>
      <c r="G9600" s="11">
        <f t="shared" si="298"/>
        <v>19</v>
      </c>
      <c r="H9600">
        <f t="shared" si="299"/>
        <v>0.31666666666666665</v>
      </c>
    </row>
    <row r="9601" spans="1:8">
      <c r="A9601" s="2" t="s">
        <v>7842</v>
      </c>
      <c r="B9601" s="3">
        <v>43314.636111111111</v>
      </c>
      <c r="C9601" s="2" t="s">
        <v>7</v>
      </c>
      <c r="D9601" s="2" t="s">
        <v>7867</v>
      </c>
      <c r="G9601" s="11">
        <f t="shared" si="298"/>
        <v>93</v>
      </c>
      <c r="H9601">
        <f t="shared" si="299"/>
        <v>1.55</v>
      </c>
    </row>
    <row r="9602" spans="1:8">
      <c r="A9602" s="2" t="s">
        <v>7842</v>
      </c>
      <c r="B9602" s="3">
        <v>43314.701388888891</v>
      </c>
      <c r="C9602" s="2" t="s">
        <v>9</v>
      </c>
      <c r="D9602" s="2" t="s">
        <v>7869</v>
      </c>
      <c r="E9602" s="9" t="s">
        <v>10051</v>
      </c>
      <c r="G9602" s="11">
        <f t="shared" si="298"/>
        <v>429</v>
      </c>
      <c r="H9602">
        <f t="shared" si="299"/>
        <v>7.15</v>
      </c>
    </row>
    <row r="9603" spans="1:8">
      <c r="A9603" s="4" t="s">
        <v>28</v>
      </c>
      <c r="B9603" s="5" t="s">
        <v>7871</v>
      </c>
      <c r="C9603" s="8"/>
      <c r="D9603" s="8"/>
      <c r="G9603" s="11">
        <f t="shared" ref="G9603:G9666" si="300">IF(ISERROR(FIND("day", D9603)), 0, INT(TRIM(LEFT(D9603, FIND("day", D9603) -1))) * 24 * 60) + IF(ISERROR(FIND("hour", D9603)), 0, INT(MID(D9603,IF(FIND("hour",D9603)-6&lt;0,1,FIND(" ",D9603,FIND("hour",D9603)-6)),FIND("hour",D9603)-IF(FIND("hour",D9603)-6&lt;0,1,FIND(" ",D9603,FIND("hour",D9603)-6)))) * 60) + IF(ISERROR(FIND("min", D9603)), 0, INT(MID(D9603, FIND(" ", D9603, FIND("min", D9603)-6), FIND("min", D9603)-FIND(" ", D9603, FIND("min", D9603)-5))))</f>
        <v>0</v>
      </c>
      <c r="H9603">
        <f t="shared" ref="H9603:H9666" si="301">G9603/60</f>
        <v>0</v>
      </c>
    </row>
    <row r="9604" spans="1:8">
      <c r="A9604" s="4" t="s">
        <v>34</v>
      </c>
      <c r="B9604" s="5" t="s">
        <v>7873</v>
      </c>
      <c r="C9604" s="8"/>
      <c r="D9604" s="8"/>
      <c r="G9604" s="11">
        <f t="shared" si="300"/>
        <v>0</v>
      </c>
      <c r="H9604">
        <f t="shared" si="301"/>
        <v>0</v>
      </c>
    </row>
    <row r="9605" spans="1:8">
      <c r="A9605" s="2" t="s">
        <v>7842</v>
      </c>
      <c r="B9605" s="3">
        <v>43315.319444444445</v>
      </c>
      <c r="C9605" s="2" t="s">
        <v>7</v>
      </c>
      <c r="D9605" s="2" t="s">
        <v>1481</v>
      </c>
      <c r="G9605" s="11">
        <f t="shared" si="300"/>
        <v>74</v>
      </c>
      <c r="H9605">
        <f t="shared" si="301"/>
        <v>1.2333333333333334</v>
      </c>
    </row>
    <row r="9606" spans="1:8">
      <c r="A9606" s="2" t="s">
        <v>7842</v>
      </c>
      <c r="B9606" s="3">
        <v>43315.370833333334</v>
      </c>
      <c r="C9606" s="2" t="s">
        <v>9</v>
      </c>
      <c r="D9606" s="2" t="s">
        <v>7876</v>
      </c>
      <c r="G9606" s="11">
        <f t="shared" si="300"/>
        <v>17</v>
      </c>
      <c r="H9606">
        <f t="shared" si="301"/>
        <v>0.28333333333333333</v>
      </c>
    </row>
    <row r="9607" spans="1:8">
      <c r="A9607" s="2" t="s">
        <v>7842</v>
      </c>
      <c r="B9607" s="3">
        <v>43315.383333333331</v>
      </c>
      <c r="C9607" s="2" t="s">
        <v>7</v>
      </c>
      <c r="D9607" s="2" t="s">
        <v>2584</v>
      </c>
      <c r="G9607" s="11" t="e">
        <f t="shared" si="300"/>
        <v>#VALUE!</v>
      </c>
      <c r="H9607" t="e">
        <f t="shared" si="301"/>
        <v>#VALUE!</v>
      </c>
    </row>
    <row r="9608" spans="1:8">
      <c r="A9608" s="2" t="s">
        <v>7842</v>
      </c>
      <c r="B9608" s="3">
        <v>43315.409722222219</v>
      </c>
      <c r="C9608" s="2" t="s">
        <v>9</v>
      </c>
      <c r="D9608" s="2" t="s">
        <v>3498</v>
      </c>
      <c r="G9608" s="11">
        <f t="shared" si="300"/>
        <v>16</v>
      </c>
      <c r="H9608">
        <f t="shared" si="301"/>
        <v>0.26666666666666666</v>
      </c>
    </row>
    <row r="9609" spans="1:8">
      <c r="A9609" s="2" t="s">
        <v>7842</v>
      </c>
      <c r="B9609" s="3">
        <v>43315.421527777777</v>
      </c>
      <c r="C9609" s="2" t="s">
        <v>7</v>
      </c>
      <c r="D9609" s="2" t="s">
        <v>7880</v>
      </c>
      <c r="G9609" s="11">
        <f t="shared" si="300"/>
        <v>64</v>
      </c>
      <c r="H9609">
        <f t="shared" si="301"/>
        <v>1.0666666666666667</v>
      </c>
    </row>
    <row r="9610" spans="1:8">
      <c r="A9610" s="2" t="s">
        <v>7842</v>
      </c>
      <c r="B9610" s="3">
        <v>43315.46597222222</v>
      </c>
      <c r="C9610" s="2" t="s">
        <v>9</v>
      </c>
      <c r="D9610" s="2" t="s">
        <v>1874</v>
      </c>
      <c r="G9610" s="11">
        <f t="shared" si="300"/>
        <v>31</v>
      </c>
      <c r="H9610">
        <f t="shared" si="301"/>
        <v>0.51666666666666672</v>
      </c>
    </row>
    <row r="9611" spans="1:8">
      <c r="A9611" s="2" t="s">
        <v>7842</v>
      </c>
      <c r="B9611" s="3">
        <v>43315.488194444442</v>
      </c>
      <c r="C9611" s="2" t="s">
        <v>7</v>
      </c>
      <c r="D9611" s="2" t="s">
        <v>7883</v>
      </c>
      <c r="G9611" s="11">
        <f t="shared" si="300"/>
        <v>186</v>
      </c>
      <c r="H9611">
        <f t="shared" si="301"/>
        <v>3.1</v>
      </c>
    </row>
    <row r="9612" spans="1:8">
      <c r="A9612" s="2" t="s">
        <v>7842</v>
      </c>
      <c r="B9612" s="3">
        <v>43315.618055555555</v>
      </c>
      <c r="C9612" s="2" t="s">
        <v>9</v>
      </c>
      <c r="D9612" s="2" t="s">
        <v>5815</v>
      </c>
      <c r="G9612" s="11">
        <f t="shared" si="300"/>
        <v>19</v>
      </c>
      <c r="H9612">
        <f t="shared" si="301"/>
        <v>0.31666666666666665</v>
      </c>
    </row>
    <row r="9613" spans="1:8">
      <c r="A9613" s="2" t="s">
        <v>7842</v>
      </c>
      <c r="B9613" s="3">
        <v>43315.631249999999</v>
      </c>
      <c r="C9613" s="2" t="s">
        <v>7</v>
      </c>
      <c r="D9613" s="2" t="s">
        <v>7886</v>
      </c>
      <c r="G9613" s="11">
        <f t="shared" si="300"/>
        <v>98</v>
      </c>
      <c r="H9613">
        <f t="shared" si="301"/>
        <v>1.6333333333333333</v>
      </c>
    </row>
    <row r="9614" spans="1:8">
      <c r="A9614" s="2" t="s">
        <v>7842</v>
      </c>
      <c r="B9614" s="3">
        <v>43315.699305555558</v>
      </c>
      <c r="C9614" s="2" t="s">
        <v>9</v>
      </c>
      <c r="D9614" s="2" t="s">
        <v>7888</v>
      </c>
      <c r="E9614" s="9" t="s">
        <v>10051</v>
      </c>
      <c r="G9614" s="11">
        <f t="shared" si="300"/>
        <v>432</v>
      </c>
      <c r="H9614">
        <f t="shared" si="301"/>
        <v>7.2</v>
      </c>
    </row>
    <row r="9615" spans="1:8">
      <c r="A9615" s="4" t="s">
        <v>28</v>
      </c>
      <c r="B9615" s="5" t="s">
        <v>7890</v>
      </c>
      <c r="C9615" s="8"/>
      <c r="D9615" s="8"/>
      <c r="G9615" s="11">
        <f t="shared" si="300"/>
        <v>0</v>
      </c>
      <c r="H9615">
        <f t="shared" si="301"/>
        <v>0</v>
      </c>
    </row>
    <row r="9616" spans="1:8">
      <c r="A9616" s="4" t="s">
        <v>34</v>
      </c>
      <c r="B9616" s="5" t="s">
        <v>7892</v>
      </c>
      <c r="C9616" s="8"/>
      <c r="D9616" s="8"/>
      <c r="G9616" s="11">
        <f t="shared" si="300"/>
        <v>0</v>
      </c>
      <c r="H9616">
        <f t="shared" si="301"/>
        <v>0</v>
      </c>
    </row>
    <row r="9617" spans="1:8">
      <c r="A9617" s="2" t="s">
        <v>7842</v>
      </c>
      <c r="B9617" s="3">
        <v>43316.48541666667</v>
      </c>
      <c r="C9617" s="2" t="s">
        <v>7</v>
      </c>
      <c r="D9617" s="2" t="s">
        <v>7894</v>
      </c>
      <c r="G9617" s="11">
        <f t="shared" si="300"/>
        <v>100</v>
      </c>
      <c r="H9617">
        <f t="shared" si="301"/>
        <v>1.6666666666666667</v>
      </c>
    </row>
    <row r="9618" spans="1:8">
      <c r="A9618" s="2" t="s">
        <v>7842</v>
      </c>
      <c r="B9618" s="3">
        <v>43316.554861111108</v>
      </c>
      <c r="C9618" s="2" t="s">
        <v>9</v>
      </c>
      <c r="D9618" s="2" t="s">
        <v>3325</v>
      </c>
      <c r="G9618" s="11">
        <f t="shared" si="300"/>
        <v>13</v>
      </c>
      <c r="H9618">
        <f t="shared" si="301"/>
        <v>0.21666666666666667</v>
      </c>
    </row>
    <row r="9619" spans="1:8">
      <c r="A9619" s="2" t="s">
        <v>7842</v>
      </c>
      <c r="B9619" s="3">
        <v>43316.564583333333</v>
      </c>
      <c r="C9619" s="2" t="s">
        <v>7</v>
      </c>
      <c r="D9619" s="2" t="s">
        <v>7895</v>
      </c>
      <c r="G9619" s="11">
        <f t="shared" si="300"/>
        <v>123</v>
      </c>
      <c r="H9619">
        <f t="shared" si="301"/>
        <v>2.0499999999999998</v>
      </c>
    </row>
    <row r="9620" spans="1:8">
      <c r="A9620" s="2" t="s">
        <v>7842</v>
      </c>
      <c r="B9620" s="3">
        <v>43316.65</v>
      </c>
      <c r="C9620" s="2" t="s">
        <v>9</v>
      </c>
      <c r="D9620" s="2" t="s">
        <v>7897</v>
      </c>
      <c r="E9620" s="9" t="s">
        <v>10051</v>
      </c>
      <c r="G9620" s="11">
        <f t="shared" si="300"/>
        <v>503</v>
      </c>
      <c r="H9620">
        <f t="shared" si="301"/>
        <v>8.3833333333333329</v>
      </c>
    </row>
    <row r="9621" spans="1:8">
      <c r="A9621" s="4" t="s">
        <v>28</v>
      </c>
      <c r="B9621" s="5" t="s">
        <v>5231</v>
      </c>
      <c r="C9621" s="8"/>
      <c r="D9621" s="8"/>
      <c r="G9621" s="11">
        <f t="shared" si="300"/>
        <v>0</v>
      </c>
      <c r="H9621">
        <f t="shared" si="301"/>
        <v>0</v>
      </c>
    </row>
    <row r="9622" spans="1:8">
      <c r="A9622" s="4" t="s">
        <v>34</v>
      </c>
      <c r="B9622" s="5" t="s">
        <v>7899</v>
      </c>
      <c r="C9622" s="8"/>
      <c r="D9622" s="8"/>
      <c r="G9622" s="11">
        <f t="shared" si="300"/>
        <v>0</v>
      </c>
      <c r="H9622">
        <f t="shared" si="301"/>
        <v>0</v>
      </c>
    </row>
    <row r="9623" spans="1:8">
      <c r="A9623" s="2" t="s">
        <v>7842</v>
      </c>
      <c r="B9623" s="3">
        <v>43319.333333333336</v>
      </c>
      <c r="C9623" s="2" t="s">
        <v>7</v>
      </c>
      <c r="D9623" s="2" t="s">
        <v>1671</v>
      </c>
      <c r="G9623" s="11">
        <f t="shared" si="300"/>
        <v>143</v>
      </c>
      <c r="H9623">
        <f t="shared" si="301"/>
        <v>2.3833333333333333</v>
      </c>
    </row>
    <row r="9624" spans="1:8">
      <c r="A9624" s="2" t="s">
        <v>7842</v>
      </c>
      <c r="B9624" s="3">
        <v>43319.433333333334</v>
      </c>
      <c r="C9624" s="2" t="s">
        <v>9</v>
      </c>
      <c r="D9624" s="2" t="s">
        <v>7902</v>
      </c>
      <c r="G9624" s="11">
        <f t="shared" si="300"/>
        <v>28</v>
      </c>
      <c r="H9624">
        <f t="shared" si="301"/>
        <v>0.46666666666666667</v>
      </c>
    </row>
    <row r="9625" spans="1:8">
      <c r="A9625" s="2" t="s">
        <v>7842</v>
      </c>
      <c r="B9625" s="3">
        <v>43319.452777777777</v>
      </c>
      <c r="C9625" s="2" t="s">
        <v>7</v>
      </c>
      <c r="D9625" s="2" t="s">
        <v>7903</v>
      </c>
      <c r="G9625" s="11">
        <f t="shared" si="300"/>
        <v>115</v>
      </c>
      <c r="H9625">
        <f t="shared" si="301"/>
        <v>1.9166666666666667</v>
      </c>
    </row>
    <row r="9626" spans="1:8">
      <c r="A9626" s="2" t="s">
        <v>7842</v>
      </c>
      <c r="B9626" s="3">
        <v>43319.532638888886</v>
      </c>
      <c r="C9626" s="2" t="s">
        <v>9</v>
      </c>
      <c r="D9626" s="2" t="s">
        <v>4674</v>
      </c>
      <c r="G9626" s="11">
        <f t="shared" si="300"/>
        <v>16</v>
      </c>
      <c r="H9626">
        <f t="shared" si="301"/>
        <v>0.26666666666666666</v>
      </c>
    </row>
    <row r="9627" spans="1:8">
      <c r="A9627" s="2" t="s">
        <v>7842</v>
      </c>
      <c r="B9627" s="3">
        <v>43319.543749999997</v>
      </c>
      <c r="C9627" s="2" t="s">
        <v>7</v>
      </c>
      <c r="D9627" s="2" t="s">
        <v>2894</v>
      </c>
      <c r="G9627" s="11" t="e">
        <f t="shared" si="300"/>
        <v>#VALUE!</v>
      </c>
      <c r="H9627" t="e">
        <f t="shared" si="301"/>
        <v>#VALUE!</v>
      </c>
    </row>
    <row r="9628" spans="1:8">
      <c r="A9628" s="2" t="s">
        <v>7842</v>
      </c>
      <c r="B9628" s="3">
        <v>43319.559027777781</v>
      </c>
      <c r="C9628" s="2" t="s">
        <v>9</v>
      </c>
      <c r="D9628" s="2" t="s">
        <v>3843</v>
      </c>
      <c r="G9628" s="11">
        <f t="shared" si="300"/>
        <v>15</v>
      </c>
      <c r="H9628">
        <f t="shared" si="301"/>
        <v>0.25</v>
      </c>
    </row>
    <row r="9629" spans="1:8">
      <c r="A9629" s="2" t="s">
        <v>7842</v>
      </c>
      <c r="B9629" s="3">
        <v>43319.570138888892</v>
      </c>
      <c r="C9629" s="2" t="s">
        <v>7</v>
      </c>
      <c r="D9629" s="2" t="s">
        <v>7907</v>
      </c>
      <c r="G9629" s="11" t="e">
        <f t="shared" si="300"/>
        <v>#VALUE!</v>
      </c>
      <c r="H9629" t="e">
        <f t="shared" si="301"/>
        <v>#VALUE!</v>
      </c>
    </row>
    <row r="9630" spans="1:8">
      <c r="A9630" s="2" t="s">
        <v>7842</v>
      </c>
      <c r="B9630" s="3">
        <v>43319.585416666669</v>
      </c>
      <c r="C9630" s="2" t="s">
        <v>9</v>
      </c>
      <c r="D9630" s="2" t="s">
        <v>7908</v>
      </c>
      <c r="G9630" s="11">
        <f t="shared" si="300"/>
        <v>11</v>
      </c>
      <c r="H9630">
        <f t="shared" si="301"/>
        <v>0.18333333333333332</v>
      </c>
    </row>
    <row r="9631" spans="1:8">
      <c r="A9631" s="2" t="s">
        <v>7842</v>
      </c>
      <c r="B9631" s="3">
        <v>43319.593055555553</v>
      </c>
      <c r="C9631" s="2" t="s">
        <v>7</v>
      </c>
      <c r="D9631" s="2" t="s">
        <v>7910</v>
      </c>
      <c r="G9631" s="11" t="e">
        <f t="shared" si="300"/>
        <v>#VALUE!</v>
      </c>
      <c r="H9631" t="e">
        <f t="shared" si="301"/>
        <v>#VALUE!</v>
      </c>
    </row>
    <row r="9632" spans="1:8">
      <c r="A9632" s="2" t="s">
        <v>7842</v>
      </c>
      <c r="B9632" s="3">
        <v>43319.613888888889</v>
      </c>
      <c r="C9632" s="2" t="s">
        <v>9</v>
      </c>
      <c r="D9632" s="2" t="s">
        <v>6270</v>
      </c>
      <c r="G9632" s="11">
        <f t="shared" si="300"/>
        <v>11</v>
      </c>
      <c r="H9632">
        <f t="shared" si="301"/>
        <v>0.18333333333333332</v>
      </c>
    </row>
    <row r="9633" spans="1:8">
      <c r="A9633" s="2" t="s">
        <v>7842</v>
      </c>
      <c r="B9633" s="3">
        <v>43319.62222222222</v>
      </c>
      <c r="C9633" s="2" t="s">
        <v>7</v>
      </c>
      <c r="D9633" s="2" t="s">
        <v>5300</v>
      </c>
      <c r="G9633" s="11">
        <f t="shared" si="300"/>
        <v>128</v>
      </c>
      <c r="H9633">
        <f t="shared" si="301"/>
        <v>2.1333333333333333</v>
      </c>
    </row>
    <row r="9634" spans="1:8">
      <c r="A9634" s="2" t="s">
        <v>7842</v>
      </c>
      <c r="B9634" s="3">
        <v>43319.711111111108</v>
      </c>
      <c r="C9634" s="2" t="s">
        <v>9</v>
      </c>
      <c r="D9634" s="2" t="s">
        <v>7914</v>
      </c>
      <c r="E9634" s="9" t="s">
        <v>10051</v>
      </c>
      <c r="G9634" s="11">
        <f t="shared" si="300"/>
        <v>415</v>
      </c>
      <c r="H9634">
        <f t="shared" si="301"/>
        <v>6.916666666666667</v>
      </c>
    </row>
    <row r="9635" spans="1:8">
      <c r="A9635" s="4" t="s">
        <v>28</v>
      </c>
      <c r="B9635" s="5" t="s">
        <v>7915</v>
      </c>
      <c r="C9635" s="8"/>
      <c r="D9635" s="8"/>
      <c r="G9635" s="11">
        <f t="shared" si="300"/>
        <v>0</v>
      </c>
      <c r="H9635">
        <f t="shared" si="301"/>
        <v>0</v>
      </c>
    </row>
    <row r="9636" spans="1:8">
      <c r="A9636" s="4" t="s">
        <v>34</v>
      </c>
      <c r="B9636" s="5" t="s">
        <v>7916</v>
      </c>
      <c r="C9636" s="8"/>
      <c r="D9636" s="8"/>
      <c r="G9636" s="11">
        <f t="shared" si="300"/>
        <v>0</v>
      </c>
      <c r="H9636">
        <f t="shared" si="301"/>
        <v>0</v>
      </c>
    </row>
    <row r="9637" spans="1:8">
      <c r="A9637" s="2" t="s">
        <v>7842</v>
      </c>
      <c r="B9637" s="3">
        <v>43320.335416666669</v>
      </c>
      <c r="C9637" s="2" t="s">
        <v>7</v>
      </c>
      <c r="D9637" s="2" t="s">
        <v>7918</v>
      </c>
      <c r="G9637" s="11">
        <f t="shared" si="300"/>
        <v>144</v>
      </c>
      <c r="H9637">
        <f t="shared" si="301"/>
        <v>2.4</v>
      </c>
    </row>
    <row r="9638" spans="1:8">
      <c r="A9638" s="2" t="s">
        <v>7842</v>
      </c>
      <c r="B9638" s="3">
        <v>43320.435416666667</v>
      </c>
      <c r="C9638" s="2" t="s">
        <v>9</v>
      </c>
      <c r="D9638" s="2" t="s">
        <v>7920</v>
      </c>
      <c r="G9638" s="11">
        <f t="shared" si="300"/>
        <v>27</v>
      </c>
      <c r="H9638">
        <f t="shared" si="301"/>
        <v>0.45</v>
      </c>
    </row>
    <row r="9639" spans="1:8">
      <c r="A9639" s="2" t="s">
        <v>7842</v>
      </c>
      <c r="B9639" s="3">
        <v>43320.45416666667</v>
      </c>
      <c r="C9639" s="2" t="s">
        <v>7</v>
      </c>
      <c r="D9639" s="2" t="s">
        <v>7922</v>
      </c>
      <c r="G9639" s="11">
        <f t="shared" si="300"/>
        <v>163</v>
      </c>
      <c r="H9639">
        <f t="shared" si="301"/>
        <v>2.7166666666666668</v>
      </c>
    </row>
    <row r="9640" spans="1:8">
      <c r="A9640" s="2" t="s">
        <v>7842</v>
      </c>
      <c r="B9640" s="3">
        <v>43320.568055555559</v>
      </c>
      <c r="C9640" s="2" t="s">
        <v>9</v>
      </c>
      <c r="D9640" s="2" t="s">
        <v>7923</v>
      </c>
      <c r="G9640" s="11">
        <f t="shared" si="300"/>
        <v>26</v>
      </c>
      <c r="H9640">
        <f t="shared" si="301"/>
        <v>0.43333333333333335</v>
      </c>
    </row>
    <row r="9641" spans="1:8">
      <c r="A9641" s="2" t="s">
        <v>7842</v>
      </c>
      <c r="B9641" s="3">
        <v>43320.586805555555</v>
      </c>
      <c r="C9641" s="2" t="s">
        <v>7</v>
      </c>
      <c r="D9641" s="2" t="s">
        <v>7925</v>
      </c>
      <c r="G9641" s="11">
        <f t="shared" si="300"/>
        <v>165</v>
      </c>
      <c r="H9641">
        <f t="shared" si="301"/>
        <v>2.75</v>
      </c>
    </row>
    <row r="9642" spans="1:8">
      <c r="A9642" s="2" t="s">
        <v>7842</v>
      </c>
      <c r="B9642" s="3">
        <v>43320.701388888891</v>
      </c>
      <c r="C9642" s="2" t="s">
        <v>9</v>
      </c>
      <c r="D9642" s="2" t="s">
        <v>7926</v>
      </c>
      <c r="E9642" s="9" t="s">
        <v>10051</v>
      </c>
      <c r="G9642" s="11">
        <f t="shared" si="300"/>
        <v>429</v>
      </c>
      <c r="H9642">
        <f t="shared" si="301"/>
        <v>7.15</v>
      </c>
    </row>
    <row r="9643" spans="1:8">
      <c r="A9643" s="4" t="s">
        <v>28</v>
      </c>
      <c r="B9643" s="5" t="s">
        <v>7928</v>
      </c>
      <c r="C9643" s="8"/>
      <c r="D9643" s="8"/>
      <c r="G9643" s="11">
        <f t="shared" si="300"/>
        <v>0</v>
      </c>
      <c r="H9643">
        <f t="shared" si="301"/>
        <v>0</v>
      </c>
    </row>
    <row r="9644" spans="1:8">
      <c r="A9644" s="4" t="s">
        <v>34</v>
      </c>
      <c r="B9644" s="5" t="s">
        <v>7931</v>
      </c>
      <c r="C9644" s="8"/>
      <c r="D9644" s="8"/>
      <c r="G9644" s="11">
        <f t="shared" si="300"/>
        <v>0</v>
      </c>
      <c r="H9644">
        <f t="shared" si="301"/>
        <v>0</v>
      </c>
    </row>
    <row r="9645" spans="1:8">
      <c r="A9645" s="2" t="s">
        <v>7842</v>
      </c>
      <c r="B9645" s="3">
        <v>43321.318749999999</v>
      </c>
      <c r="C9645" s="2" t="s">
        <v>7</v>
      </c>
      <c r="D9645" s="2" t="s">
        <v>3073</v>
      </c>
      <c r="G9645" s="11">
        <f t="shared" si="300"/>
        <v>87</v>
      </c>
      <c r="H9645">
        <f t="shared" si="301"/>
        <v>1.45</v>
      </c>
    </row>
    <row r="9646" spans="1:8">
      <c r="A9646" s="2" t="s">
        <v>7842</v>
      </c>
      <c r="B9646" s="3">
        <v>43321.379861111112</v>
      </c>
      <c r="C9646" s="2" t="s">
        <v>9</v>
      </c>
      <c r="D9646" s="2" t="s">
        <v>3522</v>
      </c>
      <c r="G9646" s="11">
        <f t="shared" si="300"/>
        <v>20</v>
      </c>
      <c r="H9646">
        <f t="shared" si="301"/>
        <v>0.33333333333333331</v>
      </c>
    </row>
    <row r="9647" spans="1:8">
      <c r="A9647" s="2" t="s">
        <v>7842</v>
      </c>
      <c r="B9647" s="3">
        <v>43321.393750000003</v>
      </c>
      <c r="C9647" s="2" t="s">
        <v>7</v>
      </c>
      <c r="D9647" s="2" t="s">
        <v>2881</v>
      </c>
      <c r="G9647" s="11">
        <f t="shared" si="300"/>
        <v>154</v>
      </c>
      <c r="H9647">
        <f t="shared" si="301"/>
        <v>2.5666666666666669</v>
      </c>
    </row>
    <row r="9648" spans="1:8">
      <c r="A9648" s="2" t="s">
        <v>7842</v>
      </c>
      <c r="B9648" s="3">
        <v>43321.501388888886</v>
      </c>
      <c r="C9648" s="2" t="s">
        <v>9</v>
      </c>
      <c r="D9648" s="2" t="s">
        <v>4557</v>
      </c>
      <c r="G9648" s="11">
        <f t="shared" si="300"/>
        <v>12</v>
      </c>
      <c r="H9648">
        <f t="shared" si="301"/>
        <v>0.2</v>
      </c>
    </row>
    <row r="9649" spans="1:8">
      <c r="A9649" s="2" t="s">
        <v>7842</v>
      </c>
      <c r="B9649" s="3">
        <v>43321.509722222225</v>
      </c>
      <c r="C9649" s="2" t="s">
        <v>7</v>
      </c>
      <c r="D9649" s="2" t="s">
        <v>7940</v>
      </c>
      <c r="G9649" s="11">
        <f t="shared" si="300"/>
        <v>155</v>
      </c>
      <c r="H9649">
        <f t="shared" si="301"/>
        <v>2.5833333333333335</v>
      </c>
    </row>
    <row r="9650" spans="1:8">
      <c r="A9650" s="2" t="s">
        <v>7842</v>
      </c>
      <c r="B9650" s="3">
        <v>43321.618055555555</v>
      </c>
      <c r="C9650" s="2" t="s">
        <v>9</v>
      </c>
      <c r="D9650" s="2" t="s">
        <v>7942</v>
      </c>
      <c r="G9650" s="11">
        <f t="shared" si="300"/>
        <v>22</v>
      </c>
      <c r="H9650">
        <f t="shared" si="301"/>
        <v>0.36666666666666664</v>
      </c>
    </row>
    <row r="9651" spans="1:8">
      <c r="A9651" s="2" t="s">
        <v>7842</v>
      </c>
      <c r="B9651" s="3">
        <v>43321.633333333331</v>
      </c>
      <c r="C9651" s="2" t="s">
        <v>7</v>
      </c>
      <c r="D9651" s="2" t="s">
        <v>7944</v>
      </c>
      <c r="G9651" s="11">
        <f t="shared" si="300"/>
        <v>74</v>
      </c>
      <c r="H9651">
        <f t="shared" si="301"/>
        <v>1.2333333333333334</v>
      </c>
    </row>
    <row r="9652" spans="1:8">
      <c r="A9652" s="2" t="s">
        <v>7842</v>
      </c>
      <c r="B9652" s="3">
        <v>43321.68472222222</v>
      </c>
      <c r="C9652" s="2" t="s">
        <v>9</v>
      </c>
      <c r="D9652" s="2" t="s">
        <v>7946</v>
      </c>
      <c r="E9652" s="9" t="s">
        <v>10051</v>
      </c>
      <c r="G9652" s="11">
        <f t="shared" si="300"/>
        <v>453</v>
      </c>
      <c r="H9652">
        <f t="shared" si="301"/>
        <v>7.55</v>
      </c>
    </row>
    <row r="9653" spans="1:8">
      <c r="A9653" s="4" t="s">
        <v>28</v>
      </c>
      <c r="B9653" s="5" t="s">
        <v>7948</v>
      </c>
      <c r="C9653" s="8"/>
      <c r="D9653" s="8"/>
      <c r="G9653" s="11">
        <f t="shared" si="300"/>
        <v>0</v>
      </c>
      <c r="H9653">
        <f t="shared" si="301"/>
        <v>0</v>
      </c>
    </row>
    <row r="9654" spans="1:8">
      <c r="A9654" s="4" t="s">
        <v>34</v>
      </c>
      <c r="B9654" s="5" t="s">
        <v>7949</v>
      </c>
      <c r="C9654" s="8"/>
      <c r="D9654" s="8"/>
      <c r="G9654" s="11">
        <f t="shared" si="300"/>
        <v>0</v>
      </c>
      <c r="H9654">
        <f t="shared" si="301"/>
        <v>0</v>
      </c>
    </row>
    <row r="9655" spans="1:8">
      <c r="A9655" s="2" t="s">
        <v>7842</v>
      </c>
      <c r="B9655" s="7">
        <v>43322.326388888891</v>
      </c>
      <c r="C9655" s="2" t="s">
        <v>7</v>
      </c>
      <c r="D9655" s="2" t="s">
        <v>5839</v>
      </c>
      <c r="G9655" s="11">
        <f t="shared" si="300"/>
        <v>127</v>
      </c>
      <c r="H9655">
        <f t="shared" si="301"/>
        <v>2.1166666666666667</v>
      </c>
    </row>
    <row r="9656" spans="1:8">
      <c r="A9656" s="2" t="s">
        <v>7842</v>
      </c>
      <c r="B9656" s="7">
        <v>43322.414583333331</v>
      </c>
      <c r="C9656" s="2" t="s">
        <v>9</v>
      </c>
      <c r="D9656" s="2" t="s">
        <v>7954</v>
      </c>
      <c r="G9656" s="11">
        <f t="shared" si="300"/>
        <v>28</v>
      </c>
      <c r="H9656">
        <f t="shared" si="301"/>
        <v>0.46666666666666667</v>
      </c>
    </row>
    <row r="9657" spans="1:8">
      <c r="A9657" s="2" t="s">
        <v>7842</v>
      </c>
      <c r="B9657" s="7">
        <v>43322.43472222222</v>
      </c>
      <c r="C9657" s="2" t="s">
        <v>7</v>
      </c>
      <c r="D9657" s="2" t="s">
        <v>7956</v>
      </c>
      <c r="G9657" s="11">
        <f t="shared" si="300"/>
        <v>113</v>
      </c>
      <c r="H9657">
        <f t="shared" si="301"/>
        <v>1.8833333333333333</v>
      </c>
    </row>
    <row r="9658" spans="1:8">
      <c r="A9658" s="2" t="s">
        <v>7842</v>
      </c>
      <c r="B9658" s="7">
        <v>43322.513888888891</v>
      </c>
      <c r="C9658" s="2" t="s">
        <v>9</v>
      </c>
      <c r="D9658" s="2" t="s">
        <v>3095</v>
      </c>
      <c r="G9658" s="11">
        <f t="shared" si="300"/>
        <v>11</v>
      </c>
      <c r="H9658">
        <f t="shared" si="301"/>
        <v>0.18333333333333332</v>
      </c>
    </row>
    <row r="9659" spans="1:8">
      <c r="A9659" s="2" t="s">
        <v>7842</v>
      </c>
      <c r="B9659" s="7">
        <v>43322.521527777775</v>
      </c>
      <c r="C9659" s="2" t="s">
        <v>7</v>
      </c>
      <c r="D9659" s="2" t="s">
        <v>7957</v>
      </c>
      <c r="G9659" s="11">
        <f t="shared" si="300"/>
        <v>179</v>
      </c>
      <c r="H9659">
        <f t="shared" si="301"/>
        <v>2.9833333333333334</v>
      </c>
    </row>
    <row r="9660" spans="1:8">
      <c r="A9660" s="2" t="s">
        <v>7842</v>
      </c>
      <c r="B9660" s="7">
        <v>43322.646527777775</v>
      </c>
      <c r="C9660" s="2" t="s">
        <v>9</v>
      </c>
      <c r="D9660" s="2" t="s">
        <v>7960</v>
      </c>
      <c r="G9660" s="11">
        <f t="shared" si="300"/>
        <v>18</v>
      </c>
      <c r="H9660">
        <f t="shared" si="301"/>
        <v>0.3</v>
      </c>
    </row>
    <row r="9661" spans="1:8">
      <c r="A9661" s="2" t="s">
        <v>7842</v>
      </c>
      <c r="B9661" s="7">
        <v>43322.65902777778</v>
      </c>
      <c r="C9661" s="2" t="s">
        <v>7</v>
      </c>
      <c r="D9661" s="2" t="s">
        <v>7880</v>
      </c>
      <c r="G9661" s="11">
        <f t="shared" si="300"/>
        <v>64</v>
      </c>
      <c r="H9661">
        <f t="shared" si="301"/>
        <v>1.0666666666666667</v>
      </c>
    </row>
    <row r="9662" spans="1:8">
      <c r="A9662" s="2" t="s">
        <v>7842</v>
      </c>
      <c r="B9662" s="7">
        <v>43322.70416666667</v>
      </c>
      <c r="C9662" s="2" t="s">
        <v>9</v>
      </c>
      <c r="D9662" s="2" t="s">
        <v>7962</v>
      </c>
      <c r="E9662" s="9" t="s">
        <v>10051</v>
      </c>
      <c r="G9662" s="11">
        <f t="shared" si="300"/>
        <v>425</v>
      </c>
      <c r="H9662">
        <f t="shared" si="301"/>
        <v>7.083333333333333</v>
      </c>
    </row>
    <row r="9663" spans="1:8">
      <c r="A9663" s="4" t="s">
        <v>28</v>
      </c>
      <c r="B9663" s="5" t="s">
        <v>1371</v>
      </c>
      <c r="C9663" s="8"/>
      <c r="D9663" s="8"/>
      <c r="G9663" s="11">
        <f t="shared" si="300"/>
        <v>0</v>
      </c>
      <c r="H9663">
        <f t="shared" si="301"/>
        <v>0</v>
      </c>
    </row>
    <row r="9664" spans="1:8">
      <c r="A9664" s="4" t="s">
        <v>34</v>
      </c>
      <c r="B9664" s="5" t="s">
        <v>7963</v>
      </c>
      <c r="C9664" s="8"/>
      <c r="D9664" s="8"/>
      <c r="G9664" s="11">
        <f t="shared" si="300"/>
        <v>0</v>
      </c>
      <c r="H9664">
        <f t="shared" si="301"/>
        <v>0</v>
      </c>
    </row>
    <row r="9665" spans="1:8">
      <c r="A9665" s="2" t="s">
        <v>7842</v>
      </c>
      <c r="B9665" s="7">
        <v>43323.338194444441</v>
      </c>
      <c r="C9665" s="2" t="s">
        <v>7</v>
      </c>
      <c r="D9665" s="2" t="s">
        <v>7964</v>
      </c>
      <c r="G9665" s="11">
        <f t="shared" si="300"/>
        <v>126</v>
      </c>
      <c r="H9665">
        <f t="shared" si="301"/>
        <v>2.1</v>
      </c>
    </row>
    <row r="9666" spans="1:8">
      <c r="A9666" s="2" t="s">
        <v>7842</v>
      </c>
      <c r="B9666" s="7">
        <v>43323.425694444442</v>
      </c>
      <c r="C9666" s="2" t="s">
        <v>9</v>
      </c>
      <c r="D9666" s="2" t="s">
        <v>1924</v>
      </c>
      <c r="G9666" s="11">
        <f t="shared" si="300"/>
        <v>30</v>
      </c>
      <c r="H9666">
        <f t="shared" si="301"/>
        <v>0.5</v>
      </c>
    </row>
    <row r="9667" spans="1:8">
      <c r="A9667" s="2" t="s">
        <v>7842</v>
      </c>
      <c r="B9667" s="7">
        <v>43323.447222222225</v>
      </c>
      <c r="C9667" s="2" t="s">
        <v>7</v>
      </c>
      <c r="D9667" s="2" t="s">
        <v>3240</v>
      </c>
      <c r="G9667" s="11">
        <f t="shared" ref="G9667:G9730" si="302">IF(ISERROR(FIND("day", D9667)), 0, INT(TRIM(LEFT(D9667, FIND("day", D9667) -1))) * 24 * 60) + IF(ISERROR(FIND("hour", D9667)), 0, INT(MID(D9667,IF(FIND("hour",D9667)-6&lt;0,1,FIND(" ",D9667,FIND("hour",D9667)-6)),FIND("hour",D9667)-IF(FIND("hour",D9667)-6&lt;0,1,FIND(" ",D9667,FIND("hour",D9667)-6)))) * 60) + IF(ISERROR(FIND("min", D9667)), 0, INT(MID(D9667, FIND(" ", D9667, FIND("min", D9667)-6), FIND("min", D9667)-FIND(" ", D9667, FIND("min", D9667)-5))))</f>
        <v>173</v>
      </c>
      <c r="H9667">
        <f t="shared" ref="H9667:H9730" si="303">G9667/60</f>
        <v>2.8833333333333333</v>
      </c>
    </row>
    <row r="9668" spans="1:8">
      <c r="A9668" s="2" t="s">
        <v>7842</v>
      </c>
      <c r="B9668" s="7">
        <v>43323.568055555559</v>
      </c>
      <c r="C9668" s="2" t="s">
        <v>9</v>
      </c>
      <c r="D9668" s="2" t="s">
        <v>7971</v>
      </c>
      <c r="G9668" s="11">
        <f t="shared" si="302"/>
        <v>24</v>
      </c>
      <c r="H9668">
        <f t="shared" si="303"/>
        <v>0.4</v>
      </c>
    </row>
    <row r="9669" spans="1:8">
      <c r="A9669" s="2" t="s">
        <v>7842</v>
      </c>
      <c r="B9669" s="7">
        <v>43323.584722222222</v>
      </c>
      <c r="C9669" s="2" t="s">
        <v>7</v>
      </c>
      <c r="D9669" s="2" t="s">
        <v>7972</v>
      </c>
      <c r="G9669" s="11">
        <f t="shared" si="302"/>
        <v>73</v>
      </c>
      <c r="H9669">
        <f t="shared" si="303"/>
        <v>1.2166666666666666</v>
      </c>
    </row>
    <row r="9670" spans="1:8">
      <c r="A9670" s="2" t="s">
        <v>7842</v>
      </c>
      <c r="B9670" s="7">
        <v>43323.635416666664</v>
      </c>
      <c r="C9670" s="2" t="s">
        <v>9</v>
      </c>
      <c r="D9670" s="2" t="s">
        <v>7974</v>
      </c>
      <c r="G9670" s="11">
        <f t="shared" si="302"/>
        <v>12</v>
      </c>
      <c r="H9670">
        <f t="shared" si="303"/>
        <v>0.2</v>
      </c>
    </row>
    <row r="9671" spans="1:8">
      <c r="A9671" s="2" t="s">
        <v>7842</v>
      </c>
      <c r="B9671" s="7">
        <v>43323.644444444442</v>
      </c>
      <c r="C9671" s="2" t="s">
        <v>7</v>
      </c>
      <c r="D9671" s="2" t="s">
        <v>7976</v>
      </c>
      <c r="G9671" s="11">
        <f t="shared" si="302"/>
        <v>103</v>
      </c>
      <c r="H9671">
        <f t="shared" si="303"/>
        <v>1.7166666666666666</v>
      </c>
    </row>
    <row r="9672" spans="1:8">
      <c r="A9672" s="2" t="s">
        <v>7842</v>
      </c>
      <c r="B9672" s="7">
        <v>43323.716666666667</v>
      </c>
      <c r="C9672" s="2" t="s">
        <v>9</v>
      </c>
      <c r="D9672" s="2" t="s">
        <v>7977</v>
      </c>
      <c r="E9672" s="9" t="s">
        <v>10051</v>
      </c>
      <c r="G9672" s="11">
        <f t="shared" si="302"/>
        <v>407</v>
      </c>
      <c r="H9672">
        <f t="shared" si="303"/>
        <v>6.7833333333333332</v>
      </c>
    </row>
    <row r="9673" spans="1:8">
      <c r="A9673" s="4" t="s">
        <v>28</v>
      </c>
      <c r="B9673" s="5" t="s">
        <v>7979</v>
      </c>
      <c r="C9673" s="8"/>
      <c r="D9673" s="8"/>
      <c r="G9673" s="11">
        <f t="shared" si="302"/>
        <v>0</v>
      </c>
      <c r="H9673">
        <f t="shared" si="303"/>
        <v>0</v>
      </c>
    </row>
    <row r="9674" spans="1:8">
      <c r="A9674" s="4" t="s">
        <v>34</v>
      </c>
      <c r="B9674" s="5" t="s">
        <v>7980</v>
      </c>
      <c r="C9674" s="8"/>
      <c r="D9674" s="8"/>
      <c r="G9674" s="11">
        <f t="shared" si="302"/>
        <v>0</v>
      </c>
      <c r="H9674">
        <f t="shared" si="303"/>
        <v>0</v>
      </c>
    </row>
    <row r="9675" spans="1:8">
      <c r="A9675" s="2" t="s">
        <v>7842</v>
      </c>
      <c r="B9675" s="7">
        <v>43325.324305555558</v>
      </c>
      <c r="C9675" s="2" t="s">
        <v>7</v>
      </c>
      <c r="D9675" s="2" t="s">
        <v>7983</v>
      </c>
      <c r="G9675" s="11">
        <f t="shared" si="302"/>
        <v>154</v>
      </c>
      <c r="H9675">
        <f t="shared" si="303"/>
        <v>2.5666666666666669</v>
      </c>
    </row>
    <row r="9676" spans="1:8">
      <c r="A9676" s="2" t="s">
        <v>7842</v>
      </c>
      <c r="B9676" s="7">
        <v>43325.431944444441</v>
      </c>
      <c r="C9676" s="2" t="s">
        <v>9</v>
      </c>
      <c r="D9676" s="2" t="s">
        <v>7985</v>
      </c>
      <c r="G9676" s="11">
        <f t="shared" si="302"/>
        <v>29</v>
      </c>
      <c r="H9676">
        <f t="shared" si="303"/>
        <v>0.48333333333333334</v>
      </c>
    </row>
    <row r="9677" spans="1:8">
      <c r="A9677" s="2" t="s">
        <v>7842</v>
      </c>
      <c r="B9677" s="7">
        <v>43325.45208333333</v>
      </c>
      <c r="C9677" s="2" t="s">
        <v>7</v>
      </c>
      <c r="D9677" s="2" t="s">
        <v>7987</v>
      </c>
      <c r="G9677" s="11">
        <f t="shared" si="302"/>
        <v>86</v>
      </c>
      <c r="H9677">
        <f t="shared" si="303"/>
        <v>1.4333333333333333</v>
      </c>
    </row>
    <row r="9678" spans="1:8">
      <c r="A9678" s="2" t="s">
        <v>7842</v>
      </c>
      <c r="B9678" s="7">
        <v>43325.511805555558</v>
      </c>
      <c r="C9678" s="2" t="s">
        <v>9</v>
      </c>
      <c r="D9678" s="2" t="s">
        <v>1008</v>
      </c>
      <c r="G9678" s="11">
        <f t="shared" si="302"/>
        <v>9</v>
      </c>
      <c r="H9678">
        <f t="shared" si="303"/>
        <v>0.15</v>
      </c>
    </row>
    <row r="9679" spans="1:8">
      <c r="A9679" s="2" t="s">
        <v>7842</v>
      </c>
      <c r="B9679" s="7">
        <v>43325.518055555556</v>
      </c>
      <c r="C9679" s="2" t="s">
        <v>7</v>
      </c>
      <c r="D9679" s="2" t="s">
        <v>7992</v>
      </c>
      <c r="G9679" s="11">
        <f t="shared" si="302"/>
        <v>178</v>
      </c>
      <c r="H9679">
        <f t="shared" si="303"/>
        <v>2.9666666666666668</v>
      </c>
    </row>
    <row r="9680" spans="1:8">
      <c r="A9680" s="2" t="s">
        <v>7842</v>
      </c>
      <c r="B9680" s="7">
        <v>43325.642361111109</v>
      </c>
      <c r="C9680" s="2" t="s">
        <v>9</v>
      </c>
      <c r="D9680" s="2" t="s">
        <v>7994</v>
      </c>
      <c r="G9680" s="11">
        <f t="shared" si="302"/>
        <v>16</v>
      </c>
      <c r="H9680">
        <f t="shared" si="303"/>
        <v>0.26666666666666666</v>
      </c>
    </row>
    <row r="9681" spans="1:8">
      <c r="A9681" s="2" t="s">
        <v>7842</v>
      </c>
      <c r="B9681" s="7">
        <v>43325.65347222222</v>
      </c>
      <c r="C9681" s="2" t="s">
        <v>7</v>
      </c>
      <c r="D9681" s="2" t="s">
        <v>1922</v>
      </c>
      <c r="G9681" s="11">
        <f t="shared" si="302"/>
        <v>62</v>
      </c>
      <c r="H9681">
        <f t="shared" si="303"/>
        <v>1.0333333333333334</v>
      </c>
    </row>
    <row r="9682" spans="1:8">
      <c r="A9682" s="2" t="s">
        <v>7842</v>
      </c>
      <c r="B9682" s="7">
        <v>43325.697222222225</v>
      </c>
      <c r="C9682" s="2" t="s">
        <v>9</v>
      </c>
      <c r="D9682" s="2" t="s">
        <v>7999</v>
      </c>
      <c r="E9682" s="9" t="s">
        <v>10051</v>
      </c>
      <c r="G9682" s="11">
        <f t="shared" si="302"/>
        <v>435</v>
      </c>
      <c r="H9682">
        <f t="shared" si="303"/>
        <v>7.25</v>
      </c>
    </row>
    <row r="9683" spans="1:8">
      <c r="A9683" s="4" t="s">
        <v>28</v>
      </c>
      <c r="B9683" s="5" t="s">
        <v>3503</v>
      </c>
      <c r="C9683" s="8"/>
      <c r="D9683" s="8"/>
      <c r="G9683" s="11">
        <f t="shared" si="302"/>
        <v>0</v>
      </c>
      <c r="H9683">
        <f t="shared" si="303"/>
        <v>0</v>
      </c>
    </row>
    <row r="9684" spans="1:8">
      <c r="A9684" s="4" t="s">
        <v>34</v>
      </c>
      <c r="B9684" s="5" t="s">
        <v>2363</v>
      </c>
      <c r="C9684" s="8"/>
      <c r="D9684" s="8"/>
      <c r="G9684" s="11">
        <f t="shared" si="302"/>
        <v>0</v>
      </c>
      <c r="H9684">
        <f t="shared" si="303"/>
        <v>0</v>
      </c>
    </row>
    <row r="9685" spans="1:8">
      <c r="A9685" s="2" t="s">
        <v>7842</v>
      </c>
      <c r="B9685" s="7">
        <v>43326.345833333333</v>
      </c>
      <c r="C9685" s="2" t="s">
        <v>7</v>
      </c>
      <c r="D9685" s="2" t="s">
        <v>8002</v>
      </c>
      <c r="G9685" s="11" t="e">
        <f t="shared" si="302"/>
        <v>#VALUE!</v>
      </c>
      <c r="H9685" t="e">
        <f t="shared" si="303"/>
        <v>#VALUE!</v>
      </c>
    </row>
    <row r="9686" spans="1:8">
      <c r="A9686" s="2" t="s">
        <v>7842</v>
      </c>
      <c r="B9686" s="7">
        <v>43326.370138888888</v>
      </c>
      <c r="C9686" s="2" t="s">
        <v>9</v>
      </c>
      <c r="D9686" s="2" t="s">
        <v>3216</v>
      </c>
      <c r="G9686" s="11">
        <f t="shared" si="302"/>
        <v>12</v>
      </c>
      <c r="H9686">
        <f t="shared" si="303"/>
        <v>0.2</v>
      </c>
    </row>
    <row r="9687" spans="1:8">
      <c r="A9687" s="2" t="s">
        <v>7842</v>
      </c>
      <c r="B9687" s="7">
        <v>43326.379166666666</v>
      </c>
      <c r="C9687" s="2" t="s">
        <v>7</v>
      </c>
      <c r="D9687" s="2" t="s">
        <v>8008</v>
      </c>
      <c r="G9687" s="11" t="e">
        <f t="shared" si="302"/>
        <v>#VALUE!</v>
      </c>
      <c r="H9687" t="e">
        <f t="shared" si="303"/>
        <v>#VALUE!</v>
      </c>
    </row>
    <row r="9688" spans="1:8">
      <c r="A9688" s="2" t="s">
        <v>7842</v>
      </c>
      <c r="B9688" s="7">
        <v>43326.383333333331</v>
      </c>
      <c r="C9688" s="2" t="s">
        <v>9</v>
      </c>
      <c r="D9688" s="2" t="s">
        <v>5478</v>
      </c>
      <c r="G9688" s="11">
        <f t="shared" si="302"/>
        <v>16</v>
      </c>
      <c r="H9688">
        <f t="shared" si="303"/>
        <v>0.26666666666666666</v>
      </c>
    </row>
    <row r="9689" spans="1:8">
      <c r="A9689" s="2" t="s">
        <v>7842</v>
      </c>
      <c r="B9689" s="7">
        <v>43326.394444444442</v>
      </c>
      <c r="C9689" s="2" t="s">
        <v>7</v>
      </c>
      <c r="D9689" s="2" t="s">
        <v>8012</v>
      </c>
      <c r="G9689" s="11">
        <f t="shared" si="302"/>
        <v>93</v>
      </c>
      <c r="H9689">
        <f t="shared" si="303"/>
        <v>1.55</v>
      </c>
    </row>
    <row r="9690" spans="1:8">
      <c r="A9690" s="2" t="s">
        <v>7842</v>
      </c>
      <c r="B9690" s="7">
        <v>43326.459722222222</v>
      </c>
      <c r="C9690" s="2" t="s">
        <v>9</v>
      </c>
      <c r="D9690" s="2" t="s">
        <v>8014</v>
      </c>
      <c r="G9690" s="11">
        <f t="shared" si="302"/>
        <v>32</v>
      </c>
      <c r="H9690">
        <f t="shared" si="303"/>
        <v>0.53333333333333333</v>
      </c>
    </row>
    <row r="9691" spans="1:8">
      <c r="A9691" s="2" t="s">
        <v>7842</v>
      </c>
      <c r="B9691" s="7">
        <v>43326.481944444444</v>
      </c>
      <c r="C9691" s="2" t="s">
        <v>7</v>
      </c>
      <c r="D9691" s="2" t="s">
        <v>8016</v>
      </c>
      <c r="G9691" s="11">
        <f t="shared" si="302"/>
        <v>745</v>
      </c>
      <c r="H9691">
        <f t="shared" si="303"/>
        <v>12.416666666666666</v>
      </c>
    </row>
    <row r="9692" spans="1:8">
      <c r="A9692" s="2" t="s">
        <v>7842</v>
      </c>
      <c r="B9692" s="7">
        <v>43326.482638888891</v>
      </c>
      <c r="C9692" s="2" t="s">
        <v>7</v>
      </c>
      <c r="D9692" s="2" t="s">
        <v>8018</v>
      </c>
      <c r="G9692" s="11">
        <f t="shared" si="302"/>
        <v>125</v>
      </c>
      <c r="H9692">
        <f t="shared" si="303"/>
        <v>2.0833333333333335</v>
      </c>
    </row>
    <row r="9693" spans="1:8">
      <c r="A9693" s="2" t="s">
        <v>7842</v>
      </c>
      <c r="B9693" s="7">
        <v>43326.569444444445</v>
      </c>
      <c r="C9693" s="2" t="s">
        <v>9</v>
      </c>
      <c r="D9693" s="2" t="s">
        <v>8020</v>
      </c>
      <c r="G9693" s="11">
        <f t="shared" si="302"/>
        <v>18</v>
      </c>
      <c r="H9693">
        <f t="shared" si="303"/>
        <v>0.3</v>
      </c>
    </row>
    <row r="9694" spans="1:8">
      <c r="A9694" s="2" t="s">
        <v>7842</v>
      </c>
      <c r="B9694" s="7">
        <v>43326.581944444442</v>
      </c>
      <c r="C9694" s="2" t="s">
        <v>7</v>
      </c>
      <c r="D9694" s="2" t="s">
        <v>4154</v>
      </c>
      <c r="G9694" s="11">
        <f t="shared" si="302"/>
        <v>123</v>
      </c>
      <c r="H9694">
        <f t="shared" si="303"/>
        <v>2.0499999999999998</v>
      </c>
    </row>
    <row r="9695" spans="1:8">
      <c r="A9695" s="2" t="s">
        <v>7842</v>
      </c>
      <c r="B9695" s="7">
        <v>43326.667361111111</v>
      </c>
      <c r="C9695" s="2" t="s">
        <v>9</v>
      </c>
      <c r="D9695" s="2" t="s">
        <v>3349</v>
      </c>
      <c r="G9695" s="11">
        <f t="shared" si="302"/>
        <v>13</v>
      </c>
      <c r="H9695">
        <f t="shared" si="303"/>
        <v>0.21666666666666667</v>
      </c>
    </row>
    <row r="9696" spans="1:8">
      <c r="A9696" s="2" t="s">
        <v>7842</v>
      </c>
      <c r="B9696" s="7">
        <v>43326.677083333336</v>
      </c>
      <c r="C9696" s="2" t="s">
        <v>7</v>
      </c>
      <c r="D9696" s="2" t="s">
        <v>8025</v>
      </c>
      <c r="G9696" s="11">
        <f t="shared" si="302"/>
        <v>78</v>
      </c>
      <c r="H9696">
        <f t="shared" si="303"/>
        <v>1.3</v>
      </c>
    </row>
    <row r="9697" spans="1:8">
      <c r="A9697" s="2" t="s">
        <v>7842</v>
      </c>
      <c r="B9697" s="7">
        <v>43326.731944444444</v>
      </c>
      <c r="C9697" s="2" t="s">
        <v>9</v>
      </c>
      <c r="D9697" s="2" t="s">
        <v>8029</v>
      </c>
      <c r="E9697" s="9" t="s">
        <v>10051</v>
      </c>
      <c r="G9697" s="11">
        <f t="shared" si="302"/>
        <v>385</v>
      </c>
      <c r="H9697">
        <f t="shared" si="303"/>
        <v>6.416666666666667</v>
      </c>
    </row>
    <row r="9698" spans="1:8">
      <c r="A9698" s="4" t="s">
        <v>28</v>
      </c>
      <c r="B9698" s="5" t="s">
        <v>8031</v>
      </c>
      <c r="C9698" s="8"/>
      <c r="D9698" s="8"/>
      <c r="G9698" s="11">
        <f t="shared" si="302"/>
        <v>0</v>
      </c>
      <c r="H9698">
        <f t="shared" si="303"/>
        <v>0</v>
      </c>
    </row>
    <row r="9699" spans="1:8">
      <c r="A9699" s="4" t="s">
        <v>34</v>
      </c>
      <c r="B9699" s="5" t="s">
        <v>8034</v>
      </c>
      <c r="C9699" s="8"/>
      <c r="D9699" s="8"/>
      <c r="G9699" s="11">
        <f t="shared" si="302"/>
        <v>0</v>
      </c>
      <c r="H9699">
        <f t="shared" si="303"/>
        <v>0</v>
      </c>
    </row>
    <row r="9700" spans="1:8">
      <c r="A9700" s="2" t="s">
        <v>7842</v>
      </c>
      <c r="B9700" s="7">
        <v>43327.341666666667</v>
      </c>
      <c r="C9700" s="2" t="s">
        <v>7</v>
      </c>
      <c r="D9700" s="2" t="s">
        <v>6337</v>
      </c>
      <c r="G9700" s="11">
        <f t="shared" si="302"/>
        <v>125</v>
      </c>
      <c r="H9700">
        <f t="shared" si="303"/>
        <v>2.0833333333333335</v>
      </c>
    </row>
    <row r="9701" spans="1:8">
      <c r="A9701" s="2" t="s">
        <v>7842</v>
      </c>
      <c r="B9701" s="7">
        <v>43327.429166666669</v>
      </c>
      <c r="C9701" s="2" t="s">
        <v>9</v>
      </c>
      <c r="D9701" s="2" t="s">
        <v>8038</v>
      </c>
      <c r="G9701" s="11">
        <f t="shared" si="302"/>
        <v>24</v>
      </c>
      <c r="H9701">
        <f t="shared" si="303"/>
        <v>0.4</v>
      </c>
    </row>
    <row r="9702" spans="1:8">
      <c r="A9702" s="2" t="s">
        <v>7842</v>
      </c>
      <c r="B9702" s="7">
        <v>43327.445833333331</v>
      </c>
      <c r="C9702" s="2" t="s">
        <v>7</v>
      </c>
      <c r="D9702" s="2" t="s">
        <v>1653</v>
      </c>
      <c r="G9702" s="11">
        <f t="shared" si="302"/>
        <v>152</v>
      </c>
      <c r="H9702">
        <f t="shared" si="303"/>
        <v>2.5333333333333332</v>
      </c>
    </row>
    <row r="9703" spans="1:8">
      <c r="A9703" s="2" t="s">
        <v>7842</v>
      </c>
      <c r="B9703" s="7">
        <v>43327.551388888889</v>
      </c>
      <c r="C9703" s="2" t="s">
        <v>9</v>
      </c>
      <c r="D9703" s="2" t="s">
        <v>8041</v>
      </c>
      <c r="E9703" s="9" t="s">
        <v>10051</v>
      </c>
      <c r="G9703" s="11">
        <f t="shared" si="302"/>
        <v>645</v>
      </c>
      <c r="H9703">
        <f t="shared" si="303"/>
        <v>10.75</v>
      </c>
    </row>
    <row r="9704" spans="1:8">
      <c r="A9704" s="4" t="s">
        <v>28</v>
      </c>
      <c r="B9704" s="5" t="s">
        <v>8042</v>
      </c>
      <c r="C9704" s="8"/>
      <c r="D9704" s="8"/>
      <c r="G9704" s="11">
        <f t="shared" si="302"/>
        <v>0</v>
      </c>
      <c r="H9704">
        <f t="shared" si="303"/>
        <v>0</v>
      </c>
    </row>
    <row r="9705" spans="1:8">
      <c r="A9705" s="4" t="s">
        <v>34</v>
      </c>
      <c r="B9705" s="5" t="s">
        <v>8044</v>
      </c>
      <c r="C9705" s="8"/>
      <c r="D9705" s="8"/>
      <c r="G9705" s="11">
        <f t="shared" si="302"/>
        <v>0</v>
      </c>
      <c r="H9705">
        <f t="shared" si="303"/>
        <v>0</v>
      </c>
    </row>
    <row r="9706" spans="1:8">
      <c r="A9706" s="2" t="s">
        <v>7842</v>
      </c>
      <c r="B9706" s="7">
        <v>43328.334027777775</v>
      </c>
      <c r="C9706" s="2" t="s">
        <v>7</v>
      </c>
      <c r="D9706" s="2" t="s">
        <v>8047</v>
      </c>
      <c r="G9706" s="11">
        <f t="shared" si="302"/>
        <v>74</v>
      </c>
      <c r="H9706">
        <f t="shared" si="303"/>
        <v>1.2333333333333334</v>
      </c>
    </row>
    <row r="9707" spans="1:8">
      <c r="A9707" s="2" t="s">
        <v>7842</v>
      </c>
      <c r="B9707" s="7">
        <v>43328.385416666664</v>
      </c>
      <c r="C9707" s="2" t="s">
        <v>9</v>
      </c>
      <c r="D9707" s="2" t="s">
        <v>4654</v>
      </c>
      <c r="G9707" s="11">
        <f t="shared" si="302"/>
        <v>20</v>
      </c>
      <c r="H9707">
        <f t="shared" si="303"/>
        <v>0.33333333333333331</v>
      </c>
    </row>
    <row r="9708" spans="1:8">
      <c r="A9708" s="2" t="s">
        <v>7842</v>
      </c>
      <c r="B9708" s="7">
        <v>43328.4</v>
      </c>
      <c r="C9708" s="2" t="s">
        <v>7</v>
      </c>
      <c r="D9708" s="2" t="s">
        <v>2575</v>
      </c>
      <c r="G9708" s="11">
        <f t="shared" si="302"/>
        <v>72</v>
      </c>
      <c r="H9708">
        <f t="shared" si="303"/>
        <v>1.2</v>
      </c>
    </row>
    <row r="9709" spans="1:8">
      <c r="A9709" s="2" t="s">
        <v>7842</v>
      </c>
      <c r="B9709" s="7">
        <v>43328.45</v>
      </c>
      <c r="C9709" s="2" t="s">
        <v>9</v>
      </c>
      <c r="D9709" s="2" t="s">
        <v>8054</v>
      </c>
      <c r="G9709" s="11">
        <f t="shared" si="302"/>
        <v>12</v>
      </c>
      <c r="H9709">
        <f t="shared" si="303"/>
        <v>0.2</v>
      </c>
    </row>
    <row r="9710" spans="1:8">
      <c r="A9710" s="2" t="s">
        <v>7842</v>
      </c>
      <c r="B9710" s="7">
        <v>43328.459027777775</v>
      </c>
      <c r="C9710" s="2" t="s">
        <v>7</v>
      </c>
      <c r="D9710" s="2" t="s">
        <v>8056</v>
      </c>
      <c r="G9710" s="11">
        <f t="shared" si="302"/>
        <v>118</v>
      </c>
      <c r="H9710">
        <f t="shared" si="303"/>
        <v>1.9666666666666666</v>
      </c>
    </row>
    <row r="9711" spans="1:8">
      <c r="A9711" s="2" t="s">
        <v>7842</v>
      </c>
      <c r="B9711" s="7">
        <v>43328.540972222225</v>
      </c>
      <c r="C9711" s="2" t="s">
        <v>9</v>
      </c>
      <c r="D9711" s="2" t="s">
        <v>2956</v>
      </c>
      <c r="G9711" s="11">
        <f t="shared" si="302"/>
        <v>25</v>
      </c>
      <c r="H9711">
        <f t="shared" si="303"/>
        <v>0.41666666666666669</v>
      </c>
    </row>
    <row r="9712" spans="1:8">
      <c r="A9712" s="2" t="s">
        <v>7842</v>
      </c>
      <c r="B9712" s="7">
        <v>43328.559027777781</v>
      </c>
      <c r="C9712" s="2" t="s">
        <v>7</v>
      </c>
      <c r="D9712" s="2" t="s">
        <v>8061</v>
      </c>
      <c r="G9712" s="11">
        <f t="shared" si="302"/>
        <v>156</v>
      </c>
      <c r="H9712">
        <f t="shared" si="303"/>
        <v>2.6</v>
      </c>
    </row>
    <row r="9713" spans="1:8">
      <c r="A9713" s="2" t="s">
        <v>7842</v>
      </c>
      <c r="B9713" s="7">
        <v>43328.667361111111</v>
      </c>
      <c r="C9713" s="2" t="s">
        <v>9</v>
      </c>
      <c r="D9713" s="2" t="s">
        <v>8064</v>
      </c>
      <c r="E9713" s="9" t="s">
        <v>10051</v>
      </c>
      <c r="G9713" s="11">
        <f t="shared" si="302"/>
        <v>478</v>
      </c>
      <c r="H9713">
        <f t="shared" si="303"/>
        <v>7.9666666666666668</v>
      </c>
    </row>
    <row r="9714" spans="1:8">
      <c r="A9714" s="4" t="s">
        <v>28</v>
      </c>
      <c r="B9714" s="5" t="s">
        <v>8067</v>
      </c>
      <c r="C9714" s="8"/>
      <c r="D9714" s="8"/>
      <c r="G9714" s="11">
        <f t="shared" si="302"/>
        <v>0</v>
      </c>
      <c r="H9714">
        <f t="shared" si="303"/>
        <v>0</v>
      </c>
    </row>
    <row r="9715" spans="1:8">
      <c r="A9715" s="4" t="s">
        <v>34</v>
      </c>
      <c r="B9715" s="5" t="s">
        <v>8068</v>
      </c>
      <c r="C9715" s="8"/>
      <c r="D9715" s="8"/>
      <c r="G9715" s="11">
        <f t="shared" si="302"/>
        <v>0</v>
      </c>
      <c r="H9715">
        <f t="shared" si="303"/>
        <v>0</v>
      </c>
    </row>
    <row r="9716" spans="1:8">
      <c r="A9716" s="2" t="s">
        <v>7842</v>
      </c>
      <c r="B9716" s="7">
        <v>43329.328472222223</v>
      </c>
      <c r="C9716" s="2" t="s">
        <v>7</v>
      </c>
      <c r="D9716" s="2" t="s">
        <v>8071</v>
      </c>
      <c r="G9716" s="11">
        <f t="shared" si="302"/>
        <v>132</v>
      </c>
      <c r="H9716">
        <f t="shared" si="303"/>
        <v>2.2000000000000002</v>
      </c>
    </row>
    <row r="9717" spans="1:8">
      <c r="A9717" s="2" t="s">
        <v>7842</v>
      </c>
      <c r="B9717" s="7">
        <v>43329.420138888891</v>
      </c>
      <c r="C9717" s="2" t="s">
        <v>9</v>
      </c>
      <c r="D9717" s="2" t="s">
        <v>8072</v>
      </c>
      <c r="G9717" s="11">
        <f t="shared" si="302"/>
        <v>34</v>
      </c>
      <c r="H9717">
        <f t="shared" si="303"/>
        <v>0.56666666666666665</v>
      </c>
    </row>
    <row r="9718" spans="1:8">
      <c r="A9718" s="2" t="s">
        <v>7842</v>
      </c>
      <c r="B9718" s="7">
        <v>43329.443749999999</v>
      </c>
      <c r="C9718" s="2" t="s">
        <v>7</v>
      </c>
      <c r="D9718" s="2" t="s">
        <v>3270</v>
      </c>
      <c r="G9718" s="11">
        <f t="shared" si="302"/>
        <v>136</v>
      </c>
      <c r="H9718">
        <f t="shared" si="303"/>
        <v>2.2666666666666666</v>
      </c>
    </row>
    <row r="9719" spans="1:8">
      <c r="A9719" s="2" t="s">
        <v>7842</v>
      </c>
      <c r="B9719" s="7">
        <v>43329.538888888892</v>
      </c>
      <c r="C9719" s="2" t="s">
        <v>9</v>
      </c>
      <c r="D9719" s="2" t="s">
        <v>3000</v>
      </c>
      <c r="G9719" s="11">
        <f t="shared" si="302"/>
        <v>12</v>
      </c>
      <c r="H9719">
        <f t="shared" si="303"/>
        <v>0.2</v>
      </c>
    </row>
    <row r="9720" spans="1:8">
      <c r="A9720" s="2" t="s">
        <v>7842</v>
      </c>
      <c r="B9720" s="7">
        <v>43329.54791666667</v>
      </c>
      <c r="C9720" s="2" t="s">
        <v>7</v>
      </c>
      <c r="D9720" s="2" t="s">
        <v>8080</v>
      </c>
      <c r="G9720" s="11">
        <f t="shared" si="302"/>
        <v>153</v>
      </c>
      <c r="H9720">
        <f t="shared" si="303"/>
        <v>2.5499999999999998</v>
      </c>
    </row>
    <row r="9721" spans="1:8">
      <c r="A9721" s="2" t="s">
        <v>7842</v>
      </c>
      <c r="B9721" s="7">
        <v>43329.654861111114</v>
      </c>
      <c r="C9721" s="2" t="s">
        <v>9</v>
      </c>
      <c r="D9721" s="2" t="s">
        <v>8083</v>
      </c>
      <c r="G9721" s="11">
        <f t="shared" si="302"/>
        <v>10</v>
      </c>
      <c r="H9721">
        <f t="shared" si="303"/>
        <v>0.16666666666666666</v>
      </c>
    </row>
    <row r="9722" spans="1:8">
      <c r="A9722" s="2" t="s">
        <v>7842</v>
      </c>
      <c r="B9722" s="7">
        <v>43329.661805555559</v>
      </c>
      <c r="C9722" s="2" t="s">
        <v>7</v>
      </c>
      <c r="D9722" s="2" t="s">
        <v>8084</v>
      </c>
      <c r="G9722" s="11" t="e">
        <f t="shared" si="302"/>
        <v>#VALUE!</v>
      </c>
      <c r="H9722" t="e">
        <f t="shared" si="303"/>
        <v>#VALUE!</v>
      </c>
    </row>
    <row r="9723" spans="1:8">
      <c r="A9723" s="2" t="s">
        <v>7842</v>
      </c>
      <c r="B9723" s="7">
        <v>43329.70208333333</v>
      </c>
      <c r="C9723" s="2" t="s">
        <v>9</v>
      </c>
      <c r="D9723" s="2" t="s">
        <v>8086</v>
      </c>
      <c r="E9723" s="9" t="s">
        <v>10051</v>
      </c>
      <c r="G9723" s="11">
        <f t="shared" si="302"/>
        <v>428</v>
      </c>
      <c r="H9723">
        <f t="shared" si="303"/>
        <v>7.1333333333333337</v>
      </c>
    </row>
    <row r="9724" spans="1:8">
      <c r="A9724" s="4" t="s">
        <v>28</v>
      </c>
      <c r="B9724" s="5" t="s">
        <v>8089</v>
      </c>
      <c r="C9724" s="8"/>
      <c r="D9724" s="8"/>
      <c r="G9724" s="11">
        <f t="shared" si="302"/>
        <v>0</v>
      </c>
      <c r="H9724">
        <f t="shared" si="303"/>
        <v>0</v>
      </c>
    </row>
    <row r="9725" spans="1:8">
      <c r="A9725" s="4" t="s">
        <v>34</v>
      </c>
      <c r="B9725" s="5" t="s">
        <v>4724</v>
      </c>
      <c r="C9725" s="8"/>
      <c r="D9725" s="8"/>
      <c r="G9725" s="11">
        <f t="shared" si="302"/>
        <v>0</v>
      </c>
      <c r="H9725">
        <f t="shared" si="303"/>
        <v>0</v>
      </c>
    </row>
    <row r="9726" spans="1:8">
      <c r="A9726" s="2" t="s">
        <v>7842</v>
      </c>
      <c r="B9726" s="7">
        <v>43330.290972222225</v>
      </c>
      <c r="C9726" s="2" t="s">
        <v>7</v>
      </c>
      <c r="D9726" s="2" t="s">
        <v>8093</v>
      </c>
      <c r="G9726" s="11">
        <f t="shared" si="302"/>
        <v>103</v>
      </c>
      <c r="H9726">
        <f t="shared" si="303"/>
        <v>1.7166666666666666</v>
      </c>
    </row>
    <row r="9727" spans="1:8">
      <c r="A9727" s="2" t="s">
        <v>7842</v>
      </c>
      <c r="B9727" s="7">
        <v>43330.362500000003</v>
      </c>
      <c r="C9727" s="2" t="s">
        <v>9</v>
      </c>
      <c r="D9727" s="2" t="s">
        <v>8096</v>
      </c>
      <c r="E9727" s="9" t="s">
        <v>10051</v>
      </c>
      <c r="G9727" s="11">
        <f t="shared" si="302"/>
        <v>917</v>
      </c>
      <c r="H9727">
        <f t="shared" si="303"/>
        <v>15.283333333333333</v>
      </c>
    </row>
    <row r="9728" spans="1:8">
      <c r="A9728" s="4" t="s">
        <v>28</v>
      </c>
      <c r="B9728" s="5" t="s">
        <v>8093</v>
      </c>
      <c r="C9728" s="8"/>
      <c r="D9728" s="8"/>
      <c r="G9728" s="11">
        <f t="shared" si="302"/>
        <v>0</v>
      </c>
      <c r="H9728">
        <f t="shared" si="303"/>
        <v>0</v>
      </c>
    </row>
    <row r="9729" spans="1:8">
      <c r="A9729" s="4" t="s">
        <v>34</v>
      </c>
      <c r="B9729" s="5" t="s">
        <v>8099</v>
      </c>
      <c r="C9729" s="8"/>
      <c r="D9729" s="8"/>
      <c r="G9729" s="11">
        <f t="shared" si="302"/>
        <v>0</v>
      </c>
      <c r="H9729">
        <f t="shared" si="303"/>
        <v>0</v>
      </c>
    </row>
    <row r="9730" spans="1:8">
      <c r="A9730" s="2" t="s">
        <v>7842</v>
      </c>
      <c r="B9730" s="7">
        <v>43332.330555555556</v>
      </c>
      <c r="C9730" s="2" t="s">
        <v>7</v>
      </c>
      <c r="D9730" s="2" t="s">
        <v>8103</v>
      </c>
      <c r="G9730" s="11">
        <f t="shared" si="302"/>
        <v>190</v>
      </c>
      <c r="H9730">
        <f t="shared" si="303"/>
        <v>3.1666666666666665</v>
      </c>
    </row>
    <row r="9731" spans="1:8">
      <c r="A9731" s="2" t="s">
        <v>7842</v>
      </c>
      <c r="B9731" s="7">
        <v>43332.463194444441</v>
      </c>
      <c r="C9731" s="2" t="s">
        <v>9</v>
      </c>
      <c r="D9731" s="2" t="s">
        <v>8106</v>
      </c>
      <c r="G9731" s="11">
        <f t="shared" ref="G9731:G9794" si="304">IF(ISERROR(FIND("day", D9731)), 0, INT(TRIM(LEFT(D9731, FIND("day", D9731) -1))) * 24 * 60) + IF(ISERROR(FIND("hour", D9731)), 0, INT(MID(D9731,IF(FIND("hour",D9731)-6&lt;0,1,FIND(" ",D9731,FIND("hour",D9731)-6)),FIND("hour",D9731)-IF(FIND("hour",D9731)-6&lt;0,1,FIND(" ",D9731,FIND("hour",D9731)-6)))) * 60) + IF(ISERROR(FIND("min", D9731)), 0, INT(MID(D9731, FIND(" ", D9731, FIND("min", D9731)-6), FIND("min", D9731)-FIND(" ", D9731, FIND("min", D9731)-5))))</f>
        <v>25</v>
      </c>
      <c r="H9731">
        <f t="shared" ref="H9731:H9794" si="305">G9731/60</f>
        <v>0.41666666666666669</v>
      </c>
    </row>
    <row r="9732" spans="1:8">
      <c r="A9732" s="2" t="s">
        <v>7842</v>
      </c>
      <c r="B9732" s="7">
        <v>43332.480555555558</v>
      </c>
      <c r="C9732" s="2" t="s">
        <v>7</v>
      </c>
      <c r="D9732" s="2" t="s">
        <v>6934</v>
      </c>
      <c r="G9732" s="11">
        <f t="shared" si="304"/>
        <v>81</v>
      </c>
      <c r="H9732">
        <f t="shared" si="305"/>
        <v>1.35</v>
      </c>
    </row>
    <row r="9733" spans="1:8">
      <c r="A9733" s="2" t="s">
        <v>7842</v>
      </c>
      <c r="B9733" s="7">
        <v>43332.537499999999</v>
      </c>
      <c r="C9733" s="2" t="s">
        <v>9</v>
      </c>
      <c r="D9733" s="2" t="s">
        <v>4557</v>
      </c>
      <c r="G9733" s="11">
        <f t="shared" si="304"/>
        <v>12</v>
      </c>
      <c r="H9733">
        <f t="shared" si="305"/>
        <v>0.2</v>
      </c>
    </row>
    <row r="9734" spans="1:8">
      <c r="A9734" s="2" t="s">
        <v>7842</v>
      </c>
      <c r="B9734" s="7">
        <v>43332.54583333333</v>
      </c>
      <c r="C9734" s="2" t="s">
        <v>7</v>
      </c>
      <c r="D9734" s="2" t="s">
        <v>8113</v>
      </c>
      <c r="G9734" s="11">
        <f t="shared" si="304"/>
        <v>146</v>
      </c>
      <c r="H9734">
        <f t="shared" si="305"/>
        <v>2.4333333333333331</v>
      </c>
    </row>
    <row r="9735" spans="1:8">
      <c r="A9735" s="2" t="s">
        <v>7842</v>
      </c>
      <c r="B9735" s="7">
        <v>43332.647222222222</v>
      </c>
      <c r="C9735" s="2" t="s">
        <v>9</v>
      </c>
      <c r="D9735" s="2" t="s">
        <v>3202</v>
      </c>
      <c r="G9735" s="11">
        <f t="shared" si="304"/>
        <v>15</v>
      </c>
      <c r="H9735">
        <f t="shared" si="305"/>
        <v>0.25</v>
      </c>
    </row>
    <row r="9736" spans="1:8">
      <c r="A9736" s="2" t="s">
        <v>7842</v>
      </c>
      <c r="B9736" s="7">
        <v>43332.658333333333</v>
      </c>
      <c r="C9736" s="2" t="s">
        <v>7</v>
      </c>
      <c r="D9736" s="2" t="s">
        <v>8114</v>
      </c>
      <c r="G9736" s="11" t="e">
        <f t="shared" si="304"/>
        <v>#VALUE!</v>
      </c>
      <c r="H9736" t="e">
        <f t="shared" si="305"/>
        <v>#VALUE!</v>
      </c>
    </row>
    <row r="9737" spans="1:8">
      <c r="A9737" s="2" t="s">
        <v>7842</v>
      </c>
      <c r="B9737" s="7">
        <v>43332.697222222225</v>
      </c>
      <c r="C9737" s="2" t="s">
        <v>9</v>
      </c>
      <c r="D9737" s="2" t="s">
        <v>8117</v>
      </c>
      <c r="E9737" s="9" t="s">
        <v>10051</v>
      </c>
      <c r="G9737" s="11">
        <f t="shared" si="304"/>
        <v>435</v>
      </c>
      <c r="H9737">
        <f t="shared" si="305"/>
        <v>7.25</v>
      </c>
    </row>
    <row r="9738" spans="1:8">
      <c r="A9738" s="4" t="s">
        <v>28</v>
      </c>
      <c r="B9738" s="5" t="s">
        <v>8120</v>
      </c>
      <c r="C9738" s="8"/>
      <c r="D9738" s="8"/>
      <c r="G9738" s="11">
        <f t="shared" si="304"/>
        <v>0</v>
      </c>
      <c r="H9738">
        <f t="shared" si="305"/>
        <v>0</v>
      </c>
    </row>
    <row r="9739" spans="1:8">
      <c r="A9739" s="4" t="s">
        <v>34</v>
      </c>
      <c r="B9739" s="5" t="s">
        <v>8121</v>
      </c>
      <c r="C9739" s="8"/>
      <c r="D9739" s="8"/>
      <c r="G9739" s="11">
        <f t="shared" si="304"/>
        <v>0</v>
      </c>
      <c r="H9739">
        <f t="shared" si="305"/>
        <v>0</v>
      </c>
    </row>
    <row r="9740" spans="1:8">
      <c r="A9740" s="2" t="s">
        <v>7842</v>
      </c>
      <c r="B9740" s="7">
        <v>43333.322222222225</v>
      </c>
      <c r="C9740" s="2" t="s">
        <v>7</v>
      </c>
      <c r="D9740" s="2" t="s">
        <v>8124</v>
      </c>
      <c r="G9740" s="11">
        <f t="shared" si="304"/>
        <v>135</v>
      </c>
      <c r="H9740">
        <f t="shared" si="305"/>
        <v>2.25</v>
      </c>
    </row>
    <row r="9741" spans="1:8">
      <c r="A9741" s="2" t="s">
        <v>7842</v>
      </c>
      <c r="B9741" s="7">
        <v>43333.416666666664</v>
      </c>
      <c r="C9741" s="2" t="s">
        <v>9</v>
      </c>
      <c r="D9741" s="2" t="s">
        <v>6233</v>
      </c>
      <c r="G9741" s="11">
        <f t="shared" si="304"/>
        <v>29</v>
      </c>
      <c r="H9741">
        <f t="shared" si="305"/>
        <v>0.48333333333333334</v>
      </c>
    </row>
    <row r="9742" spans="1:8">
      <c r="A9742" s="2" t="s">
        <v>7842</v>
      </c>
      <c r="B9742" s="7">
        <v>43333.436805555553</v>
      </c>
      <c r="C9742" s="2" t="s">
        <v>7</v>
      </c>
      <c r="D9742" s="2" t="s">
        <v>6518</v>
      </c>
      <c r="G9742" s="11">
        <f t="shared" si="304"/>
        <v>102</v>
      </c>
      <c r="H9742">
        <f t="shared" si="305"/>
        <v>1.7</v>
      </c>
    </row>
    <row r="9743" spans="1:8">
      <c r="A9743" s="2" t="s">
        <v>7842</v>
      </c>
      <c r="B9743" s="7">
        <v>43333.508333333331</v>
      </c>
      <c r="C9743" s="2" t="s">
        <v>9</v>
      </c>
      <c r="D9743" s="2" t="s">
        <v>8130</v>
      </c>
      <c r="G9743" s="11">
        <f t="shared" si="304"/>
        <v>11</v>
      </c>
      <c r="H9743">
        <f t="shared" si="305"/>
        <v>0.18333333333333332</v>
      </c>
    </row>
    <row r="9744" spans="1:8">
      <c r="A9744" s="2" t="s">
        <v>7842</v>
      </c>
      <c r="B9744" s="7">
        <v>43333.51666666667</v>
      </c>
      <c r="C9744" s="2" t="s">
        <v>7</v>
      </c>
      <c r="D9744" s="2" t="s">
        <v>1454</v>
      </c>
      <c r="G9744" s="11">
        <f t="shared" si="304"/>
        <v>205</v>
      </c>
      <c r="H9744">
        <f t="shared" si="305"/>
        <v>3.4166666666666665</v>
      </c>
    </row>
    <row r="9745" spans="1:8">
      <c r="A9745" s="2" t="s">
        <v>7842</v>
      </c>
      <c r="B9745" s="7">
        <v>43333.659722222219</v>
      </c>
      <c r="C9745" s="2" t="s">
        <v>9</v>
      </c>
      <c r="D9745" s="2" t="s">
        <v>1282</v>
      </c>
      <c r="G9745" s="11">
        <f t="shared" si="304"/>
        <v>14</v>
      </c>
      <c r="H9745">
        <f t="shared" si="305"/>
        <v>0.23333333333333334</v>
      </c>
    </row>
    <row r="9746" spans="1:8">
      <c r="A9746" s="2" t="s">
        <v>7842</v>
      </c>
      <c r="B9746" s="7">
        <v>43333.669444444444</v>
      </c>
      <c r="C9746" s="2" t="s">
        <v>7</v>
      </c>
      <c r="D9746" s="2" t="s">
        <v>8136</v>
      </c>
      <c r="G9746" s="11" t="e">
        <f t="shared" si="304"/>
        <v>#VALUE!</v>
      </c>
      <c r="H9746" t="e">
        <f t="shared" si="305"/>
        <v>#VALUE!</v>
      </c>
    </row>
    <row r="9747" spans="1:8">
      <c r="A9747" s="2" t="s">
        <v>7842</v>
      </c>
      <c r="B9747" s="7">
        <v>43333.694444444445</v>
      </c>
      <c r="C9747" s="2" t="s">
        <v>9</v>
      </c>
      <c r="D9747" s="2" t="s">
        <v>8112</v>
      </c>
      <c r="E9747" s="9" t="s">
        <v>10051</v>
      </c>
      <c r="G9747" s="11">
        <f t="shared" si="304"/>
        <v>1</v>
      </c>
      <c r="H9747">
        <f t="shared" si="305"/>
        <v>1.6666666666666666E-2</v>
      </c>
    </row>
    <row r="9748" spans="1:8">
      <c r="A9748" s="2" t="s">
        <v>7842</v>
      </c>
      <c r="B9748" s="7">
        <v>43333.695833333331</v>
      </c>
      <c r="C9748" s="2" t="s">
        <v>7</v>
      </c>
      <c r="D9748" s="2" t="s">
        <v>973</v>
      </c>
      <c r="G9748" s="11" t="e">
        <f t="shared" si="304"/>
        <v>#VALUE!</v>
      </c>
      <c r="H9748" t="e">
        <f t="shared" si="305"/>
        <v>#VALUE!</v>
      </c>
    </row>
    <row r="9749" spans="1:8">
      <c r="A9749" s="2" t="s">
        <v>7842</v>
      </c>
      <c r="B9749" s="7">
        <v>43333.696527777778</v>
      </c>
      <c r="C9749" s="2" t="s">
        <v>9</v>
      </c>
      <c r="D9749" s="2" t="s">
        <v>8144</v>
      </c>
      <c r="E9749" s="9" t="s">
        <v>10051</v>
      </c>
      <c r="G9749" s="11">
        <f t="shared" si="304"/>
        <v>436</v>
      </c>
      <c r="H9749">
        <f t="shared" si="305"/>
        <v>7.2666666666666666</v>
      </c>
    </row>
    <row r="9750" spans="1:8">
      <c r="A9750" s="4" t="s">
        <v>28</v>
      </c>
      <c r="B9750" s="5" t="s">
        <v>8146</v>
      </c>
      <c r="C9750" s="8"/>
      <c r="D9750" s="8"/>
      <c r="G9750" s="11">
        <f t="shared" si="304"/>
        <v>0</v>
      </c>
      <c r="H9750">
        <f t="shared" si="305"/>
        <v>0</v>
      </c>
    </row>
    <row r="9751" spans="1:8">
      <c r="A9751" s="4" t="s">
        <v>34</v>
      </c>
      <c r="B9751" s="5" t="s">
        <v>8148</v>
      </c>
      <c r="C9751" s="8"/>
      <c r="D9751" s="8"/>
      <c r="G9751" s="11">
        <f t="shared" si="304"/>
        <v>0</v>
      </c>
      <c r="H9751">
        <f t="shared" si="305"/>
        <v>0</v>
      </c>
    </row>
    <row r="9752" spans="1:8">
      <c r="A9752" s="2" t="s">
        <v>7842</v>
      </c>
      <c r="B9752" s="7">
        <v>43335.327777777777</v>
      </c>
      <c r="C9752" s="2" t="s">
        <v>7</v>
      </c>
      <c r="D9752" s="2" t="s">
        <v>8150</v>
      </c>
      <c r="G9752" s="11">
        <f t="shared" si="304"/>
        <v>133</v>
      </c>
      <c r="H9752">
        <f t="shared" si="305"/>
        <v>2.2166666666666668</v>
      </c>
    </row>
    <row r="9753" spans="1:8">
      <c r="A9753" s="2" t="s">
        <v>7842</v>
      </c>
      <c r="B9753" s="7">
        <v>43335.42083333333</v>
      </c>
      <c r="C9753" s="2" t="s">
        <v>9</v>
      </c>
      <c r="D9753" s="2" t="s">
        <v>2373</v>
      </c>
      <c r="G9753" s="11">
        <f t="shared" si="304"/>
        <v>33</v>
      </c>
      <c r="H9753">
        <f t="shared" si="305"/>
        <v>0.55000000000000004</v>
      </c>
    </row>
    <row r="9754" spans="1:8">
      <c r="A9754" s="2" t="s">
        <v>7842</v>
      </c>
      <c r="B9754" s="7">
        <v>43335.443749999999</v>
      </c>
      <c r="C9754" s="2" t="s">
        <v>7</v>
      </c>
      <c r="D9754" s="2" t="s">
        <v>8155</v>
      </c>
      <c r="G9754" s="11">
        <f t="shared" si="304"/>
        <v>178</v>
      </c>
      <c r="H9754">
        <f t="shared" si="305"/>
        <v>2.9666666666666668</v>
      </c>
    </row>
    <row r="9755" spans="1:8">
      <c r="A9755" s="2" t="s">
        <v>7842</v>
      </c>
      <c r="B9755" s="7">
        <v>43335.568055555559</v>
      </c>
      <c r="C9755" s="2" t="s">
        <v>9</v>
      </c>
      <c r="D9755" s="2" t="s">
        <v>3719</v>
      </c>
      <c r="G9755" s="11">
        <f t="shared" si="304"/>
        <v>15</v>
      </c>
      <c r="H9755">
        <f t="shared" si="305"/>
        <v>0.25</v>
      </c>
    </row>
    <row r="9756" spans="1:8">
      <c r="A9756" s="2" t="s">
        <v>7842</v>
      </c>
      <c r="B9756" s="7">
        <v>43335.578472222223</v>
      </c>
      <c r="C9756" s="2" t="s">
        <v>7</v>
      </c>
      <c r="D9756" s="2" t="s">
        <v>1141</v>
      </c>
      <c r="G9756" s="11">
        <f t="shared" si="304"/>
        <v>135</v>
      </c>
      <c r="H9756">
        <f t="shared" si="305"/>
        <v>2.25</v>
      </c>
    </row>
    <row r="9757" spans="1:8">
      <c r="A9757" s="2" t="s">
        <v>7842</v>
      </c>
      <c r="B9757" s="7">
        <v>43335.67291666667</v>
      </c>
      <c r="C9757" s="2" t="s">
        <v>9</v>
      </c>
      <c r="D9757" s="2" t="s">
        <v>4415</v>
      </c>
      <c r="G9757" s="11">
        <f t="shared" si="304"/>
        <v>12</v>
      </c>
      <c r="H9757">
        <f t="shared" si="305"/>
        <v>0.2</v>
      </c>
    </row>
    <row r="9758" spans="1:8">
      <c r="A9758" s="2" t="s">
        <v>7842</v>
      </c>
      <c r="B9758" s="7">
        <v>43335.681250000001</v>
      </c>
      <c r="C9758" s="2" t="s">
        <v>7</v>
      </c>
      <c r="D9758" s="2" t="s">
        <v>8163</v>
      </c>
      <c r="G9758" s="11" t="e">
        <f t="shared" si="304"/>
        <v>#VALUE!</v>
      </c>
      <c r="H9758" t="e">
        <f t="shared" si="305"/>
        <v>#VALUE!</v>
      </c>
    </row>
    <row r="9759" spans="1:8">
      <c r="A9759" s="2" t="s">
        <v>7842</v>
      </c>
      <c r="B9759" s="7">
        <v>43335.704861111109</v>
      </c>
      <c r="C9759" s="2" t="s">
        <v>9</v>
      </c>
      <c r="D9759" s="2" t="s">
        <v>8166</v>
      </c>
      <c r="E9759" s="9" t="s">
        <v>10051</v>
      </c>
      <c r="G9759" s="11">
        <f t="shared" si="304"/>
        <v>424</v>
      </c>
      <c r="H9759">
        <f t="shared" si="305"/>
        <v>7.0666666666666664</v>
      </c>
    </row>
    <row r="9760" spans="1:8">
      <c r="A9760" s="4" t="s">
        <v>28</v>
      </c>
      <c r="B9760" s="5" t="s">
        <v>8168</v>
      </c>
      <c r="C9760" s="8"/>
      <c r="D9760" s="8"/>
      <c r="G9760" s="11">
        <f t="shared" si="304"/>
        <v>0</v>
      </c>
      <c r="H9760">
        <f t="shared" si="305"/>
        <v>0</v>
      </c>
    </row>
    <row r="9761" spans="1:8">
      <c r="A9761" s="4" t="s">
        <v>34</v>
      </c>
      <c r="B9761" s="5" t="s">
        <v>8170</v>
      </c>
      <c r="C9761" s="8"/>
      <c r="D9761" s="8"/>
      <c r="G9761" s="11">
        <f t="shared" si="304"/>
        <v>0</v>
      </c>
      <c r="H9761">
        <f t="shared" si="305"/>
        <v>0</v>
      </c>
    </row>
    <row r="9762" spans="1:8">
      <c r="A9762" s="2" t="s">
        <v>7842</v>
      </c>
      <c r="B9762" s="7">
        <v>43336.317361111112</v>
      </c>
      <c r="C9762" s="2" t="s">
        <v>7</v>
      </c>
      <c r="D9762" s="2" t="s">
        <v>8174</v>
      </c>
      <c r="G9762" s="11">
        <f t="shared" si="304"/>
        <v>184</v>
      </c>
      <c r="H9762">
        <f t="shared" si="305"/>
        <v>3.0666666666666669</v>
      </c>
    </row>
    <row r="9763" spans="1:8">
      <c r="A9763" s="2" t="s">
        <v>7842</v>
      </c>
      <c r="B9763" s="7">
        <v>43336.445138888892</v>
      </c>
      <c r="C9763" s="2" t="s">
        <v>9</v>
      </c>
      <c r="D9763" s="2" t="s">
        <v>7852</v>
      </c>
      <c r="G9763" s="11">
        <f t="shared" si="304"/>
        <v>15</v>
      </c>
      <c r="H9763">
        <f t="shared" si="305"/>
        <v>0.25</v>
      </c>
    </row>
    <row r="9764" spans="1:8">
      <c r="A9764" s="2" t="s">
        <v>7842</v>
      </c>
      <c r="B9764" s="7">
        <v>43336.456250000003</v>
      </c>
      <c r="C9764" s="2" t="s">
        <v>7</v>
      </c>
      <c r="D9764" s="2" t="s">
        <v>8179</v>
      </c>
      <c r="G9764" s="11">
        <f t="shared" si="304"/>
        <v>124</v>
      </c>
      <c r="H9764">
        <f t="shared" si="305"/>
        <v>2.0666666666666669</v>
      </c>
    </row>
    <row r="9765" spans="1:8">
      <c r="A9765" s="2" t="s">
        <v>7842</v>
      </c>
      <c r="B9765" s="7">
        <v>43336.542361111111</v>
      </c>
      <c r="C9765" s="2" t="s">
        <v>9</v>
      </c>
      <c r="D9765" s="2" t="s">
        <v>5322</v>
      </c>
      <c r="G9765" s="11">
        <f t="shared" si="304"/>
        <v>28</v>
      </c>
      <c r="H9765">
        <f t="shared" si="305"/>
        <v>0.46666666666666667</v>
      </c>
    </row>
    <row r="9766" spans="1:8">
      <c r="A9766" s="2" t="s">
        <v>7842</v>
      </c>
      <c r="B9766" s="7">
        <v>43336.5625</v>
      </c>
      <c r="C9766" s="2" t="s">
        <v>7</v>
      </c>
      <c r="D9766" s="2" t="s">
        <v>8183</v>
      </c>
      <c r="G9766" s="11">
        <f t="shared" si="304"/>
        <v>111</v>
      </c>
      <c r="H9766">
        <f t="shared" si="305"/>
        <v>1.85</v>
      </c>
    </row>
    <row r="9767" spans="1:8">
      <c r="A9767" s="2" t="s">
        <v>7842</v>
      </c>
      <c r="B9767" s="7">
        <v>43336.640277777777</v>
      </c>
      <c r="C9767" s="2" t="s">
        <v>9</v>
      </c>
      <c r="D9767" s="2" t="s">
        <v>4545</v>
      </c>
      <c r="G9767" s="11">
        <f t="shared" si="304"/>
        <v>18</v>
      </c>
      <c r="H9767">
        <f t="shared" si="305"/>
        <v>0.3</v>
      </c>
    </row>
    <row r="9768" spans="1:8">
      <c r="A9768" s="2" t="s">
        <v>7842</v>
      </c>
      <c r="B9768" s="7">
        <v>43336.652777777781</v>
      </c>
      <c r="C9768" s="2" t="s">
        <v>7</v>
      </c>
      <c r="D9768" s="2" t="s">
        <v>8190</v>
      </c>
      <c r="G9768" s="11">
        <f t="shared" si="304"/>
        <v>62</v>
      </c>
      <c r="H9768">
        <f t="shared" si="305"/>
        <v>1.0333333333333334</v>
      </c>
    </row>
    <row r="9769" spans="1:8">
      <c r="A9769" s="2" t="s">
        <v>7842</v>
      </c>
      <c r="B9769" s="7">
        <v>43336.695833333331</v>
      </c>
      <c r="C9769" s="2" t="s">
        <v>9</v>
      </c>
      <c r="D9769" s="2" t="s">
        <v>8192</v>
      </c>
      <c r="E9769" s="9" t="s">
        <v>10051</v>
      </c>
      <c r="G9769" s="11">
        <f t="shared" si="304"/>
        <v>437</v>
      </c>
      <c r="H9769">
        <f t="shared" si="305"/>
        <v>7.2833333333333332</v>
      </c>
    </row>
    <row r="9770" spans="1:8">
      <c r="A9770" s="4" t="s">
        <v>28</v>
      </c>
      <c r="B9770" s="5" t="s">
        <v>8194</v>
      </c>
      <c r="C9770" s="8"/>
      <c r="D9770" s="8"/>
      <c r="G9770" s="11">
        <f t="shared" si="304"/>
        <v>0</v>
      </c>
      <c r="H9770">
        <f t="shared" si="305"/>
        <v>0</v>
      </c>
    </row>
    <row r="9771" spans="1:8">
      <c r="A9771" s="4" t="s">
        <v>34</v>
      </c>
      <c r="B9771" s="5" t="s">
        <v>8196</v>
      </c>
      <c r="C9771" s="8"/>
      <c r="D9771" s="8"/>
      <c r="G9771" s="11">
        <f t="shared" si="304"/>
        <v>0</v>
      </c>
      <c r="H9771">
        <f t="shared" si="305"/>
        <v>0</v>
      </c>
    </row>
    <row r="9772" spans="1:8">
      <c r="A9772" s="2" t="s">
        <v>7842</v>
      </c>
      <c r="B9772" s="7">
        <v>43337.344444444447</v>
      </c>
      <c r="C9772" s="2" t="s">
        <v>7</v>
      </c>
      <c r="D9772" s="2" t="s">
        <v>8199</v>
      </c>
      <c r="G9772" s="11">
        <f t="shared" si="304"/>
        <v>120</v>
      </c>
      <c r="H9772">
        <f t="shared" si="305"/>
        <v>2</v>
      </c>
    </row>
    <row r="9773" spans="1:8">
      <c r="A9773" s="2" t="s">
        <v>7842</v>
      </c>
      <c r="B9773" s="7">
        <v>43337.428472222222</v>
      </c>
      <c r="C9773" s="2" t="s">
        <v>9</v>
      </c>
      <c r="D9773" s="2" t="s">
        <v>8201</v>
      </c>
      <c r="G9773" s="11">
        <f t="shared" si="304"/>
        <v>31</v>
      </c>
      <c r="H9773">
        <f t="shared" si="305"/>
        <v>0.51666666666666672</v>
      </c>
    </row>
    <row r="9774" spans="1:8">
      <c r="A9774" s="2" t="s">
        <v>7842</v>
      </c>
      <c r="B9774" s="7">
        <v>43337.45</v>
      </c>
      <c r="C9774" s="2" t="s">
        <v>7</v>
      </c>
      <c r="D9774" s="2" t="s">
        <v>8203</v>
      </c>
      <c r="G9774" s="11">
        <f t="shared" si="304"/>
        <v>136</v>
      </c>
      <c r="H9774">
        <f t="shared" si="305"/>
        <v>2.2666666666666666</v>
      </c>
    </row>
    <row r="9775" spans="1:8">
      <c r="A9775" s="2" t="s">
        <v>7842</v>
      </c>
      <c r="B9775" s="7">
        <v>43337.545138888891</v>
      </c>
      <c r="C9775" s="2" t="s">
        <v>9</v>
      </c>
      <c r="D9775" s="2" t="s">
        <v>5294</v>
      </c>
      <c r="G9775" s="11">
        <f t="shared" si="304"/>
        <v>14</v>
      </c>
      <c r="H9775">
        <f t="shared" si="305"/>
        <v>0.23333333333333334</v>
      </c>
    </row>
    <row r="9776" spans="1:8">
      <c r="A9776" s="2" t="s">
        <v>7842</v>
      </c>
      <c r="B9776" s="7">
        <v>43337.554861111108</v>
      </c>
      <c r="C9776" s="2" t="s">
        <v>7</v>
      </c>
      <c r="D9776" s="2" t="s">
        <v>8206</v>
      </c>
      <c r="G9776" s="11" t="e">
        <f t="shared" si="304"/>
        <v>#VALUE!</v>
      </c>
      <c r="H9776" t="e">
        <f t="shared" si="305"/>
        <v>#VALUE!</v>
      </c>
    </row>
    <row r="9777" spans="1:8">
      <c r="A9777" s="2" t="s">
        <v>7842</v>
      </c>
      <c r="B9777" s="7">
        <v>43337.585416666669</v>
      </c>
      <c r="C9777" s="2" t="s">
        <v>9</v>
      </c>
      <c r="D9777" s="2" t="s">
        <v>8208</v>
      </c>
      <c r="E9777" s="9" t="s">
        <v>10051</v>
      </c>
      <c r="G9777" s="11">
        <f t="shared" si="304"/>
        <v>596</v>
      </c>
      <c r="H9777">
        <f t="shared" si="305"/>
        <v>9.9333333333333336</v>
      </c>
    </row>
    <row r="9778" spans="1:8">
      <c r="A9778" s="4" t="s">
        <v>28</v>
      </c>
      <c r="B9778" s="5" t="s">
        <v>8210</v>
      </c>
      <c r="C9778" s="8"/>
      <c r="D9778" s="8"/>
      <c r="G9778" s="11">
        <f t="shared" si="304"/>
        <v>0</v>
      </c>
      <c r="H9778">
        <f t="shared" si="305"/>
        <v>0</v>
      </c>
    </row>
    <row r="9779" spans="1:8">
      <c r="A9779" s="4" t="s">
        <v>34</v>
      </c>
      <c r="B9779" s="5" t="s">
        <v>8211</v>
      </c>
      <c r="C9779" s="8"/>
      <c r="D9779" s="8"/>
      <c r="G9779" s="11">
        <f t="shared" si="304"/>
        <v>0</v>
      </c>
      <c r="H9779">
        <f t="shared" si="305"/>
        <v>0</v>
      </c>
    </row>
    <row r="9780" spans="1:8">
      <c r="A9780" s="2" t="s">
        <v>7842</v>
      </c>
      <c r="B9780" s="7">
        <v>43340.52847222222</v>
      </c>
      <c r="C9780" s="2" t="s">
        <v>7</v>
      </c>
      <c r="D9780" s="2" t="s">
        <v>8213</v>
      </c>
      <c r="G9780" s="11">
        <f t="shared" si="304"/>
        <v>187</v>
      </c>
      <c r="H9780">
        <f t="shared" si="305"/>
        <v>3.1166666666666667</v>
      </c>
    </row>
    <row r="9781" spans="1:8">
      <c r="A9781" s="2" t="s">
        <v>7842</v>
      </c>
      <c r="B9781" s="7">
        <v>43340.65902777778</v>
      </c>
      <c r="C9781" s="2" t="s">
        <v>9</v>
      </c>
      <c r="D9781" s="2" t="s">
        <v>8215</v>
      </c>
      <c r="G9781" s="11">
        <f t="shared" si="304"/>
        <v>18</v>
      </c>
      <c r="H9781">
        <f t="shared" si="305"/>
        <v>0.3</v>
      </c>
    </row>
    <row r="9782" spans="1:8">
      <c r="A9782" s="2" t="s">
        <v>7842</v>
      </c>
      <c r="B9782" s="7">
        <v>43340.671527777777</v>
      </c>
      <c r="C9782" s="2" t="s">
        <v>7</v>
      </c>
      <c r="D9782" s="2" t="s">
        <v>1225</v>
      </c>
      <c r="G9782" s="11">
        <f t="shared" si="304"/>
        <v>102</v>
      </c>
      <c r="H9782">
        <f t="shared" si="305"/>
        <v>1.7</v>
      </c>
    </row>
    <row r="9783" spans="1:8">
      <c r="A9783" s="2" t="s">
        <v>7842</v>
      </c>
      <c r="B9783" s="7">
        <v>43340.743055555555</v>
      </c>
      <c r="C9783" s="2" t="s">
        <v>9</v>
      </c>
      <c r="D9783" s="2" t="s">
        <v>8216</v>
      </c>
      <c r="G9783" s="11">
        <f t="shared" si="304"/>
        <v>18</v>
      </c>
      <c r="H9783">
        <f t="shared" si="305"/>
        <v>0.3</v>
      </c>
    </row>
    <row r="9784" spans="1:8">
      <c r="A9784" s="2" t="s">
        <v>7842</v>
      </c>
      <c r="B9784" s="7">
        <v>43340.755555555559</v>
      </c>
      <c r="C9784" s="2" t="s">
        <v>7</v>
      </c>
      <c r="D9784" s="2" t="s">
        <v>8218</v>
      </c>
      <c r="G9784" s="11">
        <f t="shared" si="304"/>
        <v>79</v>
      </c>
      <c r="H9784">
        <f t="shared" si="305"/>
        <v>1.3166666666666667</v>
      </c>
    </row>
    <row r="9785" spans="1:8">
      <c r="A9785" s="2" t="s">
        <v>7842</v>
      </c>
      <c r="B9785" s="7">
        <v>43340.810416666667</v>
      </c>
      <c r="C9785" s="2" t="s">
        <v>9</v>
      </c>
      <c r="D9785" s="2" t="s">
        <v>8219</v>
      </c>
      <c r="G9785" s="11">
        <f t="shared" si="304"/>
        <v>23</v>
      </c>
      <c r="H9785">
        <f t="shared" si="305"/>
        <v>0.38333333333333336</v>
      </c>
    </row>
    <row r="9786" spans="1:8">
      <c r="A9786" s="2" t="s">
        <v>7842</v>
      </c>
      <c r="B9786" s="7">
        <v>43340.826388888891</v>
      </c>
      <c r="C9786" s="2" t="s">
        <v>7</v>
      </c>
      <c r="D9786" s="2" t="s">
        <v>8221</v>
      </c>
      <c r="G9786" s="11">
        <f t="shared" si="304"/>
        <v>109</v>
      </c>
      <c r="H9786">
        <f t="shared" si="305"/>
        <v>1.8166666666666667</v>
      </c>
    </row>
    <row r="9787" spans="1:8">
      <c r="A9787" s="2" t="s">
        <v>7842</v>
      </c>
      <c r="B9787" s="7">
        <v>43340.902777777781</v>
      </c>
      <c r="C9787" s="2" t="s">
        <v>9</v>
      </c>
      <c r="D9787" s="2" t="s">
        <v>8223</v>
      </c>
      <c r="E9787" s="9" t="s">
        <v>10051</v>
      </c>
      <c r="G9787" s="11">
        <f t="shared" si="304"/>
        <v>139</v>
      </c>
      <c r="H9787">
        <f t="shared" si="305"/>
        <v>2.3166666666666669</v>
      </c>
    </row>
    <row r="9788" spans="1:8">
      <c r="A9788" s="4" t="s">
        <v>28</v>
      </c>
      <c r="B9788" s="5" t="s">
        <v>8225</v>
      </c>
      <c r="C9788" s="8"/>
      <c r="D9788" s="8"/>
      <c r="G9788" s="11">
        <f t="shared" si="304"/>
        <v>0</v>
      </c>
      <c r="H9788">
        <f t="shared" si="305"/>
        <v>0</v>
      </c>
    </row>
    <row r="9789" spans="1:8">
      <c r="A9789" s="4" t="s">
        <v>34</v>
      </c>
      <c r="B9789" s="5" t="s">
        <v>8227</v>
      </c>
      <c r="C9789" s="8"/>
      <c r="D9789" s="8"/>
      <c r="G9789" s="11">
        <f t="shared" si="304"/>
        <v>0</v>
      </c>
      <c r="H9789">
        <f t="shared" si="305"/>
        <v>0</v>
      </c>
    </row>
    <row r="9790" spans="1:8">
      <c r="A9790" s="1" t="s">
        <v>0</v>
      </c>
      <c r="B9790" s="1" t="s">
        <v>1</v>
      </c>
      <c r="C9790" s="1" t="s">
        <v>2</v>
      </c>
      <c r="D9790" s="1" t="s">
        <v>3</v>
      </c>
      <c r="G9790" s="11">
        <f t="shared" si="304"/>
        <v>0</v>
      </c>
      <c r="H9790">
        <f t="shared" si="305"/>
        <v>0</v>
      </c>
    </row>
    <row r="9791" spans="1:8">
      <c r="A9791" s="2" t="s">
        <v>7930</v>
      </c>
      <c r="B9791" s="3">
        <v>43313.497916666667</v>
      </c>
      <c r="C9791" s="2" t="s">
        <v>7</v>
      </c>
      <c r="D9791" s="2" t="s">
        <v>7933</v>
      </c>
      <c r="G9791" s="11">
        <f t="shared" si="304"/>
        <v>237</v>
      </c>
      <c r="H9791">
        <f t="shared" si="305"/>
        <v>3.95</v>
      </c>
    </row>
    <row r="9792" spans="1:8">
      <c r="A9792" s="2" t="s">
        <v>7930</v>
      </c>
      <c r="B9792" s="3">
        <v>43313.663194444445</v>
      </c>
      <c r="C9792" s="2" t="s">
        <v>9</v>
      </c>
      <c r="D9792" s="2" t="s">
        <v>3350</v>
      </c>
      <c r="G9792" s="11">
        <f t="shared" si="304"/>
        <v>17</v>
      </c>
      <c r="H9792">
        <f t="shared" si="305"/>
        <v>0.28333333333333333</v>
      </c>
    </row>
    <row r="9793" spans="1:8">
      <c r="A9793" s="2" t="s">
        <v>7930</v>
      </c>
      <c r="B9793" s="3">
        <v>43313.675000000003</v>
      </c>
      <c r="C9793" s="2" t="s">
        <v>7</v>
      </c>
      <c r="D9793" s="2" t="s">
        <v>7936</v>
      </c>
      <c r="G9793" s="11" t="e">
        <f t="shared" si="304"/>
        <v>#VALUE!</v>
      </c>
      <c r="H9793" t="e">
        <f t="shared" si="305"/>
        <v>#VALUE!</v>
      </c>
    </row>
    <row r="9794" spans="1:8">
      <c r="A9794" s="2" t="s">
        <v>7930</v>
      </c>
      <c r="B9794" s="3">
        <v>43313.695138888892</v>
      </c>
      <c r="C9794" s="2" t="s">
        <v>9</v>
      </c>
      <c r="D9794" s="2" t="s">
        <v>7938</v>
      </c>
      <c r="G9794" s="11">
        <f t="shared" si="304"/>
        <v>12</v>
      </c>
      <c r="H9794">
        <f t="shared" si="305"/>
        <v>0.2</v>
      </c>
    </row>
    <row r="9795" spans="1:8">
      <c r="A9795" s="2" t="s">
        <v>7930</v>
      </c>
      <c r="B9795" s="3">
        <v>43313.70416666667</v>
      </c>
      <c r="C9795" s="2" t="s">
        <v>7</v>
      </c>
      <c r="D9795" s="2" t="s">
        <v>7941</v>
      </c>
      <c r="G9795" s="11" t="e">
        <f t="shared" ref="G9795:G9858" si="306">IF(ISERROR(FIND("day", D9795)), 0, INT(TRIM(LEFT(D9795, FIND("day", D9795) -1))) * 24 * 60) + IF(ISERROR(FIND("hour", D9795)), 0, INT(MID(D9795,IF(FIND("hour",D9795)-6&lt;0,1,FIND(" ",D9795,FIND("hour",D9795)-6)),FIND("hour",D9795)-IF(FIND("hour",D9795)-6&lt;0,1,FIND(" ",D9795,FIND("hour",D9795)-6)))) * 60) + IF(ISERROR(FIND("min", D9795)), 0, INT(MID(D9795, FIND(" ", D9795, FIND("min", D9795)-6), FIND("min", D9795)-FIND(" ", D9795, FIND("min", D9795)-5))))</f>
        <v>#VALUE!</v>
      </c>
      <c r="H9795" t="e">
        <f t="shared" ref="H9795:H9858" si="307">G9795/60</f>
        <v>#VALUE!</v>
      </c>
    </row>
    <row r="9796" spans="1:8">
      <c r="A9796" s="2" t="s">
        <v>7930</v>
      </c>
      <c r="B9796" s="3">
        <v>43313.716666666667</v>
      </c>
      <c r="C9796" s="2" t="s">
        <v>9</v>
      </c>
      <c r="D9796" s="2" t="s">
        <v>7943</v>
      </c>
      <c r="G9796" s="11">
        <f t="shared" si="306"/>
        <v>58</v>
      </c>
      <c r="H9796">
        <f t="shared" si="307"/>
        <v>0.96666666666666667</v>
      </c>
    </row>
    <row r="9797" spans="1:8">
      <c r="A9797" s="2" t="s">
        <v>7930</v>
      </c>
      <c r="B9797" s="3">
        <v>43313.756944444445</v>
      </c>
      <c r="C9797" s="2" t="s">
        <v>7</v>
      </c>
      <c r="D9797" s="2" t="s">
        <v>950</v>
      </c>
      <c r="G9797" s="11">
        <f t="shared" si="306"/>
        <v>145</v>
      </c>
      <c r="H9797">
        <f t="shared" si="307"/>
        <v>2.4166666666666665</v>
      </c>
    </row>
    <row r="9798" spans="1:8">
      <c r="A9798" s="2" t="s">
        <v>7930</v>
      </c>
      <c r="B9798" s="3">
        <v>43313.85833333333</v>
      </c>
      <c r="C9798" s="2" t="s">
        <v>9</v>
      </c>
      <c r="D9798" s="2" t="s">
        <v>7947</v>
      </c>
      <c r="E9798" s="9" t="s">
        <v>10051</v>
      </c>
      <c r="G9798" s="11">
        <f t="shared" si="306"/>
        <v>203</v>
      </c>
      <c r="H9798">
        <f t="shared" si="307"/>
        <v>3.3833333333333333</v>
      </c>
    </row>
    <row r="9799" spans="1:8">
      <c r="A9799" s="4" t="s">
        <v>28</v>
      </c>
      <c r="B9799" s="5" t="s">
        <v>6464</v>
      </c>
      <c r="C9799" s="8"/>
      <c r="D9799" s="8"/>
      <c r="G9799" s="11">
        <f t="shared" si="306"/>
        <v>0</v>
      </c>
      <c r="H9799">
        <f t="shared" si="307"/>
        <v>0</v>
      </c>
    </row>
    <row r="9800" spans="1:8">
      <c r="A9800" s="4" t="s">
        <v>34</v>
      </c>
      <c r="B9800" s="5" t="s">
        <v>7951</v>
      </c>
      <c r="C9800" s="8"/>
      <c r="D9800" s="8"/>
      <c r="G9800" s="11">
        <f t="shared" si="306"/>
        <v>0</v>
      </c>
      <c r="H9800">
        <f t="shared" si="307"/>
        <v>0</v>
      </c>
    </row>
    <row r="9801" spans="1:8">
      <c r="A9801" s="2" t="s">
        <v>7930</v>
      </c>
      <c r="B9801" s="3">
        <v>43314.495833333334</v>
      </c>
      <c r="C9801" s="2" t="s">
        <v>7</v>
      </c>
      <c r="D9801" s="2" t="s">
        <v>7953</v>
      </c>
      <c r="G9801" s="11">
        <f t="shared" si="306"/>
        <v>205</v>
      </c>
      <c r="H9801">
        <f t="shared" si="307"/>
        <v>3.4166666666666665</v>
      </c>
    </row>
    <row r="9802" spans="1:8">
      <c r="A9802" s="2" t="s">
        <v>7930</v>
      </c>
      <c r="B9802" s="3">
        <v>43314.638194444444</v>
      </c>
      <c r="C9802" s="2" t="s">
        <v>9</v>
      </c>
      <c r="D9802" s="2" t="s">
        <v>6968</v>
      </c>
      <c r="G9802" s="11">
        <f t="shared" si="306"/>
        <v>6</v>
      </c>
      <c r="H9802">
        <f t="shared" si="307"/>
        <v>0.1</v>
      </c>
    </row>
    <row r="9803" spans="1:8">
      <c r="A9803" s="2" t="s">
        <v>7930</v>
      </c>
      <c r="B9803" s="3">
        <v>43314.643055555556</v>
      </c>
      <c r="C9803" s="2" t="s">
        <v>7</v>
      </c>
      <c r="D9803" s="2" t="s">
        <v>13</v>
      </c>
      <c r="G9803" s="11">
        <f t="shared" si="306"/>
        <v>0</v>
      </c>
      <c r="H9803">
        <f t="shared" si="307"/>
        <v>0</v>
      </c>
    </row>
    <row r="9804" spans="1:8">
      <c r="A9804" s="2" t="s">
        <v>7930</v>
      </c>
      <c r="B9804" s="3">
        <v>43314.643055555556</v>
      </c>
      <c r="C9804" s="2" t="s">
        <v>9</v>
      </c>
      <c r="D9804" s="2" t="s">
        <v>7958</v>
      </c>
      <c r="G9804" s="11">
        <f t="shared" si="306"/>
        <v>7</v>
      </c>
      <c r="H9804">
        <f t="shared" si="307"/>
        <v>0.11666666666666667</v>
      </c>
    </row>
    <row r="9805" spans="1:8">
      <c r="A9805" s="2" t="s">
        <v>7930</v>
      </c>
      <c r="B9805" s="3">
        <v>43314.648611111108</v>
      </c>
      <c r="C9805" s="2" t="s">
        <v>7</v>
      </c>
      <c r="D9805" s="2" t="s">
        <v>2619</v>
      </c>
      <c r="G9805" s="11" t="e">
        <f t="shared" si="306"/>
        <v>#VALUE!</v>
      </c>
      <c r="H9805" t="e">
        <f t="shared" si="307"/>
        <v>#VALUE!</v>
      </c>
    </row>
    <row r="9806" spans="1:8">
      <c r="A9806" s="2" t="s">
        <v>7930</v>
      </c>
      <c r="B9806" s="3">
        <v>43314.669444444444</v>
      </c>
      <c r="C9806" s="2" t="s">
        <v>9</v>
      </c>
      <c r="D9806" s="2" t="s">
        <v>2285</v>
      </c>
      <c r="G9806" s="11">
        <f t="shared" si="306"/>
        <v>29</v>
      </c>
      <c r="H9806">
        <f t="shared" si="307"/>
        <v>0.48333333333333334</v>
      </c>
    </row>
    <row r="9807" spans="1:8">
      <c r="A9807" s="2" t="s">
        <v>7930</v>
      </c>
      <c r="B9807" s="3">
        <v>43314.69027777778</v>
      </c>
      <c r="C9807" s="2" t="s">
        <v>7</v>
      </c>
      <c r="D9807" s="2" t="s">
        <v>7965</v>
      </c>
      <c r="G9807" s="11">
        <f t="shared" si="306"/>
        <v>236</v>
      </c>
      <c r="H9807">
        <f t="shared" si="307"/>
        <v>3.9333333333333331</v>
      </c>
    </row>
    <row r="9808" spans="1:8">
      <c r="A9808" s="2" t="s">
        <v>7930</v>
      </c>
      <c r="B9808" s="3">
        <v>43314.854166666664</v>
      </c>
      <c r="C9808" s="2" t="s">
        <v>9</v>
      </c>
      <c r="D9808" s="2" t="s">
        <v>7967</v>
      </c>
      <c r="E9808" s="9" t="s">
        <v>10051</v>
      </c>
      <c r="G9808" s="11">
        <f t="shared" si="306"/>
        <v>209</v>
      </c>
      <c r="H9808">
        <f t="shared" si="307"/>
        <v>3.4833333333333334</v>
      </c>
    </row>
    <row r="9809" spans="1:8">
      <c r="A9809" s="4" t="s">
        <v>28</v>
      </c>
      <c r="B9809" s="5" t="s">
        <v>7969</v>
      </c>
      <c r="C9809" s="8"/>
      <c r="D9809" s="8"/>
      <c r="G9809" s="11">
        <f t="shared" si="306"/>
        <v>0</v>
      </c>
      <c r="H9809">
        <f t="shared" si="307"/>
        <v>0</v>
      </c>
    </row>
    <row r="9810" spans="1:8">
      <c r="A9810" s="4" t="s">
        <v>34</v>
      </c>
      <c r="B9810" s="5" t="s">
        <v>3014</v>
      </c>
      <c r="C9810" s="8"/>
      <c r="D9810" s="8"/>
      <c r="G9810" s="11">
        <f t="shared" si="306"/>
        <v>0</v>
      </c>
      <c r="H9810">
        <f t="shared" si="307"/>
        <v>0</v>
      </c>
    </row>
    <row r="9811" spans="1:8">
      <c r="A9811" s="2" t="s">
        <v>7930</v>
      </c>
      <c r="B9811" s="3">
        <v>43315.504166666666</v>
      </c>
      <c r="C9811" s="2" t="s">
        <v>7</v>
      </c>
      <c r="D9811" s="2" t="s">
        <v>822</v>
      </c>
      <c r="G9811" s="11">
        <f t="shared" si="306"/>
        <v>123</v>
      </c>
      <c r="H9811">
        <f t="shared" si="307"/>
        <v>2.0499999999999998</v>
      </c>
    </row>
    <row r="9812" spans="1:8">
      <c r="A9812" s="2" t="s">
        <v>7930</v>
      </c>
      <c r="B9812" s="3">
        <v>43315.590277777781</v>
      </c>
      <c r="C9812" s="2" t="s">
        <v>9</v>
      </c>
      <c r="D9812" s="2" t="s">
        <v>7981</v>
      </c>
      <c r="G9812" s="11">
        <f t="shared" si="306"/>
        <v>1</v>
      </c>
      <c r="H9812">
        <f t="shared" si="307"/>
        <v>1.6666666666666666E-2</v>
      </c>
    </row>
    <row r="9813" spans="1:8">
      <c r="A9813" s="2" t="s">
        <v>7930</v>
      </c>
      <c r="B9813" s="3">
        <v>43315.59097222222</v>
      </c>
      <c r="C9813" s="2" t="s">
        <v>7</v>
      </c>
      <c r="D9813" s="2" t="s">
        <v>7986</v>
      </c>
      <c r="G9813" s="11" t="e">
        <f t="shared" si="306"/>
        <v>#VALUE!</v>
      </c>
      <c r="H9813" t="e">
        <f t="shared" si="307"/>
        <v>#VALUE!</v>
      </c>
    </row>
    <row r="9814" spans="1:8">
      <c r="A9814" s="2" t="s">
        <v>7930</v>
      </c>
      <c r="B9814" s="3">
        <v>43315.604166666664</v>
      </c>
      <c r="C9814" s="2" t="s">
        <v>9</v>
      </c>
      <c r="D9814" s="2" t="s">
        <v>7989</v>
      </c>
      <c r="G9814" s="11">
        <f t="shared" si="306"/>
        <v>26</v>
      </c>
      <c r="H9814">
        <f t="shared" si="307"/>
        <v>0.43333333333333335</v>
      </c>
    </row>
    <row r="9815" spans="1:8">
      <c r="A9815" s="2" t="s">
        <v>7930</v>
      </c>
      <c r="B9815" s="3">
        <v>43315.622916666667</v>
      </c>
      <c r="C9815" s="2" t="s">
        <v>7</v>
      </c>
      <c r="D9815" s="2" t="s">
        <v>6845</v>
      </c>
      <c r="G9815" s="11">
        <f t="shared" si="306"/>
        <v>118</v>
      </c>
      <c r="H9815">
        <f t="shared" si="307"/>
        <v>1.9666666666666666</v>
      </c>
    </row>
    <row r="9816" spans="1:8">
      <c r="A9816" s="2" t="s">
        <v>7930</v>
      </c>
      <c r="B9816" s="3">
        <v>43315.704861111109</v>
      </c>
      <c r="C9816" s="2" t="s">
        <v>9</v>
      </c>
      <c r="D9816" s="2" t="s">
        <v>7995</v>
      </c>
      <c r="G9816" s="11">
        <f t="shared" si="306"/>
        <v>28</v>
      </c>
      <c r="H9816">
        <f t="shared" si="307"/>
        <v>0.46666666666666667</v>
      </c>
    </row>
    <row r="9817" spans="1:8">
      <c r="A9817" s="2" t="s">
        <v>7930</v>
      </c>
      <c r="B9817" s="3">
        <v>43315.724999999999</v>
      </c>
      <c r="C9817" s="2" t="s">
        <v>7</v>
      </c>
      <c r="D9817" s="2" t="s">
        <v>7997</v>
      </c>
      <c r="G9817" s="11">
        <f t="shared" si="306"/>
        <v>103</v>
      </c>
      <c r="H9817">
        <f t="shared" si="307"/>
        <v>1.7166666666666666</v>
      </c>
    </row>
    <row r="9818" spans="1:8">
      <c r="A9818" s="2" t="s">
        <v>7930</v>
      </c>
      <c r="B9818" s="3">
        <v>43315.797222222223</v>
      </c>
      <c r="C9818" s="2" t="s">
        <v>9</v>
      </c>
      <c r="D9818" s="2" t="s">
        <v>7369</v>
      </c>
      <c r="G9818" s="11">
        <f t="shared" si="306"/>
        <v>16</v>
      </c>
      <c r="H9818">
        <f t="shared" si="307"/>
        <v>0.26666666666666666</v>
      </c>
    </row>
    <row r="9819" spans="1:8">
      <c r="A9819" s="2" t="s">
        <v>7930</v>
      </c>
      <c r="B9819" s="3">
        <v>43315.808333333334</v>
      </c>
      <c r="C9819" s="2" t="s">
        <v>7</v>
      </c>
      <c r="D9819" s="2" t="s">
        <v>8001</v>
      </c>
      <c r="G9819" s="11">
        <f t="shared" si="306"/>
        <v>61</v>
      </c>
      <c r="H9819">
        <f t="shared" si="307"/>
        <v>1.0166666666666666</v>
      </c>
    </row>
    <row r="9820" spans="1:8">
      <c r="A9820" s="2" t="s">
        <v>7930</v>
      </c>
      <c r="B9820" s="3">
        <v>43315.850694444445</v>
      </c>
      <c r="C9820" s="2" t="s">
        <v>9</v>
      </c>
      <c r="D9820" s="2" t="s">
        <v>8003</v>
      </c>
      <c r="E9820" s="9" t="s">
        <v>10051</v>
      </c>
      <c r="G9820" s="11">
        <f t="shared" si="306"/>
        <v>214</v>
      </c>
      <c r="H9820">
        <f t="shared" si="307"/>
        <v>3.5666666666666669</v>
      </c>
    </row>
    <row r="9821" spans="1:8">
      <c r="A9821" s="4" t="s">
        <v>28</v>
      </c>
      <c r="B9821" s="5" t="s">
        <v>8005</v>
      </c>
      <c r="C9821" s="8"/>
      <c r="D9821" s="8"/>
      <c r="G9821" s="11">
        <f t="shared" si="306"/>
        <v>0</v>
      </c>
      <c r="H9821">
        <f t="shared" si="307"/>
        <v>0</v>
      </c>
    </row>
    <row r="9822" spans="1:8">
      <c r="A9822" s="4" t="s">
        <v>34</v>
      </c>
      <c r="B9822" s="5" t="s">
        <v>8007</v>
      </c>
      <c r="C9822" s="8"/>
      <c r="D9822" s="8"/>
      <c r="G9822" s="11">
        <f t="shared" si="306"/>
        <v>0</v>
      </c>
      <c r="H9822">
        <f t="shared" si="307"/>
        <v>0</v>
      </c>
    </row>
    <row r="9823" spans="1:8">
      <c r="A9823" s="2" t="s">
        <v>7930</v>
      </c>
      <c r="B9823" s="3">
        <v>43316.507638888892</v>
      </c>
      <c r="C9823" s="2" t="s">
        <v>7</v>
      </c>
      <c r="D9823" s="2" t="s">
        <v>8009</v>
      </c>
      <c r="G9823" s="11">
        <f t="shared" si="306"/>
        <v>100</v>
      </c>
      <c r="H9823">
        <f t="shared" si="307"/>
        <v>1.6666666666666667</v>
      </c>
    </row>
    <row r="9824" spans="1:8">
      <c r="A9824" s="2" t="s">
        <v>7930</v>
      </c>
      <c r="B9824" s="3">
        <v>43316.57708333333</v>
      </c>
      <c r="C9824" s="2" t="s">
        <v>9</v>
      </c>
      <c r="D9824" s="2" t="s">
        <v>8011</v>
      </c>
      <c r="G9824" s="11">
        <f t="shared" si="306"/>
        <v>25</v>
      </c>
      <c r="H9824">
        <f t="shared" si="307"/>
        <v>0.41666666666666669</v>
      </c>
    </row>
    <row r="9825" spans="1:8">
      <c r="A9825" s="2" t="s">
        <v>7930</v>
      </c>
      <c r="B9825" s="3">
        <v>43316.594444444447</v>
      </c>
      <c r="C9825" s="2" t="s">
        <v>7</v>
      </c>
      <c r="D9825" s="2" t="s">
        <v>8013</v>
      </c>
      <c r="G9825" s="11">
        <f t="shared" si="306"/>
        <v>89</v>
      </c>
      <c r="H9825">
        <f t="shared" si="307"/>
        <v>1.4833333333333334</v>
      </c>
    </row>
    <row r="9826" spans="1:8">
      <c r="A9826" s="2" t="s">
        <v>7930</v>
      </c>
      <c r="B9826" s="3">
        <v>43316.656944444447</v>
      </c>
      <c r="C9826" s="2" t="s">
        <v>9</v>
      </c>
      <c r="D9826" s="2" t="s">
        <v>2199</v>
      </c>
      <c r="G9826" s="11">
        <f t="shared" si="306"/>
        <v>23</v>
      </c>
      <c r="H9826">
        <f t="shared" si="307"/>
        <v>0.38333333333333336</v>
      </c>
    </row>
    <row r="9827" spans="1:8">
      <c r="A9827" s="2" t="s">
        <v>7930</v>
      </c>
      <c r="B9827" s="3">
        <v>43316.67291666667</v>
      </c>
      <c r="C9827" s="2" t="s">
        <v>7</v>
      </c>
      <c r="D9827" s="2" t="s">
        <v>2406</v>
      </c>
      <c r="G9827" s="11">
        <f t="shared" si="306"/>
        <v>155</v>
      </c>
      <c r="H9827">
        <f t="shared" si="307"/>
        <v>2.5833333333333335</v>
      </c>
    </row>
    <row r="9828" spans="1:8">
      <c r="A9828" s="2" t="s">
        <v>7930</v>
      </c>
      <c r="B9828" s="3">
        <v>43316.780555555553</v>
      </c>
      <c r="C9828" s="2" t="s">
        <v>9</v>
      </c>
      <c r="D9828" s="2" t="s">
        <v>3093</v>
      </c>
      <c r="G9828" s="11">
        <f t="shared" si="306"/>
        <v>12</v>
      </c>
      <c r="H9828">
        <f t="shared" si="307"/>
        <v>0.2</v>
      </c>
    </row>
    <row r="9829" spans="1:8">
      <c r="A9829" s="2" t="s">
        <v>7930</v>
      </c>
      <c r="B9829" s="3">
        <v>43316.788888888892</v>
      </c>
      <c r="C9829" s="2" t="s">
        <v>7</v>
      </c>
      <c r="D9829" s="2" t="s">
        <v>1176</v>
      </c>
      <c r="G9829" s="11">
        <f t="shared" si="306"/>
        <v>113</v>
      </c>
      <c r="H9829">
        <f t="shared" si="307"/>
        <v>1.8833333333333333</v>
      </c>
    </row>
    <row r="9830" spans="1:8">
      <c r="A9830" s="2" t="s">
        <v>7930</v>
      </c>
      <c r="B9830" s="3">
        <v>43316.868055555555</v>
      </c>
      <c r="C9830" s="2" t="s">
        <v>9</v>
      </c>
      <c r="D9830" s="2" t="s">
        <v>8024</v>
      </c>
      <c r="E9830" s="9" t="s">
        <v>10051</v>
      </c>
      <c r="G9830" s="11">
        <f t="shared" si="306"/>
        <v>189</v>
      </c>
      <c r="H9830">
        <f t="shared" si="307"/>
        <v>3.15</v>
      </c>
    </row>
    <row r="9831" spans="1:8">
      <c r="A9831" s="4" t="s">
        <v>28</v>
      </c>
      <c r="B9831" s="5" t="s">
        <v>8026</v>
      </c>
      <c r="C9831" s="8"/>
      <c r="D9831" s="8"/>
      <c r="G9831" s="11">
        <f t="shared" si="306"/>
        <v>0</v>
      </c>
      <c r="H9831">
        <f t="shared" si="307"/>
        <v>0</v>
      </c>
    </row>
    <row r="9832" spans="1:8">
      <c r="A9832" s="4" t="s">
        <v>34</v>
      </c>
      <c r="B9832" s="5" t="s">
        <v>8028</v>
      </c>
      <c r="C9832" s="8"/>
      <c r="D9832" s="8"/>
      <c r="G9832" s="11">
        <f t="shared" si="306"/>
        <v>0</v>
      </c>
      <c r="H9832">
        <f t="shared" si="307"/>
        <v>0</v>
      </c>
    </row>
    <row r="9833" spans="1:8">
      <c r="A9833" s="2" t="s">
        <v>7930</v>
      </c>
      <c r="B9833" s="3">
        <v>43318.304861111108</v>
      </c>
      <c r="C9833" s="2" t="s">
        <v>7</v>
      </c>
      <c r="D9833" s="2" t="s">
        <v>8032</v>
      </c>
      <c r="G9833" s="11">
        <f t="shared" si="306"/>
        <v>74</v>
      </c>
      <c r="H9833">
        <f t="shared" si="307"/>
        <v>1.2333333333333334</v>
      </c>
    </row>
    <row r="9834" spans="1:8">
      <c r="A9834" s="2" t="s">
        <v>7930</v>
      </c>
      <c r="B9834" s="3">
        <v>43318.356944444444</v>
      </c>
      <c r="C9834" s="2" t="s">
        <v>9</v>
      </c>
      <c r="D9834" s="2" t="s">
        <v>5509</v>
      </c>
      <c r="G9834" s="11">
        <f t="shared" si="306"/>
        <v>11</v>
      </c>
      <c r="H9834">
        <f t="shared" si="307"/>
        <v>0.18333333333333332</v>
      </c>
    </row>
    <row r="9835" spans="1:8">
      <c r="A9835" s="2" t="s">
        <v>7930</v>
      </c>
      <c r="B9835" s="3">
        <v>43318.364583333336</v>
      </c>
      <c r="C9835" s="2" t="s">
        <v>7</v>
      </c>
      <c r="D9835" s="2" t="s">
        <v>2896</v>
      </c>
      <c r="G9835" s="11">
        <f t="shared" si="306"/>
        <v>107</v>
      </c>
      <c r="H9835">
        <f t="shared" si="307"/>
        <v>1.7833333333333334</v>
      </c>
    </row>
    <row r="9836" spans="1:8">
      <c r="A9836" s="2" t="s">
        <v>7930</v>
      </c>
      <c r="B9836" s="3">
        <v>43318.438888888886</v>
      </c>
      <c r="C9836" s="2" t="s">
        <v>9</v>
      </c>
      <c r="D9836" s="2" t="s">
        <v>8039</v>
      </c>
      <c r="G9836" s="11">
        <f t="shared" si="306"/>
        <v>34</v>
      </c>
      <c r="H9836">
        <f t="shared" si="307"/>
        <v>0.56666666666666665</v>
      </c>
    </row>
    <row r="9837" spans="1:8">
      <c r="A9837" s="2" t="s">
        <v>7930</v>
      </c>
      <c r="B9837" s="3">
        <v>43318.463194444441</v>
      </c>
      <c r="C9837" s="2" t="s">
        <v>7</v>
      </c>
      <c r="D9837" s="2" t="s">
        <v>7922</v>
      </c>
      <c r="G9837" s="11">
        <f t="shared" si="306"/>
        <v>163</v>
      </c>
      <c r="H9837">
        <f t="shared" si="307"/>
        <v>2.7166666666666668</v>
      </c>
    </row>
    <row r="9838" spans="1:8">
      <c r="A9838" s="2" t="s">
        <v>7930</v>
      </c>
      <c r="B9838" s="3">
        <v>43318.57708333333</v>
      </c>
      <c r="C9838" s="2" t="s">
        <v>9</v>
      </c>
      <c r="D9838" s="2" t="s">
        <v>6034</v>
      </c>
      <c r="G9838" s="11">
        <f t="shared" si="306"/>
        <v>15</v>
      </c>
      <c r="H9838">
        <f t="shared" si="307"/>
        <v>0.25</v>
      </c>
    </row>
    <row r="9839" spans="1:8">
      <c r="A9839" s="2" t="s">
        <v>7930</v>
      </c>
      <c r="B9839" s="3">
        <v>43318.587500000001</v>
      </c>
      <c r="C9839" s="2" t="s">
        <v>7</v>
      </c>
      <c r="D9839" s="2" t="s">
        <v>8045</v>
      </c>
      <c r="G9839" s="11" t="e">
        <f t="shared" si="306"/>
        <v>#VALUE!</v>
      </c>
      <c r="H9839" t="e">
        <f t="shared" si="307"/>
        <v>#VALUE!</v>
      </c>
    </row>
    <row r="9840" spans="1:8">
      <c r="A9840" s="2" t="s">
        <v>7930</v>
      </c>
      <c r="B9840" s="3">
        <v>43318.618055555555</v>
      </c>
      <c r="C9840" s="2" t="s">
        <v>9</v>
      </c>
      <c r="D9840" s="2" t="s">
        <v>8048</v>
      </c>
      <c r="E9840" s="9" t="s">
        <v>10051</v>
      </c>
      <c r="G9840" s="11">
        <f t="shared" si="306"/>
        <v>549</v>
      </c>
      <c r="H9840">
        <f t="shared" si="307"/>
        <v>9.15</v>
      </c>
    </row>
    <row r="9841" spans="1:8">
      <c r="A9841" s="4" t="s">
        <v>28</v>
      </c>
      <c r="B9841" s="5" t="s">
        <v>8050</v>
      </c>
      <c r="C9841" s="8"/>
      <c r="D9841" s="8"/>
      <c r="G9841" s="11">
        <f t="shared" si="306"/>
        <v>0</v>
      </c>
      <c r="H9841">
        <f t="shared" si="307"/>
        <v>0</v>
      </c>
    </row>
    <row r="9842" spans="1:8">
      <c r="A9842" s="4" t="s">
        <v>34</v>
      </c>
      <c r="B9842" s="5" t="s">
        <v>8052</v>
      </c>
      <c r="C9842" s="8"/>
      <c r="D9842" s="8"/>
      <c r="G9842" s="11">
        <f t="shared" si="306"/>
        <v>0</v>
      </c>
      <c r="H9842">
        <f t="shared" si="307"/>
        <v>0</v>
      </c>
    </row>
    <row r="9843" spans="1:8">
      <c r="A9843" s="2" t="s">
        <v>7930</v>
      </c>
      <c r="B9843" s="3">
        <v>43319.261805555558</v>
      </c>
      <c r="C9843" s="2" t="s">
        <v>7</v>
      </c>
      <c r="D9843" s="2" t="s">
        <v>8053</v>
      </c>
      <c r="G9843" s="11">
        <f t="shared" si="306"/>
        <v>255</v>
      </c>
      <c r="H9843">
        <f t="shared" si="307"/>
        <v>4.25</v>
      </c>
    </row>
    <row r="9844" spans="1:8">
      <c r="A9844" s="2" t="s">
        <v>7930</v>
      </c>
      <c r="B9844" s="3">
        <v>43319.439583333333</v>
      </c>
      <c r="C9844" s="2" t="s">
        <v>9</v>
      </c>
      <c r="D9844" s="2" t="s">
        <v>3109</v>
      </c>
      <c r="G9844" s="11">
        <f t="shared" si="306"/>
        <v>26</v>
      </c>
      <c r="H9844">
        <f t="shared" si="307"/>
        <v>0.43333333333333335</v>
      </c>
    </row>
    <row r="9845" spans="1:8">
      <c r="A9845" s="2" t="s">
        <v>7930</v>
      </c>
      <c r="B9845" s="3">
        <v>43319.457638888889</v>
      </c>
      <c r="C9845" s="2" t="s">
        <v>7</v>
      </c>
      <c r="D9845" s="2" t="s">
        <v>8058</v>
      </c>
      <c r="G9845" s="11">
        <f t="shared" si="306"/>
        <v>217</v>
      </c>
      <c r="H9845">
        <f t="shared" si="307"/>
        <v>3.6166666666666667</v>
      </c>
    </row>
    <row r="9846" spans="1:8">
      <c r="A9846" s="2" t="s">
        <v>7930</v>
      </c>
      <c r="B9846" s="3">
        <v>43319.609027777777</v>
      </c>
      <c r="C9846" s="2" t="s">
        <v>9</v>
      </c>
      <c r="D9846" s="2" t="s">
        <v>8060</v>
      </c>
      <c r="E9846" s="9" t="s">
        <v>10051</v>
      </c>
      <c r="G9846" s="11">
        <f t="shared" si="306"/>
        <v>562</v>
      </c>
      <c r="H9846">
        <f t="shared" si="307"/>
        <v>9.3666666666666671</v>
      </c>
    </row>
    <row r="9847" spans="1:8">
      <c r="A9847" s="4" t="s">
        <v>28</v>
      </c>
      <c r="B9847" s="5" t="s">
        <v>8063</v>
      </c>
      <c r="C9847" s="8"/>
      <c r="D9847" s="8"/>
      <c r="G9847" s="11">
        <f t="shared" si="306"/>
        <v>0</v>
      </c>
      <c r="H9847">
        <f t="shared" si="307"/>
        <v>0</v>
      </c>
    </row>
    <row r="9848" spans="1:8">
      <c r="A9848" s="4" t="s">
        <v>34</v>
      </c>
      <c r="B9848" s="5" t="s">
        <v>8066</v>
      </c>
      <c r="C9848" s="8"/>
      <c r="D9848" s="8"/>
      <c r="G9848" s="11">
        <f t="shared" si="306"/>
        <v>0</v>
      </c>
      <c r="H9848">
        <f t="shared" si="307"/>
        <v>0</v>
      </c>
    </row>
    <row r="9849" spans="1:8">
      <c r="A9849" s="2" t="s">
        <v>7930</v>
      </c>
      <c r="B9849" s="3">
        <v>43320.24722222222</v>
      </c>
      <c r="C9849" s="2" t="s">
        <v>7</v>
      </c>
      <c r="D9849" s="2" t="s">
        <v>8069</v>
      </c>
      <c r="G9849" s="11">
        <f t="shared" si="306"/>
        <v>287</v>
      </c>
      <c r="H9849">
        <f t="shared" si="307"/>
        <v>4.7833333333333332</v>
      </c>
    </row>
    <row r="9850" spans="1:8">
      <c r="A9850" s="2" t="s">
        <v>7930</v>
      </c>
      <c r="B9850" s="3">
        <v>43320.447222222225</v>
      </c>
      <c r="C9850" s="2" t="s">
        <v>9</v>
      </c>
      <c r="D9850" s="2" t="s">
        <v>8070</v>
      </c>
      <c r="G9850" s="11">
        <f t="shared" si="306"/>
        <v>13</v>
      </c>
      <c r="H9850">
        <f t="shared" si="307"/>
        <v>0.21666666666666667</v>
      </c>
    </row>
    <row r="9851" spans="1:8">
      <c r="A9851" s="2" t="s">
        <v>7930</v>
      </c>
      <c r="B9851" s="3">
        <v>43320.456250000003</v>
      </c>
      <c r="C9851" s="2" t="s">
        <v>7</v>
      </c>
      <c r="D9851" s="2" t="s">
        <v>8074</v>
      </c>
      <c r="G9851" s="11">
        <f t="shared" si="306"/>
        <v>152</v>
      </c>
      <c r="H9851">
        <f t="shared" si="307"/>
        <v>2.5333333333333332</v>
      </c>
    </row>
    <row r="9852" spans="1:8">
      <c r="A9852" s="2" t="s">
        <v>7930</v>
      </c>
      <c r="B9852" s="3">
        <v>43320.561805555553</v>
      </c>
      <c r="C9852" s="2" t="s">
        <v>9</v>
      </c>
      <c r="D9852" s="2" t="s">
        <v>8077</v>
      </c>
      <c r="E9852" s="9" t="s">
        <v>10051</v>
      </c>
      <c r="G9852" s="11">
        <f t="shared" si="306"/>
        <v>630</v>
      </c>
      <c r="H9852">
        <f t="shared" si="307"/>
        <v>10.5</v>
      </c>
    </row>
    <row r="9853" spans="1:8">
      <c r="A9853" s="4" t="s">
        <v>28</v>
      </c>
      <c r="B9853" s="5" t="s">
        <v>8079</v>
      </c>
      <c r="C9853" s="8"/>
      <c r="D9853" s="8"/>
      <c r="G9853" s="11">
        <f t="shared" si="306"/>
        <v>0</v>
      </c>
      <c r="H9853">
        <f t="shared" si="307"/>
        <v>0</v>
      </c>
    </row>
    <row r="9854" spans="1:8">
      <c r="A9854" s="4" t="s">
        <v>34</v>
      </c>
      <c r="B9854" s="5" t="s">
        <v>8081</v>
      </c>
      <c r="C9854" s="8"/>
      <c r="D9854" s="8"/>
      <c r="G9854" s="11">
        <f t="shared" si="306"/>
        <v>0</v>
      </c>
      <c r="H9854">
        <f t="shared" si="307"/>
        <v>0</v>
      </c>
    </row>
    <row r="9855" spans="1:8">
      <c r="A9855" s="2" t="s">
        <v>7930</v>
      </c>
      <c r="B9855" s="7">
        <v>43322.249305555553</v>
      </c>
      <c r="C9855" s="2" t="s">
        <v>7</v>
      </c>
      <c r="D9855" s="2" t="s">
        <v>4730</v>
      </c>
      <c r="G9855" s="11">
        <f t="shared" si="306"/>
        <v>139</v>
      </c>
      <c r="H9855">
        <f t="shared" si="307"/>
        <v>2.3166666666666669</v>
      </c>
    </row>
    <row r="9856" spans="1:8">
      <c r="A9856" s="2" t="s">
        <v>7930</v>
      </c>
      <c r="B9856" s="7">
        <v>43322.345833333333</v>
      </c>
      <c r="C9856" s="2" t="s">
        <v>9</v>
      </c>
      <c r="D9856" s="2" t="s">
        <v>2968</v>
      </c>
      <c r="G9856" s="11">
        <f t="shared" si="306"/>
        <v>28</v>
      </c>
      <c r="H9856">
        <f t="shared" si="307"/>
        <v>0.46666666666666667</v>
      </c>
    </row>
    <row r="9857" spans="1:8">
      <c r="A9857" s="2" t="s">
        <v>7930</v>
      </c>
      <c r="B9857" s="7">
        <v>43322.365972222222</v>
      </c>
      <c r="C9857" s="2" t="s">
        <v>7</v>
      </c>
      <c r="D9857" s="2" t="s">
        <v>8088</v>
      </c>
      <c r="G9857" s="11">
        <f t="shared" si="306"/>
        <v>256</v>
      </c>
      <c r="H9857">
        <f t="shared" si="307"/>
        <v>4.2666666666666666</v>
      </c>
    </row>
    <row r="9858" spans="1:8">
      <c r="A9858" s="2" t="s">
        <v>7930</v>
      </c>
      <c r="B9858" s="7">
        <v>43322.543749999997</v>
      </c>
      <c r="C9858" s="2" t="s">
        <v>9</v>
      </c>
      <c r="D9858" s="2" t="s">
        <v>4716</v>
      </c>
      <c r="G9858" s="11">
        <f t="shared" si="306"/>
        <v>16</v>
      </c>
      <c r="H9858">
        <f t="shared" si="307"/>
        <v>0.26666666666666666</v>
      </c>
    </row>
    <row r="9859" spans="1:8">
      <c r="A9859" s="2" t="s">
        <v>7930</v>
      </c>
      <c r="B9859" s="7">
        <v>43322.554861111108</v>
      </c>
      <c r="C9859" s="2" t="s">
        <v>7</v>
      </c>
      <c r="D9859" s="2" t="s">
        <v>8092</v>
      </c>
      <c r="G9859" s="11" t="e">
        <f t="shared" ref="G9859:G9922" si="308">IF(ISERROR(FIND("day", D9859)), 0, INT(TRIM(LEFT(D9859, FIND("day", D9859) -1))) * 24 * 60) + IF(ISERROR(FIND("hour", D9859)), 0, INT(MID(D9859,IF(FIND("hour",D9859)-6&lt;0,1,FIND(" ",D9859,FIND("hour",D9859)-6)),FIND("hour",D9859)-IF(FIND("hour",D9859)-6&lt;0,1,FIND(" ",D9859,FIND("hour",D9859)-6)))) * 60) + IF(ISERROR(FIND("min", D9859)), 0, INT(MID(D9859, FIND(" ", D9859, FIND("min", D9859)-6), FIND("min", D9859)-FIND(" ", D9859, FIND("min", D9859)-5))))</f>
        <v>#VALUE!</v>
      </c>
      <c r="H9859" t="e">
        <f t="shared" ref="H9859:H9922" si="309">G9859/60</f>
        <v>#VALUE!</v>
      </c>
    </row>
    <row r="9860" spans="1:8">
      <c r="A9860" s="2" t="s">
        <v>7930</v>
      </c>
      <c r="B9860" s="7">
        <v>43322.570833333331</v>
      </c>
      <c r="C9860" s="2" t="s">
        <v>9</v>
      </c>
      <c r="D9860" s="2" t="s">
        <v>8095</v>
      </c>
      <c r="E9860" s="9" t="s">
        <v>10051</v>
      </c>
      <c r="G9860" s="11">
        <f t="shared" si="308"/>
        <v>617</v>
      </c>
      <c r="H9860">
        <f t="shared" si="309"/>
        <v>10.283333333333333</v>
      </c>
    </row>
    <row r="9861" spans="1:8">
      <c r="A9861" s="4" t="s">
        <v>28</v>
      </c>
      <c r="B9861" s="5" t="s">
        <v>8097</v>
      </c>
      <c r="C9861" s="8"/>
      <c r="D9861" s="8"/>
      <c r="G9861" s="11">
        <f t="shared" si="308"/>
        <v>0</v>
      </c>
      <c r="H9861">
        <f t="shared" si="309"/>
        <v>0</v>
      </c>
    </row>
    <row r="9862" spans="1:8">
      <c r="A9862" s="4" t="s">
        <v>34</v>
      </c>
      <c r="B9862" s="5" t="s">
        <v>8100</v>
      </c>
      <c r="C9862" s="8"/>
      <c r="D9862" s="8"/>
      <c r="G9862" s="11">
        <f t="shared" si="308"/>
        <v>0</v>
      </c>
      <c r="H9862">
        <f t="shared" si="309"/>
        <v>0</v>
      </c>
    </row>
    <row r="9863" spans="1:8">
      <c r="A9863" s="2" t="s">
        <v>7930</v>
      </c>
      <c r="B9863" s="7">
        <v>43323.022916666669</v>
      </c>
      <c r="C9863" s="2" t="s">
        <v>7</v>
      </c>
      <c r="D9863" s="2" t="s">
        <v>8104</v>
      </c>
      <c r="G9863" s="11">
        <f t="shared" si="308"/>
        <v>345</v>
      </c>
      <c r="H9863">
        <f t="shared" si="309"/>
        <v>5.75</v>
      </c>
    </row>
    <row r="9864" spans="1:8">
      <c r="A9864" s="2" t="s">
        <v>7930</v>
      </c>
      <c r="B9864" s="7">
        <v>43323.263194444444</v>
      </c>
      <c r="C9864" s="2" t="s">
        <v>9</v>
      </c>
      <c r="D9864" s="2" t="s">
        <v>8107</v>
      </c>
      <c r="G9864" s="11">
        <f t="shared" si="308"/>
        <v>7</v>
      </c>
      <c r="H9864">
        <f t="shared" si="309"/>
        <v>0.11666666666666667</v>
      </c>
    </row>
    <row r="9865" spans="1:8">
      <c r="A9865" s="2" t="s">
        <v>7930</v>
      </c>
      <c r="B9865" s="7">
        <v>43323.268055555556</v>
      </c>
      <c r="C9865" s="2" t="s">
        <v>7</v>
      </c>
      <c r="D9865" s="2" t="s">
        <v>8109</v>
      </c>
      <c r="G9865" s="11">
        <f t="shared" si="308"/>
        <v>74</v>
      </c>
      <c r="H9865">
        <f t="shared" si="309"/>
        <v>1.2333333333333334</v>
      </c>
    </row>
    <row r="9866" spans="1:8">
      <c r="A9866" s="2" t="s">
        <v>7930</v>
      </c>
      <c r="B9866" s="7">
        <v>43323.320138888892</v>
      </c>
      <c r="C9866" s="2" t="s">
        <v>9</v>
      </c>
      <c r="D9866" s="2" t="s">
        <v>8112</v>
      </c>
      <c r="E9866" s="9" t="s">
        <v>10051</v>
      </c>
      <c r="G9866" s="11">
        <f t="shared" si="308"/>
        <v>1</v>
      </c>
      <c r="H9866">
        <f t="shared" si="309"/>
        <v>1.6666666666666666E-2</v>
      </c>
    </row>
    <row r="9867" spans="1:8">
      <c r="A9867" s="2" t="s">
        <v>7930</v>
      </c>
      <c r="B9867" s="7">
        <v>43323.321527777778</v>
      </c>
      <c r="C9867" s="2" t="s">
        <v>7</v>
      </c>
      <c r="D9867" s="2" t="s">
        <v>163</v>
      </c>
      <c r="G9867" s="11">
        <f t="shared" si="308"/>
        <v>0</v>
      </c>
      <c r="H9867">
        <f t="shared" si="309"/>
        <v>0</v>
      </c>
    </row>
    <row r="9868" spans="1:8">
      <c r="A9868" s="2" t="s">
        <v>7930</v>
      </c>
      <c r="B9868" s="7">
        <v>43323.321527777778</v>
      </c>
      <c r="C9868" s="2" t="s">
        <v>9</v>
      </c>
      <c r="D9868" s="2" t="s">
        <v>1611</v>
      </c>
      <c r="G9868" s="11">
        <f t="shared" si="308"/>
        <v>0</v>
      </c>
      <c r="H9868">
        <f t="shared" si="309"/>
        <v>0</v>
      </c>
    </row>
    <row r="9869" spans="1:8">
      <c r="A9869" s="2" t="s">
        <v>7930</v>
      </c>
      <c r="B9869" s="7">
        <v>43323.321527777778</v>
      </c>
      <c r="C9869" s="2" t="s">
        <v>7</v>
      </c>
      <c r="D9869" s="2" t="s">
        <v>8115</v>
      </c>
      <c r="G9869" s="11" t="e">
        <f t="shared" si="308"/>
        <v>#VALUE!</v>
      </c>
      <c r="H9869" t="e">
        <f t="shared" si="309"/>
        <v>#VALUE!</v>
      </c>
    </row>
    <row r="9870" spans="1:8">
      <c r="A9870" s="2" t="s">
        <v>7930</v>
      </c>
      <c r="B9870" s="7">
        <v>43323.34652777778</v>
      </c>
      <c r="C9870" s="2" t="s">
        <v>9</v>
      </c>
      <c r="D9870" s="2" t="s">
        <v>8118</v>
      </c>
      <c r="E9870" s="9" t="s">
        <v>10051</v>
      </c>
      <c r="G9870" s="11">
        <f t="shared" si="308"/>
        <v>940</v>
      </c>
      <c r="H9870">
        <f t="shared" si="309"/>
        <v>15.666666666666666</v>
      </c>
    </row>
    <row r="9871" spans="1:8">
      <c r="A9871" s="4" t="s">
        <v>28</v>
      </c>
      <c r="B9871" s="5" t="s">
        <v>8122</v>
      </c>
      <c r="C9871" s="8"/>
      <c r="D9871" s="8"/>
      <c r="G9871" s="11">
        <f t="shared" si="308"/>
        <v>0</v>
      </c>
      <c r="H9871">
        <f t="shared" si="309"/>
        <v>0</v>
      </c>
    </row>
    <row r="9872" spans="1:8">
      <c r="A9872" s="4" t="s">
        <v>34</v>
      </c>
      <c r="B9872" s="5" t="s">
        <v>8123</v>
      </c>
      <c r="C9872" s="8"/>
      <c r="D9872" s="8"/>
      <c r="G9872" s="11">
        <f t="shared" si="308"/>
        <v>0</v>
      </c>
      <c r="H9872">
        <f t="shared" si="309"/>
        <v>0</v>
      </c>
    </row>
    <row r="9873" spans="1:8">
      <c r="A9873" s="2" t="s">
        <v>7930</v>
      </c>
      <c r="B9873" s="7">
        <v>43326.263194444444</v>
      </c>
      <c r="C9873" s="2" t="s">
        <v>7</v>
      </c>
      <c r="D9873" s="2" t="s">
        <v>8126</v>
      </c>
      <c r="G9873" s="11">
        <f t="shared" si="308"/>
        <v>240</v>
      </c>
      <c r="H9873">
        <f t="shared" si="309"/>
        <v>4</v>
      </c>
    </row>
    <row r="9874" spans="1:8">
      <c r="A9874" s="2" t="s">
        <v>7930</v>
      </c>
      <c r="B9874" s="7">
        <v>43326.430555555555</v>
      </c>
      <c r="C9874" s="2" t="s">
        <v>9</v>
      </c>
      <c r="D9874" s="2" t="s">
        <v>8129</v>
      </c>
      <c r="G9874" s="11">
        <f t="shared" si="308"/>
        <v>14</v>
      </c>
      <c r="H9874">
        <f t="shared" si="309"/>
        <v>0.23333333333333334</v>
      </c>
    </row>
    <row r="9875" spans="1:8">
      <c r="A9875" s="2" t="s">
        <v>7930</v>
      </c>
      <c r="B9875" s="7">
        <v>43326.44027777778</v>
      </c>
      <c r="C9875" s="2" t="s">
        <v>7</v>
      </c>
      <c r="D9875" s="2" t="s">
        <v>8132</v>
      </c>
      <c r="G9875" s="11">
        <f t="shared" si="308"/>
        <v>161</v>
      </c>
      <c r="H9875">
        <f t="shared" si="309"/>
        <v>2.6833333333333331</v>
      </c>
    </row>
    <row r="9876" spans="1:8">
      <c r="A9876" s="2" t="s">
        <v>7930</v>
      </c>
      <c r="B9876" s="7">
        <v>43326.552777777775</v>
      </c>
      <c r="C9876" s="2" t="s">
        <v>9</v>
      </c>
      <c r="D9876" s="2" t="s">
        <v>8134</v>
      </c>
      <c r="G9876" s="11">
        <f t="shared" si="308"/>
        <v>12</v>
      </c>
      <c r="H9876">
        <f t="shared" si="309"/>
        <v>0.2</v>
      </c>
    </row>
    <row r="9877" spans="1:8">
      <c r="A9877" s="2" t="s">
        <v>7930</v>
      </c>
      <c r="B9877" s="7">
        <v>43326.561111111114</v>
      </c>
      <c r="C9877" s="2" t="s">
        <v>7</v>
      </c>
      <c r="D9877" s="2" t="s">
        <v>8135</v>
      </c>
      <c r="G9877" s="11">
        <f t="shared" si="308"/>
        <v>85</v>
      </c>
      <c r="H9877">
        <f t="shared" si="309"/>
        <v>1.4166666666666667</v>
      </c>
    </row>
    <row r="9878" spans="1:8">
      <c r="A9878" s="2" t="s">
        <v>7930</v>
      </c>
      <c r="B9878" s="7">
        <v>43326.620833333334</v>
      </c>
      <c r="C9878" s="2" t="s">
        <v>9</v>
      </c>
      <c r="D9878" s="2" t="s">
        <v>8139</v>
      </c>
      <c r="E9878" s="9" t="s">
        <v>10051</v>
      </c>
      <c r="G9878" s="11">
        <f t="shared" si="308"/>
        <v>545</v>
      </c>
      <c r="H9878">
        <f t="shared" si="309"/>
        <v>9.0833333333333339</v>
      </c>
    </row>
    <row r="9879" spans="1:8">
      <c r="A9879" s="4" t="s">
        <v>28</v>
      </c>
      <c r="B9879" s="5" t="s">
        <v>8141</v>
      </c>
      <c r="C9879" s="8"/>
      <c r="D9879" s="8"/>
      <c r="G9879" s="11">
        <f t="shared" si="308"/>
        <v>0</v>
      </c>
      <c r="H9879">
        <f t="shared" si="309"/>
        <v>0</v>
      </c>
    </row>
    <row r="9880" spans="1:8">
      <c r="A9880" s="4" t="s">
        <v>34</v>
      </c>
      <c r="B9880" s="5" t="s">
        <v>8142</v>
      </c>
      <c r="C9880" s="8"/>
      <c r="D9880" s="8"/>
      <c r="G9880" s="11">
        <f t="shared" si="308"/>
        <v>0</v>
      </c>
      <c r="H9880">
        <f t="shared" si="309"/>
        <v>0</v>
      </c>
    </row>
    <row r="9881" spans="1:8">
      <c r="A9881" s="2" t="s">
        <v>7930</v>
      </c>
      <c r="B9881" s="7">
        <v>43327.265972222223</v>
      </c>
      <c r="C9881" s="2" t="s">
        <v>7</v>
      </c>
      <c r="D9881" s="2" t="s">
        <v>8145</v>
      </c>
      <c r="G9881" s="11">
        <f t="shared" si="308"/>
        <v>247</v>
      </c>
      <c r="H9881">
        <f t="shared" si="309"/>
        <v>4.1166666666666663</v>
      </c>
    </row>
    <row r="9882" spans="1:8">
      <c r="A9882" s="2" t="s">
        <v>7930</v>
      </c>
      <c r="B9882" s="7">
        <v>43327.4375</v>
      </c>
      <c r="C9882" s="2" t="s">
        <v>9</v>
      </c>
      <c r="D9882" s="2" t="s">
        <v>844</v>
      </c>
      <c r="G9882" s="11">
        <f t="shared" si="308"/>
        <v>13</v>
      </c>
      <c r="H9882">
        <f t="shared" si="309"/>
        <v>0.21666666666666667</v>
      </c>
    </row>
    <row r="9883" spans="1:8">
      <c r="A9883" s="2" t="s">
        <v>7930</v>
      </c>
      <c r="B9883" s="7">
        <v>43327.446527777778</v>
      </c>
      <c r="C9883" s="2" t="s">
        <v>7</v>
      </c>
      <c r="D9883" s="2" t="s">
        <v>8152</v>
      </c>
      <c r="G9883" s="11">
        <f t="shared" si="308"/>
        <v>243</v>
      </c>
      <c r="H9883">
        <f t="shared" si="309"/>
        <v>4.05</v>
      </c>
    </row>
    <row r="9884" spans="1:8">
      <c r="A9884" s="2" t="s">
        <v>7930</v>
      </c>
      <c r="B9884" s="7">
        <v>43327.615277777775</v>
      </c>
      <c r="C9884" s="2" t="s">
        <v>9</v>
      </c>
      <c r="D9884" s="2" t="s">
        <v>8153</v>
      </c>
      <c r="E9884" s="9" t="s">
        <v>10051</v>
      </c>
      <c r="G9884" s="11">
        <f t="shared" si="308"/>
        <v>553</v>
      </c>
      <c r="H9884">
        <f t="shared" si="309"/>
        <v>9.2166666666666668</v>
      </c>
    </row>
    <row r="9885" spans="1:8">
      <c r="A9885" s="4" t="s">
        <v>28</v>
      </c>
      <c r="B9885" s="5" t="s">
        <v>8156</v>
      </c>
      <c r="C9885" s="8"/>
      <c r="D9885" s="8"/>
      <c r="G9885" s="11">
        <f t="shared" si="308"/>
        <v>0</v>
      </c>
      <c r="H9885">
        <f t="shared" si="309"/>
        <v>0</v>
      </c>
    </row>
    <row r="9886" spans="1:8">
      <c r="A9886" s="4" t="s">
        <v>34</v>
      </c>
      <c r="B9886" s="5" t="s">
        <v>8157</v>
      </c>
      <c r="C9886" s="8"/>
      <c r="D9886" s="8"/>
      <c r="G9886" s="11">
        <f t="shared" si="308"/>
        <v>0</v>
      </c>
      <c r="H9886">
        <f t="shared" si="309"/>
        <v>0</v>
      </c>
    </row>
    <row r="9887" spans="1:8">
      <c r="A9887" s="2" t="s">
        <v>7930</v>
      </c>
      <c r="B9887" s="7">
        <v>43328.25</v>
      </c>
      <c r="C9887" s="2" t="s">
        <v>7</v>
      </c>
      <c r="D9887" s="2" t="s">
        <v>8159</v>
      </c>
      <c r="G9887" s="11">
        <f t="shared" si="308"/>
        <v>212</v>
      </c>
      <c r="H9887">
        <f t="shared" si="309"/>
        <v>3.5333333333333332</v>
      </c>
    </row>
    <row r="9888" spans="1:8">
      <c r="A9888" s="2" t="s">
        <v>7930</v>
      </c>
      <c r="B9888" s="7">
        <v>43328.397916666669</v>
      </c>
      <c r="C9888" s="2" t="s">
        <v>9</v>
      </c>
      <c r="D9888" s="2" t="s">
        <v>8161</v>
      </c>
      <c r="G9888" s="11">
        <f t="shared" si="308"/>
        <v>12</v>
      </c>
      <c r="H9888">
        <f t="shared" si="309"/>
        <v>0.2</v>
      </c>
    </row>
    <row r="9889" spans="1:8">
      <c r="A9889" s="2" t="s">
        <v>7930</v>
      </c>
      <c r="B9889" s="7">
        <v>43328.40625</v>
      </c>
      <c r="C9889" s="2" t="s">
        <v>7</v>
      </c>
      <c r="D9889" s="2" t="s">
        <v>697</v>
      </c>
      <c r="G9889" s="11">
        <f t="shared" si="308"/>
        <v>125</v>
      </c>
      <c r="H9889">
        <f t="shared" si="309"/>
        <v>2.0833333333333335</v>
      </c>
    </row>
    <row r="9890" spans="1:8">
      <c r="A9890" s="2" t="s">
        <v>7930</v>
      </c>
      <c r="B9890" s="7">
        <v>43328.493750000001</v>
      </c>
      <c r="C9890" s="2" t="s">
        <v>9</v>
      </c>
      <c r="D9890" s="2" t="s">
        <v>8164</v>
      </c>
      <c r="G9890" s="11">
        <f t="shared" si="308"/>
        <v>11</v>
      </c>
      <c r="H9890">
        <f t="shared" si="309"/>
        <v>0.18333333333333332</v>
      </c>
    </row>
    <row r="9891" spans="1:8">
      <c r="A9891" s="2" t="s">
        <v>7930</v>
      </c>
      <c r="B9891" s="7">
        <v>43328.501388888886</v>
      </c>
      <c r="C9891" s="2" t="s">
        <v>7</v>
      </c>
      <c r="D9891" s="2" t="s">
        <v>8169</v>
      </c>
      <c r="G9891" s="11">
        <f t="shared" si="308"/>
        <v>147</v>
      </c>
      <c r="H9891">
        <f t="shared" si="309"/>
        <v>2.4500000000000002</v>
      </c>
    </row>
    <row r="9892" spans="1:8">
      <c r="A9892" s="2" t="s">
        <v>7930</v>
      </c>
      <c r="B9892" s="7">
        <v>43328.604166666664</v>
      </c>
      <c r="C9892" s="2" t="s">
        <v>9</v>
      </c>
      <c r="D9892" s="2" t="s">
        <v>8172</v>
      </c>
      <c r="E9892" s="9" t="s">
        <v>10051</v>
      </c>
      <c r="G9892" s="11">
        <f t="shared" si="308"/>
        <v>569</v>
      </c>
      <c r="H9892">
        <f t="shared" si="309"/>
        <v>9.4833333333333325</v>
      </c>
    </row>
    <row r="9893" spans="1:8">
      <c r="A9893" s="4" t="s">
        <v>28</v>
      </c>
      <c r="B9893" s="5" t="s">
        <v>5197</v>
      </c>
      <c r="C9893" s="8"/>
      <c r="D9893" s="8"/>
      <c r="G9893" s="11">
        <f t="shared" si="308"/>
        <v>0</v>
      </c>
      <c r="H9893">
        <f t="shared" si="309"/>
        <v>0</v>
      </c>
    </row>
    <row r="9894" spans="1:8">
      <c r="A9894" s="4" t="s">
        <v>34</v>
      </c>
      <c r="B9894" s="5" t="s">
        <v>8176</v>
      </c>
      <c r="C9894" s="8"/>
      <c r="D9894" s="8"/>
      <c r="G9894" s="11">
        <f t="shared" si="308"/>
        <v>0</v>
      </c>
      <c r="H9894">
        <f t="shared" si="309"/>
        <v>0</v>
      </c>
    </row>
    <row r="9895" spans="1:8">
      <c r="A9895" s="2" t="s">
        <v>7930</v>
      </c>
      <c r="B9895" s="7">
        <v>43329.25</v>
      </c>
      <c r="C9895" s="2" t="s">
        <v>7</v>
      </c>
      <c r="D9895" s="2" t="s">
        <v>8178</v>
      </c>
      <c r="G9895" s="11">
        <f t="shared" si="308"/>
        <v>248</v>
      </c>
      <c r="H9895">
        <f t="shared" si="309"/>
        <v>4.1333333333333337</v>
      </c>
    </row>
    <row r="9896" spans="1:8">
      <c r="A9896" s="2" t="s">
        <v>7930</v>
      </c>
      <c r="B9896" s="7">
        <v>43329.422222222223</v>
      </c>
      <c r="C9896" s="2" t="s">
        <v>9</v>
      </c>
      <c r="D9896" s="2" t="s">
        <v>4206</v>
      </c>
      <c r="G9896" s="11">
        <f t="shared" si="308"/>
        <v>14</v>
      </c>
      <c r="H9896">
        <f t="shared" si="309"/>
        <v>0.23333333333333334</v>
      </c>
    </row>
    <row r="9897" spans="1:8">
      <c r="A9897" s="2" t="s">
        <v>7930</v>
      </c>
      <c r="B9897" s="7">
        <v>43329.432638888888</v>
      </c>
      <c r="C9897" s="2" t="s">
        <v>7</v>
      </c>
      <c r="D9897" s="2" t="s">
        <v>8182</v>
      </c>
      <c r="G9897" s="11">
        <f t="shared" si="308"/>
        <v>175</v>
      </c>
      <c r="H9897">
        <f t="shared" si="309"/>
        <v>2.9166666666666665</v>
      </c>
    </row>
    <row r="9898" spans="1:8">
      <c r="A9898" s="2" t="s">
        <v>7930</v>
      </c>
      <c r="B9898" s="7">
        <v>43329.554166666669</v>
      </c>
      <c r="C9898" s="2" t="s">
        <v>9</v>
      </c>
      <c r="D9898" s="2" t="s">
        <v>975</v>
      </c>
      <c r="G9898" s="11">
        <f t="shared" si="308"/>
        <v>14</v>
      </c>
      <c r="H9898">
        <f t="shared" si="309"/>
        <v>0.23333333333333334</v>
      </c>
    </row>
    <row r="9899" spans="1:8">
      <c r="A9899" s="2" t="s">
        <v>7930</v>
      </c>
      <c r="B9899" s="7">
        <v>43329.564583333333</v>
      </c>
      <c r="C9899" s="2" t="s">
        <v>7</v>
      </c>
      <c r="D9899" s="2" t="s">
        <v>337</v>
      </c>
      <c r="G9899" s="11">
        <f t="shared" si="308"/>
        <v>73</v>
      </c>
      <c r="H9899">
        <f t="shared" si="309"/>
        <v>1.2166666666666666</v>
      </c>
    </row>
    <row r="9900" spans="1:8">
      <c r="A9900" s="2" t="s">
        <v>7930</v>
      </c>
      <c r="B9900" s="7">
        <v>43329.615277777775</v>
      </c>
      <c r="C9900" s="2" t="s">
        <v>9</v>
      </c>
      <c r="D9900" s="2" t="s">
        <v>8186</v>
      </c>
      <c r="E9900" s="9" t="s">
        <v>10051</v>
      </c>
      <c r="G9900" s="11">
        <f t="shared" si="308"/>
        <v>553</v>
      </c>
      <c r="H9900">
        <f t="shared" si="309"/>
        <v>9.2166666666666668</v>
      </c>
    </row>
    <row r="9901" spans="1:8">
      <c r="A9901" s="4" t="s">
        <v>28</v>
      </c>
      <c r="B9901" s="5" t="s">
        <v>8187</v>
      </c>
      <c r="C9901" s="8"/>
      <c r="D9901" s="8"/>
      <c r="G9901" s="11">
        <f t="shared" si="308"/>
        <v>0</v>
      </c>
      <c r="H9901">
        <f t="shared" si="309"/>
        <v>0</v>
      </c>
    </row>
    <row r="9902" spans="1:8">
      <c r="A9902" s="4" t="s">
        <v>34</v>
      </c>
      <c r="B9902" s="5" t="s">
        <v>8189</v>
      </c>
      <c r="C9902" s="8"/>
      <c r="D9902" s="8"/>
      <c r="G9902" s="11">
        <f t="shared" si="308"/>
        <v>0</v>
      </c>
      <c r="H9902">
        <f t="shared" si="309"/>
        <v>0</v>
      </c>
    </row>
    <row r="9903" spans="1:8">
      <c r="A9903" s="2" t="s">
        <v>7930</v>
      </c>
      <c r="B9903" s="7">
        <v>43332.241666666669</v>
      </c>
      <c r="C9903" s="2" t="s">
        <v>7</v>
      </c>
      <c r="D9903" s="2" t="s">
        <v>6438</v>
      </c>
      <c r="G9903" s="11">
        <f t="shared" si="308"/>
        <v>125</v>
      </c>
      <c r="H9903">
        <f t="shared" si="309"/>
        <v>2.0833333333333335</v>
      </c>
    </row>
    <row r="9904" spans="1:8">
      <c r="A9904" s="2" t="s">
        <v>7930</v>
      </c>
      <c r="B9904" s="7">
        <v>43332.328472222223</v>
      </c>
      <c r="C9904" s="2" t="s">
        <v>9</v>
      </c>
      <c r="D9904" s="2" t="s">
        <v>8197</v>
      </c>
      <c r="G9904" s="11">
        <f t="shared" si="308"/>
        <v>29</v>
      </c>
      <c r="H9904">
        <f t="shared" si="309"/>
        <v>0.48333333333333334</v>
      </c>
    </row>
    <row r="9905" spans="1:8">
      <c r="A9905" s="2" t="s">
        <v>7930</v>
      </c>
      <c r="B9905" s="7">
        <v>43332.349305555559</v>
      </c>
      <c r="C9905" s="2" t="s">
        <v>7</v>
      </c>
      <c r="D9905" s="2" t="s">
        <v>858</v>
      </c>
      <c r="G9905" s="11">
        <f t="shared" si="308"/>
        <v>134</v>
      </c>
      <c r="H9905">
        <f t="shared" si="309"/>
        <v>2.2333333333333334</v>
      </c>
    </row>
    <row r="9906" spans="1:8">
      <c r="A9906" s="2" t="s">
        <v>7930</v>
      </c>
      <c r="B9906" s="7">
        <v>43332.442361111112</v>
      </c>
      <c r="C9906" s="2" t="s">
        <v>9</v>
      </c>
      <c r="D9906" s="2" t="s">
        <v>8202</v>
      </c>
      <c r="G9906" s="11">
        <f t="shared" si="308"/>
        <v>7</v>
      </c>
      <c r="H9906">
        <f t="shared" si="309"/>
        <v>0.11666666666666667</v>
      </c>
    </row>
    <row r="9907" spans="1:8">
      <c r="A9907" s="2" t="s">
        <v>7930</v>
      </c>
      <c r="B9907" s="7">
        <v>43332.447222222225</v>
      </c>
      <c r="C9907" s="2" t="s">
        <v>7</v>
      </c>
      <c r="D9907" s="2" t="s">
        <v>8204</v>
      </c>
      <c r="G9907" s="11">
        <f t="shared" si="308"/>
        <v>242</v>
      </c>
      <c r="H9907">
        <f t="shared" si="309"/>
        <v>4.0333333333333332</v>
      </c>
    </row>
    <row r="9908" spans="1:8">
      <c r="A9908" s="2" t="s">
        <v>7930</v>
      </c>
      <c r="B9908" s="7">
        <v>43332.615972222222</v>
      </c>
      <c r="C9908" s="2" t="s">
        <v>9</v>
      </c>
      <c r="D9908" s="2" t="s">
        <v>8205</v>
      </c>
      <c r="E9908" s="9" t="s">
        <v>10051</v>
      </c>
      <c r="G9908" s="11">
        <f t="shared" si="308"/>
        <v>552</v>
      </c>
      <c r="H9908">
        <f t="shared" si="309"/>
        <v>9.1999999999999993</v>
      </c>
    </row>
    <row r="9909" spans="1:8">
      <c r="A9909" s="4" t="s">
        <v>28</v>
      </c>
      <c r="B9909" s="5" t="s">
        <v>8207</v>
      </c>
      <c r="C9909" s="8"/>
      <c r="D9909" s="8"/>
      <c r="G9909" s="11">
        <f t="shared" si="308"/>
        <v>0</v>
      </c>
      <c r="H9909">
        <f t="shared" si="309"/>
        <v>0</v>
      </c>
    </row>
    <row r="9910" spans="1:8">
      <c r="A9910" s="4" t="s">
        <v>34</v>
      </c>
      <c r="B9910" s="5" t="s">
        <v>8209</v>
      </c>
      <c r="C9910" s="8"/>
      <c r="D9910" s="8"/>
      <c r="G9910" s="11">
        <f t="shared" si="308"/>
        <v>0</v>
      </c>
      <c r="H9910">
        <f t="shared" si="309"/>
        <v>0</v>
      </c>
    </row>
    <row r="9911" spans="1:8">
      <c r="A9911" s="2" t="s">
        <v>7930</v>
      </c>
      <c r="B9911" s="7">
        <v>43333.267361111109</v>
      </c>
      <c r="C9911" s="2" t="s">
        <v>7</v>
      </c>
      <c r="D9911" s="2" t="s">
        <v>8212</v>
      </c>
      <c r="G9911" s="11">
        <f t="shared" si="308"/>
        <v>166</v>
      </c>
      <c r="H9911">
        <f t="shared" si="309"/>
        <v>2.7666666666666666</v>
      </c>
    </row>
    <row r="9912" spans="1:8">
      <c r="A9912" s="2" t="s">
        <v>7930</v>
      </c>
      <c r="B9912" s="7">
        <v>43333.383333333331</v>
      </c>
      <c r="C9912" s="2" t="s">
        <v>9</v>
      </c>
      <c r="D9912" s="2" t="s">
        <v>8214</v>
      </c>
      <c r="G9912" s="11">
        <f t="shared" si="308"/>
        <v>13</v>
      </c>
      <c r="H9912">
        <f t="shared" si="309"/>
        <v>0.21666666666666667</v>
      </c>
    </row>
    <row r="9913" spans="1:8">
      <c r="A9913" s="2" t="s">
        <v>7930</v>
      </c>
      <c r="B9913" s="7">
        <v>43333.392361111109</v>
      </c>
      <c r="C9913" s="2" t="s">
        <v>7</v>
      </c>
      <c r="D9913" s="2" t="s">
        <v>163</v>
      </c>
      <c r="G9913" s="11">
        <f t="shared" si="308"/>
        <v>0</v>
      </c>
      <c r="H9913">
        <f t="shared" si="309"/>
        <v>0</v>
      </c>
    </row>
    <row r="9914" spans="1:8">
      <c r="A9914" s="2" t="s">
        <v>7930</v>
      </c>
      <c r="B9914" s="7">
        <v>43333.392361111109</v>
      </c>
      <c r="C9914" s="2" t="s">
        <v>9</v>
      </c>
      <c r="D9914" s="2" t="s">
        <v>6067</v>
      </c>
      <c r="G9914" s="11">
        <f t="shared" si="308"/>
        <v>11</v>
      </c>
      <c r="H9914">
        <f t="shared" si="309"/>
        <v>0.18333333333333332</v>
      </c>
    </row>
    <row r="9915" spans="1:8">
      <c r="A9915" s="2" t="s">
        <v>7930</v>
      </c>
      <c r="B9915" s="7">
        <v>43333.4</v>
      </c>
      <c r="C9915" s="2" t="s">
        <v>7</v>
      </c>
      <c r="D9915" s="2" t="s">
        <v>8217</v>
      </c>
      <c r="G9915" s="11">
        <f t="shared" si="308"/>
        <v>129</v>
      </c>
      <c r="H9915">
        <f t="shared" si="309"/>
        <v>2.15</v>
      </c>
    </row>
    <row r="9916" spans="1:8">
      <c r="A9916" s="2" t="s">
        <v>7930</v>
      </c>
      <c r="B9916" s="7">
        <v>43333.490277777775</v>
      </c>
      <c r="C9916" s="2" t="s">
        <v>9</v>
      </c>
      <c r="D9916" s="2" t="s">
        <v>2190</v>
      </c>
      <c r="G9916" s="11">
        <f t="shared" si="308"/>
        <v>17</v>
      </c>
      <c r="H9916">
        <f t="shared" si="309"/>
        <v>0.28333333333333333</v>
      </c>
    </row>
    <row r="9917" spans="1:8">
      <c r="A9917" s="2" t="s">
        <v>7930</v>
      </c>
      <c r="B9917" s="7">
        <v>43333.502083333333</v>
      </c>
      <c r="C9917" s="2" t="s">
        <v>7</v>
      </c>
      <c r="D9917" s="2" t="s">
        <v>8220</v>
      </c>
      <c r="G9917" s="11">
        <f t="shared" si="308"/>
        <v>174</v>
      </c>
      <c r="H9917">
        <f t="shared" si="309"/>
        <v>2.9</v>
      </c>
    </row>
    <row r="9918" spans="1:8">
      <c r="A9918" s="2" t="s">
        <v>7930</v>
      </c>
      <c r="B9918" s="7">
        <v>43333.623611111114</v>
      </c>
      <c r="C9918" s="2" t="s">
        <v>9</v>
      </c>
      <c r="D9918" s="2" t="s">
        <v>8222</v>
      </c>
      <c r="E9918" s="9" t="s">
        <v>10051</v>
      </c>
      <c r="G9918" s="11">
        <f t="shared" si="308"/>
        <v>541</v>
      </c>
      <c r="H9918">
        <f t="shared" si="309"/>
        <v>9.0166666666666675</v>
      </c>
    </row>
    <row r="9919" spans="1:8">
      <c r="A9919" s="4" t="s">
        <v>28</v>
      </c>
      <c r="B9919" s="5" t="s">
        <v>8224</v>
      </c>
      <c r="C9919" s="8"/>
      <c r="D9919" s="8"/>
      <c r="G9919" s="11">
        <f t="shared" si="308"/>
        <v>0</v>
      </c>
      <c r="H9919">
        <f t="shared" si="309"/>
        <v>0</v>
      </c>
    </row>
    <row r="9920" spans="1:8">
      <c r="A9920" s="4" t="s">
        <v>34</v>
      </c>
      <c r="B9920" s="5" t="s">
        <v>8226</v>
      </c>
      <c r="C9920" s="8"/>
      <c r="D9920" s="8"/>
      <c r="G9920" s="11">
        <f t="shared" si="308"/>
        <v>0</v>
      </c>
      <c r="H9920">
        <f t="shared" si="309"/>
        <v>0</v>
      </c>
    </row>
    <row r="9921" spans="1:8">
      <c r="A9921" s="2" t="s">
        <v>7930</v>
      </c>
      <c r="B9921" s="7">
        <v>43334.248611111114</v>
      </c>
      <c r="C9921" s="2" t="s">
        <v>7</v>
      </c>
      <c r="D9921" s="2" t="s">
        <v>8228</v>
      </c>
      <c r="G9921" s="11">
        <f t="shared" si="308"/>
        <v>182</v>
      </c>
      <c r="H9921">
        <f t="shared" si="309"/>
        <v>3.0333333333333332</v>
      </c>
    </row>
    <row r="9922" spans="1:8">
      <c r="A9922" s="2" t="s">
        <v>7930</v>
      </c>
      <c r="B9922" s="7">
        <v>43334.375694444447</v>
      </c>
      <c r="C9922" s="2" t="s">
        <v>9</v>
      </c>
      <c r="D9922" s="2" t="s">
        <v>5866</v>
      </c>
      <c r="G9922" s="11">
        <f t="shared" si="308"/>
        <v>15</v>
      </c>
      <c r="H9922">
        <f t="shared" si="309"/>
        <v>0.25</v>
      </c>
    </row>
    <row r="9923" spans="1:8">
      <c r="A9923" s="2" t="s">
        <v>7930</v>
      </c>
      <c r="B9923" s="7">
        <v>43334.386111111111</v>
      </c>
      <c r="C9923" s="2" t="s">
        <v>7</v>
      </c>
      <c r="D9923" s="2" t="s">
        <v>8229</v>
      </c>
      <c r="G9923" s="11">
        <f t="shared" ref="G9923:G9986" si="310">IF(ISERROR(FIND("day", D9923)), 0, INT(TRIM(LEFT(D9923, FIND("day", D9923) -1))) * 24 * 60) + IF(ISERROR(FIND("hour", D9923)), 0, INT(MID(D9923,IF(FIND("hour",D9923)-6&lt;0,1,FIND(" ",D9923,FIND("hour",D9923)-6)),FIND("hour",D9923)-IF(FIND("hour",D9923)-6&lt;0,1,FIND(" ",D9923,FIND("hour",D9923)-6)))) * 60) + IF(ISERROR(FIND("min", D9923)), 0, INT(MID(D9923, FIND(" ", D9923, FIND("min", D9923)-6), FIND("min", D9923)-FIND(" ", D9923, FIND("min", D9923)-5))))</f>
        <v>224</v>
      </c>
      <c r="H9923">
        <f t="shared" ref="H9923:H9986" si="311">G9923/60</f>
        <v>3.7333333333333334</v>
      </c>
    </row>
    <row r="9924" spans="1:8">
      <c r="A9924" s="2" t="s">
        <v>7930</v>
      </c>
      <c r="B9924" s="7">
        <v>43334.542361111111</v>
      </c>
      <c r="C9924" s="2" t="s">
        <v>9</v>
      </c>
      <c r="D9924" s="2" t="s">
        <v>2066</v>
      </c>
      <c r="G9924" s="11">
        <f t="shared" si="310"/>
        <v>15</v>
      </c>
      <c r="H9924">
        <f t="shared" si="311"/>
        <v>0.25</v>
      </c>
    </row>
    <row r="9925" spans="1:8">
      <c r="A9925" s="2" t="s">
        <v>7930</v>
      </c>
      <c r="B9925" s="7">
        <v>43334.552777777775</v>
      </c>
      <c r="C9925" s="2" t="s">
        <v>7</v>
      </c>
      <c r="D9925" s="2" t="s">
        <v>8230</v>
      </c>
      <c r="G9925" s="11" t="e">
        <f t="shared" si="310"/>
        <v>#VALUE!</v>
      </c>
      <c r="H9925" t="e">
        <f t="shared" si="311"/>
        <v>#VALUE!</v>
      </c>
    </row>
    <row r="9926" spans="1:8">
      <c r="A9926" s="2" t="s">
        <v>7930</v>
      </c>
      <c r="B9926" s="7">
        <v>43334.576388888891</v>
      </c>
      <c r="C9926" s="2" t="s">
        <v>9</v>
      </c>
      <c r="D9926" s="2" t="s">
        <v>8231</v>
      </c>
      <c r="E9926" s="9" t="s">
        <v>10051</v>
      </c>
      <c r="G9926" s="11">
        <f t="shared" si="310"/>
        <v>9</v>
      </c>
      <c r="H9926">
        <f t="shared" si="311"/>
        <v>0.15</v>
      </c>
    </row>
    <row r="9927" spans="1:8">
      <c r="A9927" s="2" t="s">
        <v>7930</v>
      </c>
      <c r="B9927" s="7">
        <v>43334.583333333336</v>
      </c>
      <c r="C9927" s="2" t="s">
        <v>7</v>
      </c>
      <c r="D9927" s="2" t="s">
        <v>8232</v>
      </c>
      <c r="G9927" s="11" t="e">
        <f t="shared" si="310"/>
        <v>#VALUE!</v>
      </c>
      <c r="H9927" t="e">
        <f t="shared" si="311"/>
        <v>#VALUE!</v>
      </c>
    </row>
    <row r="9928" spans="1:8">
      <c r="A9928" s="2" t="s">
        <v>7930</v>
      </c>
      <c r="B9928" s="7">
        <v>43334.593055555553</v>
      </c>
      <c r="C9928" s="2" t="s">
        <v>9</v>
      </c>
      <c r="D9928" s="2" t="s">
        <v>8233</v>
      </c>
      <c r="E9928" s="9" t="s">
        <v>10051</v>
      </c>
      <c r="G9928" s="11">
        <f t="shared" si="310"/>
        <v>585</v>
      </c>
      <c r="H9928">
        <f t="shared" si="311"/>
        <v>9.75</v>
      </c>
    </row>
    <row r="9929" spans="1:8">
      <c r="A9929" s="4" t="s">
        <v>28</v>
      </c>
      <c r="B9929" s="5" t="s">
        <v>8234</v>
      </c>
      <c r="C9929" s="8"/>
      <c r="D9929" s="8"/>
      <c r="G9929" s="11">
        <f t="shared" si="310"/>
        <v>0</v>
      </c>
      <c r="H9929">
        <f t="shared" si="311"/>
        <v>0</v>
      </c>
    </row>
    <row r="9930" spans="1:8">
      <c r="A9930" s="4" t="s">
        <v>34</v>
      </c>
      <c r="B9930" s="5" t="s">
        <v>3724</v>
      </c>
      <c r="C9930" s="8"/>
      <c r="D9930" s="8"/>
      <c r="G9930" s="11">
        <f t="shared" si="310"/>
        <v>0</v>
      </c>
      <c r="H9930">
        <f t="shared" si="311"/>
        <v>0</v>
      </c>
    </row>
    <row r="9931" spans="1:8">
      <c r="A9931" s="2" t="s">
        <v>7930</v>
      </c>
      <c r="B9931" s="7">
        <v>43335.258333333331</v>
      </c>
      <c r="C9931" s="2" t="s">
        <v>7</v>
      </c>
      <c r="D9931" s="2" t="s">
        <v>6164</v>
      </c>
      <c r="G9931" s="11">
        <f t="shared" si="310"/>
        <v>250</v>
      </c>
      <c r="H9931">
        <f t="shared" si="311"/>
        <v>4.166666666666667</v>
      </c>
    </row>
    <row r="9932" spans="1:8">
      <c r="A9932" s="2" t="s">
        <v>7930</v>
      </c>
      <c r="B9932" s="7">
        <v>43335.431944444441</v>
      </c>
      <c r="C9932" s="2" t="s">
        <v>9</v>
      </c>
      <c r="D9932" s="2" t="s">
        <v>8235</v>
      </c>
      <c r="G9932" s="11">
        <f t="shared" si="310"/>
        <v>10</v>
      </c>
      <c r="H9932">
        <f t="shared" si="311"/>
        <v>0.16666666666666666</v>
      </c>
    </row>
    <row r="9933" spans="1:8">
      <c r="A9933" s="2" t="s">
        <v>7930</v>
      </c>
      <c r="B9933" s="7">
        <v>43335.438888888886</v>
      </c>
      <c r="C9933" s="2" t="s">
        <v>7</v>
      </c>
      <c r="D9933" s="2" t="s">
        <v>8236</v>
      </c>
      <c r="G9933" s="11">
        <f t="shared" si="310"/>
        <v>269</v>
      </c>
      <c r="H9933">
        <f t="shared" si="311"/>
        <v>4.4833333333333334</v>
      </c>
    </row>
    <row r="9934" spans="1:8">
      <c r="A9934" s="2" t="s">
        <v>7930</v>
      </c>
      <c r="B9934" s="7">
        <v>43335.625694444447</v>
      </c>
      <c r="C9934" s="2" t="s">
        <v>9</v>
      </c>
      <c r="D9934" s="2" t="s">
        <v>8237</v>
      </c>
      <c r="E9934" s="9" t="s">
        <v>10051</v>
      </c>
      <c r="G9934" s="11">
        <f t="shared" si="310"/>
        <v>538</v>
      </c>
      <c r="H9934">
        <f t="shared" si="311"/>
        <v>8.9666666666666668</v>
      </c>
    </row>
    <row r="9935" spans="1:8">
      <c r="A9935" s="4" t="s">
        <v>28</v>
      </c>
      <c r="B9935" s="5" t="s">
        <v>8238</v>
      </c>
      <c r="C9935" s="8"/>
      <c r="D9935" s="8"/>
      <c r="G9935" s="11">
        <f t="shared" si="310"/>
        <v>0</v>
      </c>
      <c r="H9935">
        <f t="shared" si="311"/>
        <v>0</v>
      </c>
    </row>
    <row r="9936" spans="1:8">
      <c r="A9936" s="4" t="s">
        <v>34</v>
      </c>
      <c r="B9936" s="5" t="s">
        <v>8239</v>
      </c>
      <c r="C9936" s="8"/>
      <c r="D9936" s="8"/>
      <c r="G9936" s="11">
        <f t="shared" si="310"/>
        <v>0</v>
      </c>
      <c r="H9936">
        <f t="shared" si="311"/>
        <v>0</v>
      </c>
    </row>
    <row r="9937" spans="1:8">
      <c r="A9937" s="2" t="s">
        <v>7930</v>
      </c>
      <c r="B9937" s="7">
        <v>43339.23541666667</v>
      </c>
      <c r="C9937" s="2" t="s">
        <v>7</v>
      </c>
      <c r="D9937" s="2" t="s">
        <v>8240</v>
      </c>
      <c r="G9937" s="11">
        <f t="shared" si="310"/>
        <v>193</v>
      </c>
      <c r="H9937">
        <f t="shared" si="311"/>
        <v>3.2166666666666668</v>
      </c>
    </row>
    <row r="9938" spans="1:8">
      <c r="A9938" s="2" t="s">
        <v>7930</v>
      </c>
      <c r="B9938" s="7">
        <v>43339.370138888888</v>
      </c>
      <c r="C9938" s="2" t="s">
        <v>9</v>
      </c>
      <c r="D9938" s="2" t="s">
        <v>8241</v>
      </c>
      <c r="G9938" s="11">
        <f t="shared" si="310"/>
        <v>10</v>
      </c>
      <c r="H9938">
        <f t="shared" si="311"/>
        <v>0.16666666666666666</v>
      </c>
    </row>
    <row r="9939" spans="1:8">
      <c r="A9939" s="2" t="s">
        <v>7930</v>
      </c>
      <c r="B9939" s="7">
        <v>43339.37777777778</v>
      </c>
      <c r="C9939" s="2" t="s">
        <v>7</v>
      </c>
      <c r="D9939" s="2" t="s">
        <v>7082</v>
      </c>
      <c r="G9939" s="11">
        <f t="shared" si="310"/>
        <v>183</v>
      </c>
      <c r="H9939">
        <f t="shared" si="311"/>
        <v>3.05</v>
      </c>
    </row>
    <row r="9940" spans="1:8">
      <c r="A9940" s="2" t="s">
        <v>7930</v>
      </c>
      <c r="B9940" s="7">
        <v>43339.504861111112</v>
      </c>
      <c r="C9940" s="2" t="s">
        <v>9</v>
      </c>
      <c r="D9940" s="2" t="s">
        <v>8242</v>
      </c>
      <c r="G9940" s="11">
        <f t="shared" si="310"/>
        <v>7</v>
      </c>
      <c r="H9940">
        <f t="shared" si="311"/>
        <v>0.11666666666666667</v>
      </c>
    </row>
    <row r="9941" spans="1:8">
      <c r="A9941" s="2" t="s">
        <v>7930</v>
      </c>
      <c r="B9941" s="7">
        <v>43339.509722222225</v>
      </c>
      <c r="C9941" s="2" t="s">
        <v>7</v>
      </c>
      <c r="D9941" s="2" t="s">
        <v>8243</v>
      </c>
      <c r="G9941" s="11">
        <f t="shared" si="310"/>
        <v>169</v>
      </c>
      <c r="H9941">
        <f t="shared" si="311"/>
        <v>2.8166666666666669</v>
      </c>
    </row>
    <row r="9942" spans="1:8">
      <c r="A9942" s="2" t="s">
        <v>7930</v>
      </c>
      <c r="B9942" s="7">
        <v>43339.62777777778</v>
      </c>
      <c r="C9942" s="2" t="s">
        <v>9</v>
      </c>
      <c r="D9942" s="2" t="s">
        <v>8244</v>
      </c>
      <c r="E9942" s="9" t="s">
        <v>10051</v>
      </c>
      <c r="G9942" s="11">
        <f t="shared" si="310"/>
        <v>535</v>
      </c>
      <c r="H9942">
        <f t="shared" si="311"/>
        <v>8.9166666666666661</v>
      </c>
    </row>
    <row r="9943" spans="1:8">
      <c r="A9943" s="4" t="s">
        <v>28</v>
      </c>
      <c r="B9943" s="5" t="s">
        <v>8245</v>
      </c>
      <c r="C9943" s="8"/>
      <c r="D9943" s="8"/>
      <c r="G9943" s="11">
        <f t="shared" si="310"/>
        <v>0</v>
      </c>
      <c r="H9943">
        <f t="shared" si="311"/>
        <v>0</v>
      </c>
    </row>
    <row r="9944" spans="1:8">
      <c r="A9944" s="4" t="s">
        <v>34</v>
      </c>
      <c r="B9944" s="5" t="s">
        <v>8246</v>
      </c>
      <c r="C9944" s="8"/>
      <c r="D9944" s="8"/>
      <c r="G9944" s="11">
        <f t="shared" si="310"/>
        <v>0</v>
      </c>
      <c r="H9944">
        <f t="shared" si="311"/>
        <v>0</v>
      </c>
    </row>
    <row r="9945" spans="1:8">
      <c r="A9945" s="2" t="s">
        <v>7930</v>
      </c>
      <c r="B9945" s="7">
        <v>43340.210416666669</v>
      </c>
      <c r="C9945" s="2" t="s">
        <v>7</v>
      </c>
      <c r="D9945" s="2" t="s">
        <v>8247</v>
      </c>
      <c r="G9945" s="11">
        <f t="shared" si="310"/>
        <v>161</v>
      </c>
      <c r="H9945">
        <f t="shared" si="311"/>
        <v>2.6833333333333331</v>
      </c>
    </row>
    <row r="9946" spans="1:8">
      <c r="A9946" s="2" t="s">
        <v>7930</v>
      </c>
      <c r="B9946" s="7">
        <v>43340.322222222225</v>
      </c>
      <c r="C9946" s="2" t="s">
        <v>9</v>
      </c>
      <c r="D9946" s="2" t="s">
        <v>5122</v>
      </c>
      <c r="G9946" s="11">
        <f t="shared" si="310"/>
        <v>14</v>
      </c>
      <c r="H9946">
        <f t="shared" si="311"/>
        <v>0.23333333333333334</v>
      </c>
    </row>
    <row r="9947" spans="1:8">
      <c r="A9947" s="2" t="s">
        <v>7930</v>
      </c>
      <c r="B9947" s="7">
        <v>43340.331944444442</v>
      </c>
      <c r="C9947" s="2" t="s">
        <v>7</v>
      </c>
      <c r="D9947" s="2" t="s">
        <v>8248</v>
      </c>
      <c r="G9947" s="11">
        <f t="shared" si="310"/>
        <v>180</v>
      </c>
      <c r="H9947">
        <f t="shared" si="311"/>
        <v>3</v>
      </c>
    </row>
    <row r="9948" spans="1:8">
      <c r="A9948" s="2" t="s">
        <v>7930</v>
      </c>
      <c r="B9948" s="7">
        <v>43340.456944444442</v>
      </c>
      <c r="C9948" s="2" t="s">
        <v>9</v>
      </c>
      <c r="D9948" s="2" t="s">
        <v>8249</v>
      </c>
      <c r="G9948" s="11">
        <f t="shared" si="310"/>
        <v>12</v>
      </c>
      <c r="H9948">
        <f t="shared" si="311"/>
        <v>0.2</v>
      </c>
    </row>
    <row r="9949" spans="1:8">
      <c r="A9949" s="2" t="s">
        <v>7930</v>
      </c>
      <c r="B9949" s="7">
        <v>43340.46597222222</v>
      </c>
      <c r="C9949" s="2" t="s">
        <v>7</v>
      </c>
      <c r="D9949" s="2" t="s">
        <v>6279</v>
      </c>
      <c r="G9949" s="11" t="e">
        <f t="shared" si="310"/>
        <v>#VALUE!</v>
      </c>
      <c r="H9949" t="e">
        <f t="shared" si="311"/>
        <v>#VALUE!</v>
      </c>
    </row>
    <row r="9950" spans="1:8">
      <c r="A9950" s="2" t="s">
        <v>7930</v>
      </c>
      <c r="B9950" s="7">
        <v>43340.496527777781</v>
      </c>
      <c r="C9950" s="2" t="s">
        <v>9</v>
      </c>
      <c r="D9950" s="2" t="s">
        <v>8250</v>
      </c>
      <c r="G9950" s="11">
        <f t="shared" si="310"/>
        <v>8</v>
      </c>
      <c r="H9950">
        <f t="shared" si="311"/>
        <v>0.13333333333333333</v>
      </c>
    </row>
    <row r="9951" spans="1:8">
      <c r="A9951" s="2" t="s">
        <v>7930</v>
      </c>
      <c r="B9951" s="7">
        <v>43340.502083333333</v>
      </c>
      <c r="C9951" s="2" t="s">
        <v>7</v>
      </c>
      <c r="D9951" s="2" t="s">
        <v>7055</v>
      </c>
      <c r="G9951" s="11">
        <f t="shared" si="310"/>
        <v>90</v>
      </c>
      <c r="H9951">
        <f t="shared" si="311"/>
        <v>1.5</v>
      </c>
    </row>
    <row r="9952" spans="1:8">
      <c r="A9952" s="2" t="s">
        <v>7930</v>
      </c>
      <c r="B9952" s="7">
        <v>43340.56527777778</v>
      </c>
      <c r="C9952" s="2" t="s">
        <v>9</v>
      </c>
      <c r="D9952" s="2" t="s">
        <v>6437</v>
      </c>
      <c r="G9952" s="11">
        <f t="shared" si="310"/>
        <v>11</v>
      </c>
      <c r="H9952">
        <f t="shared" si="311"/>
        <v>0.18333333333333332</v>
      </c>
    </row>
    <row r="9953" spans="1:8">
      <c r="A9953" s="2" t="s">
        <v>7930</v>
      </c>
      <c r="B9953" s="7">
        <v>43340.572916666664</v>
      </c>
      <c r="C9953" s="2" t="s">
        <v>7</v>
      </c>
      <c r="D9953" s="2" t="s">
        <v>8251</v>
      </c>
      <c r="G9953" s="11">
        <f t="shared" si="310"/>
        <v>98</v>
      </c>
      <c r="H9953">
        <f t="shared" si="311"/>
        <v>1.6333333333333333</v>
      </c>
    </row>
    <row r="9954" spans="1:8">
      <c r="A9954" s="2" t="s">
        <v>7930</v>
      </c>
      <c r="B9954" s="7">
        <v>43340.64166666667</v>
      </c>
      <c r="C9954" s="2" t="s">
        <v>9</v>
      </c>
      <c r="D9954" s="2" t="s">
        <v>8252</v>
      </c>
      <c r="E9954" s="9" t="s">
        <v>10051</v>
      </c>
      <c r="G9954" s="11">
        <f t="shared" si="310"/>
        <v>515</v>
      </c>
      <c r="H9954">
        <f t="shared" si="311"/>
        <v>8.5833333333333339</v>
      </c>
    </row>
    <row r="9955" spans="1:8">
      <c r="A9955" s="4" t="s">
        <v>28</v>
      </c>
      <c r="B9955" s="5" t="s">
        <v>8253</v>
      </c>
      <c r="C9955" s="8"/>
      <c r="D9955" s="8"/>
      <c r="G9955" s="11">
        <f t="shared" si="310"/>
        <v>0</v>
      </c>
      <c r="H9955">
        <f t="shared" si="311"/>
        <v>0</v>
      </c>
    </row>
    <row r="9956" spans="1:8">
      <c r="A9956" s="4" t="s">
        <v>34</v>
      </c>
      <c r="B9956" s="5" t="s">
        <v>8254</v>
      </c>
      <c r="C9956" s="8"/>
      <c r="D9956" s="8"/>
      <c r="G9956" s="11">
        <f t="shared" si="310"/>
        <v>0</v>
      </c>
      <c r="H9956">
        <f t="shared" si="311"/>
        <v>0</v>
      </c>
    </row>
    <row r="9957" spans="1:8">
      <c r="A9957" s="2" t="s">
        <v>7930</v>
      </c>
      <c r="B9957" s="7">
        <v>43341.207638888889</v>
      </c>
      <c r="C9957" s="2" t="s">
        <v>7</v>
      </c>
      <c r="D9957" s="2" t="s">
        <v>8255</v>
      </c>
      <c r="G9957" s="11">
        <f t="shared" si="310"/>
        <v>414</v>
      </c>
      <c r="H9957">
        <f t="shared" si="311"/>
        <v>6.9</v>
      </c>
    </row>
    <row r="9958" spans="1:8">
      <c r="A9958" s="2" t="s">
        <v>7930</v>
      </c>
      <c r="B9958" s="7">
        <v>43341.495138888888</v>
      </c>
      <c r="C9958" s="2" t="s">
        <v>9</v>
      </c>
      <c r="D9958" s="2" t="s">
        <v>8256</v>
      </c>
      <c r="G9958" s="11">
        <f t="shared" si="310"/>
        <v>8</v>
      </c>
      <c r="H9958">
        <f t="shared" si="311"/>
        <v>0.13333333333333333</v>
      </c>
    </row>
    <row r="9959" spans="1:8">
      <c r="A9959" s="2" t="s">
        <v>7930</v>
      </c>
      <c r="B9959" s="7">
        <v>43341.501388888886</v>
      </c>
      <c r="C9959" s="2" t="s">
        <v>7</v>
      </c>
      <c r="D9959" s="2" t="s">
        <v>8257</v>
      </c>
      <c r="G9959" s="11" t="e">
        <f t="shared" si="310"/>
        <v>#VALUE!</v>
      </c>
      <c r="H9959" t="e">
        <f t="shared" si="311"/>
        <v>#VALUE!</v>
      </c>
    </row>
    <row r="9960" spans="1:8">
      <c r="A9960" s="2" t="s">
        <v>7930</v>
      </c>
      <c r="B9960" s="7">
        <v>43341.523611111108</v>
      </c>
      <c r="C9960" s="2" t="s">
        <v>9</v>
      </c>
      <c r="D9960" s="2" t="s">
        <v>2061</v>
      </c>
      <c r="G9960" s="11">
        <f t="shared" si="310"/>
        <v>2</v>
      </c>
      <c r="H9960">
        <f t="shared" si="311"/>
        <v>3.3333333333333333E-2</v>
      </c>
    </row>
    <row r="9961" spans="1:8">
      <c r="A9961" s="2" t="s">
        <v>7930</v>
      </c>
      <c r="B9961" s="7">
        <v>43341.525000000001</v>
      </c>
      <c r="C9961" s="2" t="s">
        <v>7</v>
      </c>
      <c r="D9961" s="2" t="s">
        <v>8258</v>
      </c>
      <c r="G9961" s="11" t="e">
        <f t="shared" si="310"/>
        <v>#VALUE!</v>
      </c>
      <c r="H9961" t="e">
        <f t="shared" si="311"/>
        <v>#VALUE!</v>
      </c>
    </row>
    <row r="9962" spans="1:8">
      <c r="A9962" s="4" t="s">
        <v>28</v>
      </c>
      <c r="B9962" s="5" t="s">
        <v>8259</v>
      </c>
      <c r="C9962" s="8"/>
      <c r="D9962" s="8"/>
      <c r="G9962" s="11">
        <f t="shared" si="310"/>
        <v>0</v>
      </c>
      <c r="H9962">
        <f t="shared" si="311"/>
        <v>0</v>
      </c>
    </row>
    <row r="9963" spans="1:8">
      <c r="A9963" s="4" t="s">
        <v>34</v>
      </c>
      <c r="B9963" s="5" t="s">
        <v>8260</v>
      </c>
      <c r="C9963" s="8"/>
      <c r="D9963" s="8"/>
      <c r="G9963" s="11">
        <f t="shared" si="310"/>
        <v>0</v>
      </c>
      <c r="H9963">
        <f t="shared" si="311"/>
        <v>0</v>
      </c>
    </row>
    <row r="9964" spans="1:8">
      <c r="A9964" s="1" t="s">
        <v>0</v>
      </c>
      <c r="B9964" s="1" t="s">
        <v>1</v>
      </c>
      <c r="C9964" s="1" t="s">
        <v>2</v>
      </c>
      <c r="D9964" s="1" t="s">
        <v>3</v>
      </c>
      <c r="G9964" s="11">
        <f t="shared" si="310"/>
        <v>0</v>
      </c>
      <c r="H9964">
        <f t="shared" si="311"/>
        <v>0</v>
      </c>
    </row>
    <row r="9965" spans="1:8">
      <c r="A9965" s="2" t="s">
        <v>8261</v>
      </c>
      <c r="B9965" s="3">
        <v>43313.53402777778</v>
      </c>
      <c r="C9965" s="2" t="s">
        <v>7</v>
      </c>
      <c r="D9965" s="2" t="s">
        <v>8155</v>
      </c>
      <c r="G9965" s="11">
        <f t="shared" si="310"/>
        <v>178</v>
      </c>
      <c r="H9965">
        <f t="shared" si="311"/>
        <v>2.9666666666666668</v>
      </c>
    </row>
    <row r="9966" spans="1:8">
      <c r="A9966" s="2" t="s">
        <v>8261</v>
      </c>
      <c r="B9966" s="3">
        <v>43313.658333333333</v>
      </c>
      <c r="C9966" s="2" t="s">
        <v>9</v>
      </c>
      <c r="D9966" s="2" t="s">
        <v>8263</v>
      </c>
      <c r="G9966" s="11">
        <f t="shared" si="310"/>
        <v>22</v>
      </c>
      <c r="H9966">
        <f t="shared" si="311"/>
        <v>0.36666666666666664</v>
      </c>
    </row>
    <row r="9967" spans="1:8">
      <c r="A9967" s="2" t="s">
        <v>8261</v>
      </c>
      <c r="B9967" s="3">
        <v>43313.674305555556</v>
      </c>
      <c r="C9967" s="2" t="s">
        <v>7</v>
      </c>
      <c r="D9967" s="2" t="s">
        <v>6630</v>
      </c>
      <c r="G9967" s="11">
        <f t="shared" si="310"/>
        <v>108</v>
      </c>
      <c r="H9967">
        <f t="shared" si="311"/>
        <v>1.8</v>
      </c>
    </row>
    <row r="9968" spans="1:8">
      <c r="A9968" s="2" t="s">
        <v>8261</v>
      </c>
      <c r="B9968" s="3">
        <v>43313.749305555553</v>
      </c>
      <c r="C9968" s="2" t="s">
        <v>9</v>
      </c>
      <c r="D9968" s="2" t="s">
        <v>8267</v>
      </c>
      <c r="G9968" s="11">
        <f t="shared" si="310"/>
        <v>14</v>
      </c>
      <c r="H9968">
        <f t="shared" si="311"/>
        <v>0.23333333333333334</v>
      </c>
    </row>
    <row r="9969" spans="1:8">
      <c r="A9969" s="2" t="s">
        <v>8261</v>
      </c>
      <c r="B9969" s="3">
        <v>43313.759722222225</v>
      </c>
      <c r="C9969" s="2" t="s">
        <v>7</v>
      </c>
      <c r="D9969" s="2" t="s">
        <v>8268</v>
      </c>
      <c r="G9969" s="11">
        <f t="shared" si="310"/>
        <v>193</v>
      </c>
      <c r="H9969">
        <f t="shared" si="311"/>
        <v>3.2166666666666668</v>
      </c>
    </row>
    <row r="9970" spans="1:8">
      <c r="A9970" s="2" t="s">
        <v>8261</v>
      </c>
      <c r="B9970" s="3">
        <v>43313.894444444442</v>
      </c>
      <c r="C9970" s="2" t="s">
        <v>9</v>
      </c>
      <c r="D9970" s="2" t="s">
        <v>8269</v>
      </c>
      <c r="E9970" s="9" t="s">
        <v>10051</v>
      </c>
      <c r="G9970" s="11">
        <f t="shared" si="310"/>
        <v>151</v>
      </c>
      <c r="H9970">
        <f t="shared" si="311"/>
        <v>2.5166666666666666</v>
      </c>
    </row>
    <row r="9971" spans="1:8">
      <c r="A9971" s="4" t="s">
        <v>28</v>
      </c>
      <c r="B9971" s="5" t="s">
        <v>8271</v>
      </c>
      <c r="C9971" s="8"/>
      <c r="D9971" s="8"/>
      <c r="G9971" s="11">
        <f t="shared" si="310"/>
        <v>0</v>
      </c>
      <c r="H9971">
        <f t="shared" si="311"/>
        <v>0</v>
      </c>
    </row>
    <row r="9972" spans="1:8">
      <c r="A9972" s="4" t="s">
        <v>34</v>
      </c>
      <c r="B9972" s="5" t="s">
        <v>8273</v>
      </c>
      <c r="C9972" s="8"/>
      <c r="D9972" s="8"/>
      <c r="G9972" s="11">
        <f t="shared" si="310"/>
        <v>0</v>
      </c>
      <c r="H9972">
        <f t="shared" si="311"/>
        <v>0</v>
      </c>
    </row>
    <row r="9973" spans="1:8">
      <c r="A9973" s="2" t="s">
        <v>8261</v>
      </c>
      <c r="B9973" s="3">
        <v>43314.538888888892</v>
      </c>
      <c r="C9973" s="2" t="s">
        <v>7</v>
      </c>
      <c r="D9973" s="2" t="s">
        <v>8276</v>
      </c>
      <c r="G9973" s="11">
        <f t="shared" si="310"/>
        <v>179</v>
      </c>
      <c r="H9973">
        <f t="shared" si="311"/>
        <v>2.9833333333333334</v>
      </c>
    </row>
    <row r="9974" spans="1:8">
      <c r="A9974" s="2" t="s">
        <v>8261</v>
      </c>
      <c r="B9974" s="3">
        <v>43314.663888888892</v>
      </c>
      <c r="C9974" s="2" t="s">
        <v>9</v>
      </c>
      <c r="D9974" s="2" t="s">
        <v>4940</v>
      </c>
      <c r="G9974" s="11">
        <f t="shared" si="310"/>
        <v>19</v>
      </c>
      <c r="H9974">
        <f t="shared" si="311"/>
        <v>0.31666666666666665</v>
      </c>
    </row>
    <row r="9975" spans="1:8">
      <c r="A9975" s="2" t="s">
        <v>8261</v>
      </c>
      <c r="B9975" s="3">
        <v>43314.677083333336</v>
      </c>
      <c r="C9975" s="2" t="s">
        <v>7</v>
      </c>
      <c r="D9975" s="2" t="s">
        <v>8279</v>
      </c>
      <c r="G9975" s="11">
        <f t="shared" si="310"/>
        <v>87</v>
      </c>
      <c r="H9975">
        <f t="shared" si="311"/>
        <v>1.45</v>
      </c>
    </row>
    <row r="9976" spans="1:8">
      <c r="A9976" s="2" t="s">
        <v>8261</v>
      </c>
      <c r="B9976" s="3">
        <v>43314.738194444442</v>
      </c>
      <c r="C9976" s="2" t="s">
        <v>9</v>
      </c>
      <c r="D9976" s="2" t="s">
        <v>8281</v>
      </c>
      <c r="G9976" s="11">
        <f t="shared" si="310"/>
        <v>19</v>
      </c>
      <c r="H9976">
        <f t="shared" si="311"/>
        <v>0.31666666666666665</v>
      </c>
    </row>
    <row r="9977" spans="1:8">
      <c r="A9977" s="2" t="s">
        <v>8261</v>
      </c>
      <c r="B9977" s="3">
        <v>43314.751388888886</v>
      </c>
      <c r="C9977" s="2" t="s">
        <v>7</v>
      </c>
      <c r="D9977" s="2" t="s">
        <v>8283</v>
      </c>
      <c r="G9977" s="11">
        <f t="shared" si="310"/>
        <v>85</v>
      </c>
      <c r="H9977">
        <f t="shared" si="311"/>
        <v>1.4166666666666667</v>
      </c>
    </row>
    <row r="9978" spans="1:8">
      <c r="A9978" s="2" t="s">
        <v>8261</v>
      </c>
      <c r="B9978" s="3">
        <v>43314.811111111114</v>
      </c>
      <c r="C9978" s="2" t="s">
        <v>9</v>
      </c>
      <c r="D9978" s="2" t="s">
        <v>6329</v>
      </c>
      <c r="G9978" s="11">
        <f t="shared" si="310"/>
        <v>5</v>
      </c>
      <c r="H9978">
        <f t="shared" si="311"/>
        <v>8.3333333333333329E-2</v>
      </c>
    </row>
    <row r="9979" spans="1:8">
      <c r="A9979" s="2" t="s">
        <v>8261</v>
      </c>
      <c r="B9979" s="3">
        <v>43314.814583333333</v>
      </c>
      <c r="C9979" s="2" t="s">
        <v>7</v>
      </c>
      <c r="D9979" s="2" t="s">
        <v>8285</v>
      </c>
      <c r="G9979" s="11" t="e">
        <f t="shared" si="310"/>
        <v>#VALUE!</v>
      </c>
      <c r="H9979" t="e">
        <f t="shared" si="311"/>
        <v>#VALUE!</v>
      </c>
    </row>
    <row r="9980" spans="1:8">
      <c r="A9980" s="2" t="s">
        <v>8261</v>
      </c>
      <c r="B9980" s="3">
        <v>43314.847222222219</v>
      </c>
      <c r="C9980" s="2" t="s">
        <v>9</v>
      </c>
      <c r="D9980" s="2" t="s">
        <v>8286</v>
      </c>
      <c r="G9980" s="11">
        <f t="shared" si="310"/>
        <v>7</v>
      </c>
      <c r="H9980">
        <f t="shared" si="311"/>
        <v>0.11666666666666667</v>
      </c>
    </row>
    <row r="9981" spans="1:8">
      <c r="A9981" s="2" t="s">
        <v>8261</v>
      </c>
      <c r="B9981" s="3">
        <v>43314.852083333331</v>
      </c>
      <c r="C9981" s="2" t="s">
        <v>7</v>
      </c>
      <c r="D9981" s="2" t="s">
        <v>8288</v>
      </c>
      <c r="G9981" s="11">
        <f t="shared" si="310"/>
        <v>83</v>
      </c>
      <c r="H9981">
        <f t="shared" si="311"/>
        <v>1.3833333333333333</v>
      </c>
    </row>
    <row r="9982" spans="1:8">
      <c r="A9982" s="2" t="s">
        <v>8261</v>
      </c>
      <c r="B9982" s="3">
        <v>43314.909722222219</v>
      </c>
      <c r="C9982" s="2" t="s">
        <v>9</v>
      </c>
      <c r="D9982" s="2" t="s">
        <v>8290</v>
      </c>
      <c r="E9982" s="9" t="s">
        <v>10051</v>
      </c>
      <c r="G9982" s="11">
        <f t="shared" si="310"/>
        <v>129</v>
      </c>
      <c r="H9982">
        <f t="shared" si="311"/>
        <v>2.15</v>
      </c>
    </row>
    <row r="9983" spans="1:8">
      <c r="A9983" s="4" t="s">
        <v>28</v>
      </c>
      <c r="B9983" s="5" t="s">
        <v>8292</v>
      </c>
      <c r="C9983" s="8"/>
      <c r="D9983" s="8"/>
      <c r="G9983" s="11">
        <f t="shared" si="310"/>
        <v>0</v>
      </c>
      <c r="H9983">
        <f t="shared" si="311"/>
        <v>0</v>
      </c>
    </row>
    <row r="9984" spans="1:8">
      <c r="A9984" s="4" t="s">
        <v>34</v>
      </c>
      <c r="B9984" s="5" t="s">
        <v>8293</v>
      </c>
      <c r="C9984" s="8"/>
      <c r="D9984" s="8"/>
      <c r="G9984" s="11">
        <f t="shared" si="310"/>
        <v>0</v>
      </c>
      <c r="H9984">
        <f t="shared" si="311"/>
        <v>0</v>
      </c>
    </row>
    <row r="9985" spans="1:8">
      <c r="A9985" s="2" t="s">
        <v>8261</v>
      </c>
      <c r="B9985" s="3">
        <v>43315.524305555555</v>
      </c>
      <c r="C9985" s="2" t="s">
        <v>7</v>
      </c>
      <c r="D9985" s="2" t="s">
        <v>8296</v>
      </c>
      <c r="G9985" s="11">
        <f t="shared" si="310"/>
        <v>177</v>
      </c>
      <c r="H9985">
        <f t="shared" si="311"/>
        <v>2.95</v>
      </c>
    </row>
    <row r="9986" spans="1:8">
      <c r="A9986" s="2" t="s">
        <v>8261</v>
      </c>
      <c r="B9986" s="3">
        <v>43315.647916666669</v>
      </c>
      <c r="C9986" s="2" t="s">
        <v>9</v>
      </c>
      <c r="D9986" s="2" t="s">
        <v>1837</v>
      </c>
      <c r="G9986" s="11">
        <f t="shared" si="310"/>
        <v>24</v>
      </c>
      <c r="H9986">
        <f t="shared" si="311"/>
        <v>0.4</v>
      </c>
    </row>
    <row r="9987" spans="1:8">
      <c r="A9987" s="2" t="s">
        <v>8261</v>
      </c>
      <c r="B9987" s="3">
        <v>43315.665277777778</v>
      </c>
      <c r="C9987" s="2" t="s">
        <v>7</v>
      </c>
      <c r="D9987" s="2" t="s">
        <v>3713</v>
      </c>
      <c r="G9987" s="11">
        <f t="shared" ref="G9987:G10050" si="312">IF(ISERROR(FIND("day", D9987)), 0, INT(TRIM(LEFT(D9987, FIND("day", D9987) -1))) * 24 * 60) + IF(ISERROR(FIND("hour", D9987)), 0, INT(MID(D9987,IF(FIND("hour",D9987)-6&lt;0,1,FIND(" ",D9987,FIND("hour",D9987)-6)),FIND("hour",D9987)-IF(FIND("hour",D9987)-6&lt;0,1,FIND(" ",D9987,FIND("hour",D9987)-6)))) * 60) + IF(ISERROR(FIND("min", D9987)), 0, INT(MID(D9987, FIND(" ", D9987, FIND("min", D9987)-6), FIND("min", D9987)-FIND(" ", D9987, FIND("min", D9987)-5))))</f>
        <v>108</v>
      </c>
      <c r="H9987">
        <f t="shared" ref="H9987:H10050" si="313">G9987/60</f>
        <v>1.8</v>
      </c>
    </row>
    <row r="9988" spans="1:8">
      <c r="A9988" s="2" t="s">
        <v>8261</v>
      </c>
      <c r="B9988" s="3">
        <v>43315.740277777775</v>
      </c>
      <c r="C9988" s="2" t="s">
        <v>9</v>
      </c>
      <c r="D9988" s="2" t="s">
        <v>8299</v>
      </c>
      <c r="G9988" s="11">
        <f t="shared" si="312"/>
        <v>8</v>
      </c>
      <c r="H9988">
        <f t="shared" si="313"/>
        <v>0.13333333333333333</v>
      </c>
    </row>
    <row r="9989" spans="1:8">
      <c r="A9989" s="2" t="s">
        <v>8261</v>
      </c>
      <c r="B9989" s="3">
        <v>43315.746527777781</v>
      </c>
      <c r="C9989" s="2" t="s">
        <v>7</v>
      </c>
      <c r="D9989" s="2" t="s">
        <v>13</v>
      </c>
      <c r="G9989" s="11">
        <f t="shared" si="312"/>
        <v>0</v>
      </c>
      <c r="H9989">
        <f t="shared" si="313"/>
        <v>0</v>
      </c>
    </row>
    <row r="9990" spans="1:8">
      <c r="A9990" s="2" t="s">
        <v>8261</v>
      </c>
      <c r="B9990" s="3">
        <v>43315.746527777781</v>
      </c>
      <c r="C9990" s="2" t="s">
        <v>9</v>
      </c>
      <c r="D9990" s="2" t="s">
        <v>5733</v>
      </c>
      <c r="G9990" s="11">
        <f t="shared" si="312"/>
        <v>2</v>
      </c>
      <c r="H9990">
        <f t="shared" si="313"/>
        <v>3.3333333333333333E-2</v>
      </c>
    </row>
    <row r="9991" spans="1:8">
      <c r="A9991" s="2" t="s">
        <v>8261</v>
      </c>
      <c r="B9991" s="3">
        <v>43315.747916666667</v>
      </c>
      <c r="C9991" s="2" t="s">
        <v>7</v>
      </c>
      <c r="D9991" s="2" t="s">
        <v>7174</v>
      </c>
      <c r="G9991" s="11">
        <f t="shared" si="312"/>
        <v>160</v>
      </c>
      <c r="H9991">
        <f t="shared" si="313"/>
        <v>2.6666666666666665</v>
      </c>
    </row>
    <row r="9992" spans="1:8">
      <c r="A9992" s="2" t="s">
        <v>8261</v>
      </c>
      <c r="B9992" s="3">
        <v>43315.859722222223</v>
      </c>
      <c r="C9992" s="2" t="s">
        <v>9</v>
      </c>
      <c r="D9992" s="2" t="s">
        <v>8303</v>
      </c>
      <c r="E9992" s="9" t="s">
        <v>10051</v>
      </c>
      <c r="G9992" s="11">
        <f t="shared" si="312"/>
        <v>201</v>
      </c>
      <c r="H9992">
        <f t="shared" si="313"/>
        <v>3.35</v>
      </c>
    </row>
    <row r="9993" spans="1:8">
      <c r="A9993" s="4" t="s">
        <v>28</v>
      </c>
      <c r="B9993" s="5" t="s">
        <v>8304</v>
      </c>
      <c r="C9993" s="8"/>
      <c r="D9993" s="8"/>
      <c r="G9993" s="11">
        <f t="shared" si="312"/>
        <v>0</v>
      </c>
      <c r="H9993">
        <f t="shared" si="313"/>
        <v>0</v>
      </c>
    </row>
    <row r="9994" spans="1:8">
      <c r="A9994" s="4" t="s">
        <v>34</v>
      </c>
      <c r="B9994" s="5" t="s">
        <v>2324</v>
      </c>
      <c r="C9994" s="8"/>
      <c r="D9994" s="8"/>
      <c r="G9994" s="11">
        <f t="shared" si="312"/>
        <v>0</v>
      </c>
      <c r="H9994">
        <f t="shared" si="313"/>
        <v>0</v>
      </c>
    </row>
    <row r="9995" spans="1:8">
      <c r="A9995" s="2" t="s">
        <v>8261</v>
      </c>
      <c r="B9995" s="3">
        <v>43318.532638888886</v>
      </c>
      <c r="C9995" s="2" t="s">
        <v>7</v>
      </c>
      <c r="D9995" s="2" t="s">
        <v>8306</v>
      </c>
      <c r="G9995" s="11">
        <f t="shared" si="312"/>
        <v>100</v>
      </c>
      <c r="H9995">
        <f t="shared" si="313"/>
        <v>1.6666666666666667</v>
      </c>
    </row>
    <row r="9996" spans="1:8">
      <c r="A9996" s="2" t="s">
        <v>8261</v>
      </c>
      <c r="B9996" s="3">
        <v>43318.602777777778</v>
      </c>
      <c r="C9996" s="2" t="s">
        <v>9</v>
      </c>
      <c r="D9996" s="2" t="s">
        <v>8299</v>
      </c>
      <c r="G9996" s="11">
        <f t="shared" si="312"/>
        <v>8</v>
      </c>
      <c r="H9996">
        <f t="shared" si="313"/>
        <v>0.13333333333333333</v>
      </c>
    </row>
    <row r="9997" spans="1:8">
      <c r="A9997" s="2" t="s">
        <v>8261</v>
      </c>
      <c r="B9997" s="3">
        <v>43318.60833333333</v>
      </c>
      <c r="C9997" s="2" t="s">
        <v>7</v>
      </c>
      <c r="D9997" s="2" t="s">
        <v>895</v>
      </c>
      <c r="G9997" s="11">
        <f t="shared" si="312"/>
        <v>82</v>
      </c>
      <c r="H9997">
        <f t="shared" si="313"/>
        <v>1.3666666666666667</v>
      </c>
    </row>
    <row r="9998" spans="1:8">
      <c r="A9998" s="2" t="s">
        <v>8261</v>
      </c>
      <c r="B9998" s="3">
        <v>43318.665277777778</v>
      </c>
      <c r="C9998" s="2" t="s">
        <v>9</v>
      </c>
      <c r="D9998" s="2" t="s">
        <v>4329</v>
      </c>
      <c r="G9998" s="11">
        <f t="shared" si="312"/>
        <v>30</v>
      </c>
      <c r="H9998">
        <f t="shared" si="313"/>
        <v>0.5</v>
      </c>
    </row>
    <row r="9999" spans="1:8">
      <c r="A9999" s="2" t="s">
        <v>8261</v>
      </c>
      <c r="B9999" s="3">
        <v>43318.686805555553</v>
      </c>
      <c r="C9999" s="2" t="s">
        <v>7</v>
      </c>
      <c r="D9999" s="2" t="s">
        <v>8308</v>
      </c>
      <c r="G9999" s="11">
        <f t="shared" si="312"/>
        <v>66</v>
      </c>
      <c r="H9999">
        <f t="shared" si="313"/>
        <v>1.1000000000000001</v>
      </c>
    </row>
    <row r="10000" spans="1:8">
      <c r="A10000" s="2" t="s">
        <v>8261</v>
      </c>
      <c r="B10000" s="3">
        <v>43318.732638888891</v>
      </c>
      <c r="C10000" s="2" t="s">
        <v>9</v>
      </c>
      <c r="D10000" s="2" t="s">
        <v>8310</v>
      </c>
      <c r="G10000" s="11">
        <f t="shared" si="312"/>
        <v>6</v>
      </c>
      <c r="H10000">
        <f t="shared" si="313"/>
        <v>0.1</v>
      </c>
    </row>
    <row r="10001" spans="1:8">
      <c r="A10001" s="2" t="s">
        <v>8261</v>
      </c>
      <c r="B10001" s="3">
        <v>43318.737500000003</v>
      </c>
      <c r="C10001" s="2" t="s">
        <v>7</v>
      </c>
      <c r="D10001" s="2" t="s">
        <v>8311</v>
      </c>
      <c r="G10001" s="11">
        <f t="shared" si="312"/>
        <v>245</v>
      </c>
      <c r="H10001">
        <f t="shared" si="313"/>
        <v>4.083333333333333</v>
      </c>
    </row>
    <row r="10002" spans="1:8">
      <c r="A10002" s="2" t="s">
        <v>8261</v>
      </c>
      <c r="B10002" s="3">
        <v>43318.908333333333</v>
      </c>
      <c r="C10002" s="2" t="s">
        <v>9</v>
      </c>
      <c r="D10002" s="2" t="s">
        <v>8314</v>
      </c>
      <c r="E10002" s="9" t="s">
        <v>10051</v>
      </c>
      <c r="G10002" s="11">
        <f t="shared" si="312"/>
        <v>131</v>
      </c>
      <c r="H10002">
        <f t="shared" si="313"/>
        <v>2.1833333333333331</v>
      </c>
    </row>
    <row r="10003" spans="1:8">
      <c r="A10003" s="4" t="s">
        <v>28</v>
      </c>
      <c r="B10003" s="5" t="s">
        <v>8316</v>
      </c>
      <c r="C10003" s="8"/>
      <c r="D10003" s="8"/>
      <c r="G10003" s="11">
        <f t="shared" si="312"/>
        <v>0</v>
      </c>
      <c r="H10003">
        <f t="shared" si="313"/>
        <v>0</v>
      </c>
    </row>
    <row r="10004" spans="1:8">
      <c r="A10004" s="4" t="s">
        <v>34</v>
      </c>
      <c r="B10004" s="5" t="s">
        <v>8317</v>
      </c>
      <c r="C10004" s="8"/>
      <c r="D10004" s="8"/>
      <c r="G10004" s="11">
        <f t="shared" si="312"/>
        <v>0</v>
      </c>
      <c r="H10004">
        <f t="shared" si="313"/>
        <v>0</v>
      </c>
    </row>
    <row r="10005" spans="1:8">
      <c r="A10005" s="2" t="s">
        <v>8261</v>
      </c>
      <c r="B10005" s="3">
        <v>43319.532638888886</v>
      </c>
      <c r="C10005" s="2" t="s">
        <v>7</v>
      </c>
      <c r="D10005" s="2" t="s">
        <v>6359</v>
      </c>
      <c r="G10005" s="11">
        <f t="shared" si="312"/>
        <v>175</v>
      </c>
      <c r="H10005">
        <f t="shared" si="313"/>
        <v>2.9166666666666665</v>
      </c>
    </row>
    <row r="10006" spans="1:8">
      <c r="A10006" s="2" t="s">
        <v>8261</v>
      </c>
      <c r="B10006" s="3">
        <v>43319.654861111114</v>
      </c>
      <c r="C10006" s="2" t="s">
        <v>9</v>
      </c>
      <c r="D10006" s="2" t="s">
        <v>8319</v>
      </c>
      <c r="G10006" s="11">
        <f t="shared" si="312"/>
        <v>26</v>
      </c>
      <c r="H10006">
        <f t="shared" si="313"/>
        <v>0.43333333333333335</v>
      </c>
    </row>
    <row r="10007" spans="1:8">
      <c r="A10007" s="2" t="s">
        <v>8261</v>
      </c>
      <c r="B10007" s="3">
        <v>43319.67291666667</v>
      </c>
      <c r="C10007" s="2" t="s">
        <v>7</v>
      </c>
      <c r="D10007" s="2" t="s">
        <v>8320</v>
      </c>
      <c r="G10007" s="11">
        <f t="shared" si="312"/>
        <v>97</v>
      </c>
      <c r="H10007">
        <f t="shared" si="313"/>
        <v>1.6166666666666667</v>
      </c>
    </row>
    <row r="10008" spans="1:8">
      <c r="A10008" s="2" t="s">
        <v>8261</v>
      </c>
      <c r="B10008" s="3">
        <v>43319.740972222222</v>
      </c>
      <c r="C10008" s="2" t="s">
        <v>9</v>
      </c>
      <c r="D10008" s="2" t="s">
        <v>150</v>
      </c>
      <c r="G10008" s="11">
        <f t="shared" si="312"/>
        <v>5</v>
      </c>
      <c r="H10008">
        <f t="shared" si="313"/>
        <v>8.3333333333333329E-2</v>
      </c>
    </row>
    <row r="10009" spans="1:8">
      <c r="A10009" s="2" t="s">
        <v>8261</v>
      </c>
      <c r="B10009" s="3">
        <v>43319.745138888888</v>
      </c>
      <c r="C10009" s="2" t="s">
        <v>7</v>
      </c>
      <c r="D10009" s="2" t="s">
        <v>4056</v>
      </c>
      <c r="G10009" s="11">
        <f t="shared" si="312"/>
        <v>210</v>
      </c>
      <c r="H10009">
        <f t="shared" si="313"/>
        <v>3.5</v>
      </c>
    </row>
    <row r="10010" spans="1:8">
      <c r="A10010" s="2" t="s">
        <v>8261</v>
      </c>
      <c r="B10010" s="3">
        <v>43319.89166666667</v>
      </c>
      <c r="C10010" s="2" t="s">
        <v>9</v>
      </c>
      <c r="D10010" s="2" t="s">
        <v>8323</v>
      </c>
      <c r="E10010" s="9" t="s">
        <v>10051</v>
      </c>
      <c r="G10010" s="11">
        <f t="shared" si="312"/>
        <v>155</v>
      </c>
      <c r="H10010">
        <f t="shared" si="313"/>
        <v>2.5833333333333335</v>
      </c>
    </row>
    <row r="10011" spans="1:8">
      <c r="A10011" s="4" t="s">
        <v>28</v>
      </c>
      <c r="B10011" s="5" t="s">
        <v>6759</v>
      </c>
      <c r="C10011" s="8"/>
      <c r="D10011" s="8"/>
      <c r="G10011" s="11">
        <f t="shared" si="312"/>
        <v>0</v>
      </c>
      <c r="H10011">
        <f t="shared" si="313"/>
        <v>0</v>
      </c>
    </row>
    <row r="10012" spans="1:8">
      <c r="A10012" s="4" t="s">
        <v>34</v>
      </c>
      <c r="B10012" s="5" t="s">
        <v>4330</v>
      </c>
      <c r="C10012" s="8"/>
      <c r="D10012" s="8"/>
      <c r="G10012" s="11">
        <f t="shared" si="312"/>
        <v>0</v>
      </c>
      <c r="H10012">
        <f t="shared" si="313"/>
        <v>0</v>
      </c>
    </row>
    <row r="10013" spans="1:8">
      <c r="A10013" s="2" t="s">
        <v>8261</v>
      </c>
      <c r="B10013" s="3">
        <v>43320.53402777778</v>
      </c>
      <c r="C10013" s="2" t="s">
        <v>7</v>
      </c>
      <c r="D10013" s="2" t="s">
        <v>8325</v>
      </c>
      <c r="G10013" s="11">
        <f t="shared" si="312"/>
        <v>181</v>
      </c>
      <c r="H10013">
        <f t="shared" si="313"/>
        <v>3.0166666666666666</v>
      </c>
    </row>
    <row r="10014" spans="1:8">
      <c r="A10014" s="2" t="s">
        <v>8261</v>
      </c>
      <c r="B10014" s="3">
        <v>43320.659722222219</v>
      </c>
      <c r="C10014" s="2" t="s">
        <v>9</v>
      </c>
      <c r="D10014" s="2" t="s">
        <v>8326</v>
      </c>
      <c r="G10014" s="11">
        <f t="shared" si="312"/>
        <v>27</v>
      </c>
      <c r="H10014">
        <f t="shared" si="313"/>
        <v>0.45</v>
      </c>
    </row>
    <row r="10015" spans="1:8">
      <c r="A10015" s="2" t="s">
        <v>8261</v>
      </c>
      <c r="B10015" s="3">
        <v>43320.679166666669</v>
      </c>
      <c r="C10015" s="2" t="s">
        <v>7</v>
      </c>
      <c r="D10015" s="2" t="s">
        <v>8328</v>
      </c>
      <c r="G10015" s="11">
        <f t="shared" si="312"/>
        <v>86</v>
      </c>
      <c r="H10015">
        <f t="shared" si="313"/>
        <v>1.4333333333333333</v>
      </c>
    </row>
    <row r="10016" spans="1:8">
      <c r="A10016" s="2" t="s">
        <v>8261</v>
      </c>
      <c r="B10016" s="3">
        <v>43320.738888888889</v>
      </c>
      <c r="C10016" s="2" t="s">
        <v>9</v>
      </c>
      <c r="D10016" s="2" t="s">
        <v>8330</v>
      </c>
      <c r="G10016" s="11">
        <f t="shared" si="312"/>
        <v>12</v>
      </c>
      <c r="H10016">
        <f t="shared" si="313"/>
        <v>0.2</v>
      </c>
    </row>
    <row r="10017" spans="1:8">
      <c r="A10017" s="2" t="s">
        <v>8261</v>
      </c>
      <c r="B10017" s="3">
        <v>43320.74722222222</v>
      </c>
      <c r="C10017" s="2" t="s">
        <v>7</v>
      </c>
      <c r="D10017" s="2" t="s">
        <v>8333</v>
      </c>
      <c r="G10017" s="11">
        <f t="shared" si="312"/>
        <v>166</v>
      </c>
      <c r="H10017">
        <f t="shared" si="313"/>
        <v>2.7666666666666666</v>
      </c>
    </row>
    <row r="10018" spans="1:8">
      <c r="A10018" s="2" t="s">
        <v>8261</v>
      </c>
      <c r="B10018" s="3">
        <v>43320.862500000003</v>
      </c>
      <c r="C10018" s="2" t="s">
        <v>9</v>
      </c>
      <c r="D10018" s="2" t="s">
        <v>8334</v>
      </c>
      <c r="G10018" s="11">
        <f t="shared" si="312"/>
        <v>13</v>
      </c>
      <c r="H10018">
        <f t="shared" si="313"/>
        <v>0.21666666666666667</v>
      </c>
    </row>
    <row r="10019" spans="1:8">
      <c r="A10019" s="2" t="s">
        <v>8261</v>
      </c>
      <c r="B10019" s="3">
        <v>43320.87222222222</v>
      </c>
      <c r="C10019" s="2" t="s">
        <v>7</v>
      </c>
      <c r="D10019" s="2" t="s">
        <v>8335</v>
      </c>
      <c r="G10019" s="11" t="e">
        <f t="shared" si="312"/>
        <v>#VALUE!</v>
      </c>
      <c r="H10019" t="e">
        <f t="shared" si="313"/>
        <v>#VALUE!</v>
      </c>
    </row>
    <row r="10020" spans="1:8">
      <c r="A10020" s="2" t="s">
        <v>8261</v>
      </c>
      <c r="B10020" s="3">
        <v>43320.909722222219</v>
      </c>
      <c r="C10020" s="2" t="s">
        <v>9</v>
      </c>
      <c r="D10020" s="2" t="s">
        <v>8338</v>
      </c>
      <c r="E10020" s="9" t="s">
        <v>10051</v>
      </c>
      <c r="G10020" s="11">
        <f t="shared" si="312"/>
        <v>129</v>
      </c>
      <c r="H10020">
        <f t="shared" si="313"/>
        <v>2.15</v>
      </c>
    </row>
    <row r="10021" spans="1:8">
      <c r="A10021" s="4" t="s">
        <v>28</v>
      </c>
      <c r="B10021" s="5" t="s">
        <v>8340</v>
      </c>
      <c r="C10021" s="8"/>
      <c r="D10021" s="8"/>
      <c r="G10021" s="11">
        <f t="shared" si="312"/>
        <v>0</v>
      </c>
      <c r="H10021">
        <f t="shared" si="313"/>
        <v>0</v>
      </c>
    </row>
    <row r="10022" spans="1:8">
      <c r="A10022" s="4" t="s">
        <v>34</v>
      </c>
      <c r="B10022" s="5" t="s">
        <v>8342</v>
      </c>
      <c r="C10022" s="8"/>
      <c r="D10022" s="8"/>
      <c r="G10022" s="11">
        <f t="shared" si="312"/>
        <v>0</v>
      </c>
      <c r="H10022">
        <f t="shared" si="313"/>
        <v>0</v>
      </c>
    </row>
    <row r="10023" spans="1:8">
      <c r="A10023" s="2" t="s">
        <v>8261</v>
      </c>
      <c r="B10023" s="3">
        <v>43321.53402777778</v>
      </c>
      <c r="C10023" s="2" t="s">
        <v>7</v>
      </c>
      <c r="D10023" s="2" t="s">
        <v>8345</v>
      </c>
      <c r="G10023" s="11">
        <f t="shared" si="312"/>
        <v>182</v>
      </c>
      <c r="H10023">
        <f t="shared" si="313"/>
        <v>3.0333333333333332</v>
      </c>
    </row>
    <row r="10024" spans="1:8">
      <c r="A10024" s="2" t="s">
        <v>8261</v>
      </c>
      <c r="B10024" s="3">
        <v>43321.660416666666</v>
      </c>
      <c r="C10024" s="2" t="s">
        <v>9</v>
      </c>
      <c r="D10024" s="2" t="s">
        <v>8348</v>
      </c>
      <c r="G10024" s="11">
        <f t="shared" si="312"/>
        <v>24</v>
      </c>
      <c r="H10024">
        <f t="shared" si="313"/>
        <v>0.4</v>
      </c>
    </row>
    <row r="10025" spans="1:8">
      <c r="A10025" s="2" t="s">
        <v>8261</v>
      </c>
      <c r="B10025" s="3">
        <v>43321.677777777775</v>
      </c>
      <c r="C10025" s="2" t="s">
        <v>7</v>
      </c>
      <c r="D10025" s="2" t="s">
        <v>8351</v>
      </c>
      <c r="G10025" s="11">
        <f t="shared" si="312"/>
        <v>77</v>
      </c>
      <c r="H10025">
        <f t="shared" si="313"/>
        <v>1.2833333333333334</v>
      </c>
    </row>
    <row r="10026" spans="1:8">
      <c r="A10026" s="2" t="s">
        <v>8261</v>
      </c>
      <c r="B10026" s="3">
        <v>43321.731944444444</v>
      </c>
      <c r="C10026" s="2" t="s">
        <v>9</v>
      </c>
      <c r="D10026" s="2" t="s">
        <v>4561</v>
      </c>
      <c r="G10026" s="11">
        <f t="shared" si="312"/>
        <v>19</v>
      </c>
      <c r="H10026">
        <f t="shared" si="313"/>
        <v>0.31666666666666665</v>
      </c>
    </row>
    <row r="10027" spans="1:8">
      <c r="A10027" s="2" t="s">
        <v>8261</v>
      </c>
      <c r="B10027" s="3">
        <v>43321.745138888888</v>
      </c>
      <c r="C10027" s="2" t="s">
        <v>7</v>
      </c>
      <c r="D10027" s="2" t="s">
        <v>5157</v>
      </c>
      <c r="G10027" s="11">
        <f t="shared" si="312"/>
        <v>96</v>
      </c>
      <c r="H10027">
        <f t="shared" si="313"/>
        <v>1.6</v>
      </c>
    </row>
    <row r="10028" spans="1:8">
      <c r="A10028" s="2" t="s">
        <v>8261</v>
      </c>
      <c r="B10028" s="3">
        <v>43321.8125</v>
      </c>
      <c r="C10028" s="2" t="s">
        <v>9</v>
      </c>
      <c r="D10028" s="2" t="s">
        <v>3222</v>
      </c>
      <c r="G10028" s="11">
        <f t="shared" si="312"/>
        <v>11</v>
      </c>
      <c r="H10028">
        <f t="shared" si="313"/>
        <v>0.18333333333333332</v>
      </c>
    </row>
    <row r="10029" spans="1:8">
      <c r="A10029" s="2" t="s">
        <v>8261</v>
      </c>
      <c r="B10029" s="3">
        <v>43321.820138888892</v>
      </c>
      <c r="C10029" s="2" t="s">
        <v>7</v>
      </c>
      <c r="D10029" s="2" t="s">
        <v>8358</v>
      </c>
      <c r="G10029" s="11">
        <f t="shared" si="312"/>
        <v>128</v>
      </c>
      <c r="H10029">
        <f t="shared" si="313"/>
        <v>2.1333333333333333</v>
      </c>
    </row>
    <row r="10030" spans="1:8">
      <c r="A10030" s="2" t="s">
        <v>8261</v>
      </c>
      <c r="B10030" s="3">
        <v>43321.909722222219</v>
      </c>
      <c r="C10030" s="2" t="s">
        <v>9</v>
      </c>
      <c r="D10030" s="2" t="s">
        <v>8360</v>
      </c>
      <c r="E10030" s="9" t="s">
        <v>10051</v>
      </c>
      <c r="G10030" s="11">
        <f t="shared" si="312"/>
        <v>129</v>
      </c>
      <c r="H10030">
        <f t="shared" si="313"/>
        <v>2.15</v>
      </c>
    </row>
    <row r="10031" spans="1:8">
      <c r="A10031" s="4" t="s">
        <v>28</v>
      </c>
      <c r="B10031" s="5" t="s">
        <v>8362</v>
      </c>
      <c r="C10031" s="8"/>
      <c r="D10031" s="8"/>
      <c r="G10031" s="11">
        <f t="shared" si="312"/>
        <v>0</v>
      </c>
      <c r="H10031">
        <f t="shared" si="313"/>
        <v>0</v>
      </c>
    </row>
    <row r="10032" spans="1:8">
      <c r="A10032" s="4" t="s">
        <v>34</v>
      </c>
      <c r="B10032" s="5" t="s">
        <v>8364</v>
      </c>
      <c r="C10032" s="8"/>
      <c r="D10032" s="8"/>
      <c r="G10032" s="11">
        <f t="shared" si="312"/>
        <v>0</v>
      </c>
      <c r="H10032">
        <f t="shared" si="313"/>
        <v>0</v>
      </c>
    </row>
    <row r="10033" spans="1:8">
      <c r="A10033" s="2" t="s">
        <v>8261</v>
      </c>
      <c r="B10033" s="7">
        <v>43322.52847222222</v>
      </c>
      <c r="C10033" s="2" t="s">
        <v>7</v>
      </c>
      <c r="D10033" s="2" t="s">
        <v>8369</v>
      </c>
      <c r="G10033" s="11">
        <f t="shared" si="312"/>
        <v>191</v>
      </c>
      <c r="H10033">
        <f t="shared" si="313"/>
        <v>3.1833333333333331</v>
      </c>
    </row>
    <row r="10034" spans="1:8">
      <c r="A10034" s="2" t="s">
        <v>8261</v>
      </c>
      <c r="B10034" s="7">
        <v>43322.661111111112</v>
      </c>
      <c r="C10034" s="2" t="s">
        <v>9</v>
      </c>
      <c r="D10034" s="2" t="s">
        <v>8372</v>
      </c>
      <c r="G10034" s="11">
        <f t="shared" si="312"/>
        <v>29</v>
      </c>
      <c r="H10034">
        <f t="shared" si="313"/>
        <v>0.48333333333333334</v>
      </c>
    </row>
    <row r="10035" spans="1:8">
      <c r="A10035" s="2" t="s">
        <v>8261</v>
      </c>
      <c r="B10035" s="7">
        <v>43322.681250000001</v>
      </c>
      <c r="C10035" s="2" t="s">
        <v>7</v>
      </c>
      <c r="D10035" s="2" t="s">
        <v>8374</v>
      </c>
      <c r="G10035" s="11">
        <f t="shared" si="312"/>
        <v>213</v>
      </c>
      <c r="H10035">
        <f t="shared" si="313"/>
        <v>3.55</v>
      </c>
    </row>
    <row r="10036" spans="1:8">
      <c r="A10036" s="2" t="s">
        <v>8261</v>
      </c>
      <c r="B10036" s="7">
        <v>43322.829861111109</v>
      </c>
      <c r="C10036" s="2" t="s">
        <v>9</v>
      </c>
      <c r="D10036" s="2" t="s">
        <v>3134</v>
      </c>
      <c r="G10036" s="11">
        <f t="shared" si="312"/>
        <v>14</v>
      </c>
      <c r="H10036">
        <f t="shared" si="313"/>
        <v>0.23333333333333334</v>
      </c>
    </row>
    <row r="10037" spans="1:8">
      <c r="A10037" s="2" t="s">
        <v>8261</v>
      </c>
      <c r="B10037" s="7">
        <v>43322.840277777781</v>
      </c>
      <c r="C10037" s="2" t="s">
        <v>7</v>
      </c>
      <c r="D10037" s="2" t="s">
        <v>8105</v>
      </c>
      <c r="G10037" s="11">
        <f t="shared" si="312"/>
        <v>72</v>
      </c>
      <c r="H10037">
        <f t="shared" si="313"/>
        <v>1.2</v>
      </c>
    </row>
    <row r="10038" spans="1:8">
      <c r="A10038" s="2" t="s">
        <v>8261</v>
      </c>
      <c r="B10038" s="7">
        <v>43322.890277777777</v>
      </c>
      <c r="C10038" s="2" t="s">
        <v>9</v>
      </c>
      <c r="D10038" s="2" t="s">
        <v>8377</v>
      </c>
      <c r="G10038" s="11">
        <f t="shared" si="312"/>
        <v>14</v>
      </c>
      <c r="H10038">
        <f t="shared" si="313"/>
        <v>0.23333333333333334</v>
      </c>
    </row>
    <row r="10039" spans="1:8">
      <c r="A10039" s="2" t="s">
        <v>8261</v>
      </c>
      <c r="B10039" s="7">
        <v>43322.900694444441</v>
      </c>
      <c r="C10039" s="2" t="s">
        <v>7</v>
      </c>
      <c r="D10039" s="2" t="s">
        <v>8378</v>
      </c>
      <c r="G10039" s="11" t="e">
        <f t="shared" si="312"/>
        <v>#VALUE!</v>
      </c>
      <c r="H10039" t="e">
        <f t="shared" si="313"/>
        <v>#VALUE!</v>
      </c>
    </row>
    <row r="10040" spans="1:8">
      <c r="A10040" s="2" t="s">
        <v>8261</v>
      </c>
      <c r="B10040" s="7">
        <v>43322.906944444447</v>
      </c>
      <c r="C10040" s="2" t="s">
        <v>9</v>
      </c>
      <c r="D10040" s="2" t="s">
        <v>8380</v>
      </c>
      <c r="E10040" s="9" t="s">
        <v>10051</v>
      </c>
      <c r="G10040" s="11">
        <f t="shared" si="312"/>
        <v>133</v>
      </c>
      <c r="H10040">
        <f t="shared" si="313"/>
        <v>2.2166666666666668</v>
      </c>
    </row>
    <row r="10041" spans="1:8">
      <c r="A10041" s="4" t="s">
        <v>28</v>
      </c>
      <c r="B10041" s="5" t="s">
        <v>8381</v>
      </c>
      <c r="C10041" s="8"/>
      <c r="D10041" s="8"/>
      <c r="G10041" s="11">
        <f t="shared" si="312"/>
        <v>0</v>
      </c>
      <c r="H10041">
        <f t="shared" si="313"/>
        <v>0</v>
      </c>
    </row>
    <row r="10042" spans="1:8">
      <c r="A10042" s="4" t="s">
        <v>34</v>
      </c>
      <c r="B10042" s="5" t="s">
        <v>8384</v>
      </c>
      <c r="C10042" s="8"/>
      <c r="D10042" s="8"/>
      <c r="G10042" s="11">
        <f t="shared" si="312"/>
        <v>0</v>
      </c>
      <c r="H10042">
        <f t="shared" si="313"/>
        <v>0</v>
      </c>
    </row>
    <row r="10043" spans="1:8">
      <c r="A10043" s="2" t="s">
        <v>8261</v>
      </c>
      <c r="B10043" s="7">
        <v>43325.538194444445</v>
      </c>
      <c r="C10043" s="2" t="s">
        <v>7</v>
      </c>
      <c r="D10043" s="2" t="s">
        <v>8389</v>
      </c>
      <c r="G10043" s="11">
        <f t="shared" si="312"/>
        <v>182</v>
      </c>
      <c r="H10043">
        <f t="shared" si="313"/>
        <v>3.0333333333333332</v>
      </c>
    </row>
    <row r="10044" spans="1:8">
      <c r="A10044" s="2" t="s">
        <v>8261</v>
      </c>
      <c r="B10044" s="7">
        <v>43325.665277777778</v>
      </c>
      <c r="C10044" s="2" t="s">
        <v>9</v>
      </c>
      <c r="D10044" s="2" t="s">
        <v>8391</v>
      </c>
      <c r="G10044" s="11">
        <f t="shared" si="312"/>
        <v>20</v>
      </c>
      <c r="H10044">
        <f t="shared" si="313"/>
        <v>0.33333333333333331</v>
      </c>
    </row>
    <row r="10045" spans="1:8">
      <c r="A10045" s="2" t="s">
        <v>8261</v>
      </c>
      <c r="B10045" s="7">
        <v>43325.679861111108</v>
      </c>
      <c r="C10045" s="2" t="s">
        <v>7</v>
      </c>
      <c r="D10045" s="2" t="s">
        <v>5960</v>
      </c>
      <c r="G10045" s="11">
        <f t="shared" si="312"/>
        <v>138</v>
      </c>
      <c r="H10045">
        <f t="shared" si="313"/>
        <v>2.2999999999999998</v>
      </c>
    </row>
    <row r="10046" spans="1:8">
      <c r="A10046" s="2" t="s">
        <v>8261</v>
      </c>
      <c r="B10046" s="7">
        <v>43325.775694444441</v>
      </c>
      <c r="C10046" s="2" t="s">
        <v>9</v>
      </c>
      <c r="D10046" s="2" t="s">
        <v>8397</v>
      </c>
      <c r="G10046" s="11">
        <f t="shared" si="312"/>
        <v>18</v>
      </c>
      <c r="H10046">
        <f t="shared" si="313"/>
        <v>0.3</v>
      </c>
    </row>
    <row r="10047" spans="1:8">
      <c r="A10047" s="2" t="s">
        <v>8261</v>
      </c>
      <c r="B10047" s="7">
        <v>43325.788194444445</v>
      </c>
      <c r="C10047" s="2" t="s">
        <v>7</v>
      </c>
      <c r="D10047" s="2" t="s">
        <v>5375</v>
      </c>
      <c r="G10047" s="11">
        <f t="shared" si="312"/>
        <v>130</v>
      </c>
      <c r="H10047">
        <f t="shared" si="313"/>
        <v>2.1666666666666665</v>
      </c>
    </row>
    <row r="10048" spans="1:8">
      <c r="A10048" s="2" t="s">
        <v>8261</v>
      </c>
      <c r="B10048" s="7">
        <v>43325.878472222219</v>
      </c>
      <c r="C10048" s="2" t="s">
        <v>9</v>
      </c>
      <c r="D10048" s="2" t="s">
        <v>4674</v>
      </c>
      <c r="G10048" s="11">
        <f t="shared" si="312"/>
        <v>16</v>
      </c>
      <c r="H10048">
        <f t="shared" si="313"/>
        <v>0.26666666666666666</v>
      </c>
    </row>
    <row r="10049" spans="1:8">
      <c r="A10049" s="2" t="s">
        <v>8261</v>
      </c>
      <c r="B10049" s="7">
        <v>43325.890277777777</v>
      </c>
      <c r="C10049" s="2" t="s">
        <v>7</v>
      </c>
      <c r="D10049" s="2" t="s">
        <v>8405</v>
      </c>
      <c r="G10049" s="11" t="e">
        <f t="shared" si="312"/>
        <v>#VALUE!</v>
      </c>
      <c r="H10049" t="e">
        <f t="shared" si="313"/>
        <v>#VALUE!</v>
      </c>
    </row>
    <row r="10050" spans="1:8">
      <c r="A10050" s="2" t="s">
        <v>8261</v>
      </c>
      <c r="B10050" s="7">
        <v>43325.913888888892</v>
      </c>
      <c r="C10050" s="2" t="s">
        <v>9</v>
      </c>
      <c r="D10050" s="2" t="s">
        <v>8408</v>
      </c>
      <c r="E10050" s="9" t="s">
        <v>10051</v>
      </c>
      <c r="G10050" s="11">
        <f t="shared" si="312"/>
        <v>123</v>
      </c>
      <c r="H10050">
        <f t="shared" si="313"/>
        <v>2.0499999999999998</v>
      </c>
    </row>
    <row r="10051" spans="1:8">
      <c r="A10051" s="4" t="s">
        <v>28</v>
      </c>
      <c r="B10051" s="5" t="s">
        <v>8409</v>
      </c>
      <c r="C10051" s="8"/>
      <c r="D10051" s="8"/>
      <c r="G10051" s="11">
        <f t="shared" ref="G10051:G10114" si="314">IF(ISERROR(FIND("day", D10051)), 0, INT(TRIM(LEFT(D10051, FIND("day", D10051) -1))) * 24 * 60) + IF(ISERROR(FIND("hour", D10051)), 0, INT(MID(D10051,IF(FIND("hour",D10051)-6&lt;0,1,FIND(" ",D10051,FIND("hour",D10051)-6)),FIND("hour",D10051)-IF(FIND("hour",D10051)-6&lt;0,1,FIND(" ",D10051,FIND("hour",D10051)-6)))) * 60) + IF(ISERROR(FIND("min", D10051)), 0, INT(MID(D10051, FIND(" ", D10051, FIND("min", D10051)-6), FIND("min", D10051)-FIND(" ", D10051, FIND("min", D10051)-5))))</f>
        <v>0</v>
      </c>
      <c r="H10051">
        <f t="shared" ref="H10051:H10114" si="315">G10051/60</f>
        <v>0</v>
      </c>
    </row>
    <row r="10052" spans="1:8">
      <c r="A10052" s="4" t="s">
        <v>34</v>
      </c>
      <c r="B10052" s="5" t="s">
        <v>8411</v>
      </c>
      <c r="C10052" s="8"/>
      <c r="D10052" s="8"/>
      <c r="G10052" s="11">
        <f t="shared" si="314"/>
        <v>0</v>
      </c>
      <c r="H10052">
        <f t="shared" si="315"/>
        <v>0</v>
      </c>
    </row>
    <row r="10053" spans="1:8">
      <c r="A10053" s="2" t="s">
        <v>8261</v>
      </c>
      <c r="B10053" s="7">
        <v>43326.533333333333</v>
      </c>
      <c r="C10053" s="2" t="s">
        <v>7</v>
      </c>
      <c r="D10053" s="2" t="s">
        <v>8413</v>
      </c>
      <c r="G10053" s="11">
        <f t="shared" si="314"/>
        <v>181</v>
      </c>
      <c r="H10053">
        <f t="shared" si="315"/>
        <v>3.0166666666666666</v>
      </c>
    </row>
    <row r="10054" spans="1:8">
      <c r="A10054" s="2" t="s">
        <v>8261</v>
      </c>
      <c r="B10054" s="7">
        <v>43326.659722222219</v>
      </c>
      <c r="C10054" s="2" t="s">
        <v>9</v>
      </c>
      <c r="D10054" s="2" t="s">
        <v>8416</v>
      </c>
      <c r="G10054" s="11">
        <f t="shared" si="314"/>
        <v>22</v>
      </c>
      <c r="H10054">
        <f t="shared" si="315"/>
        <v>0.36666666666666664</v>
      </c>
    </row>
    <row r="10055" spans="1:8">
      <c r="A10055" s="2" t="s">
        <v>8261</v>
      </c>
      <c r="B10055" s="7">
        <v>43326.675000000003</v>
      </c>
      <c r="C10055" s="2" t="s">
        <v>7</v>
      </c>
      <c r="D10055" s="2" t="s">
        <v>6428</v>
      </c>
      <c r="G10055" s="11">
        <f t="shared" si="314"/>
        <v>117</v>
      </c>
      <c r="H10055">
        <f t="shared" si="315"/>
        <v>1.95</v>
      </c>
    </row>
    <row r="10056" spans="1:8">
      <c r="A10056" s="2" t="s">
        <v>8261</v>
      </c>
      <c r="B10056" s="7">
        <v>43326.756944444445</v>
      </c>
      <c r="C10056" s="2" t="s">
        <v>9</v>
      </c>
      <c r="D10056" s="2" t="s">
        <v>4674</v>
      </c>
      <c r="G10056" s="11">
        <f t="shared" si="314"/>
        <v>16</v>
      </c>
      <c r="H10056">
        <f t="shared" si="315"/>
        <v>0.26666666666666666</v>
      </c>
    </row>
    <row r="10057" spans="1:8">
      <c r="A10057" s="2" t="s">
        <v>8261</v>
      </c>
      <c r="B10057" s="7">
        <v>43326.768055555556</v>
      </c>
      <c r="C10057" s="2" t="s">
        <v>7</v>
      </c>
      <c r="D10057" s="2" t="s">
        <v>8423</v>
      </c>
      <c r="G10057" s="11">
        <f t="shared" si="314"/>
        <v>129</v>
      </c>
      <c r="H10057">
        <f t="shared" si="315"/>
        <v>2.15</v>
      </c>
    </row>
    <row r="10058" spans="1:8">
      <c r="A10058" s="2" t="s">
        <v>8261</v>
      </c>
      <c r="B10058" s="7">
        <v>43326.857638888891</v>
      </c>
      <c r="C10058" s="2" t="s">
        <v>9</v>
      </c>
      <c r="D10058" s="2" t="s">
        <v>8427</v>
      </c>
      <c r="G10058" s="11">
        <f t="shared" si="314"/>
        <v>18</v>
      </c>
      <c r="H10058">
        <f t="shared" si="315"/>
        <v>0.3</v>
      </c>
    </row>
    <row r="10059" spans="1:8">
      <c r="A10059" s="2" t="s">
        <v>8261</v>
      </c>
      <c r="B10059" s="7">
        <v>43326.870833333334</v>
      </c>
      <c r="C10059" s="2" t="s">
        <v>7</v>
      </c>
      <c r="D10059" s="2" t="s">
        <v>8431</v>
      </c>
      <c r="G10059" s="11" t="e">
        <f t="shared" si="314"/>
        <v>#VALUE!</v>
      </c>
      <c r="H10059" t="e">
        <f t="shared" si="315"/>
        <v>#VALUE!</v>
      </c>
    </row>
    <row r="10060" spans="1:8">
      <c r="A10060" s="2" t="s">
        <v>8261</v>
      </c>
      <c r="B10060" s="7">
        <v>43326.908333333333</v>
      </c>
      <c r="C10060" s="2" t="s">
        <v>9</v>
      </c>
      <c r="D10060" s="2" t="s">
        <v>8435</v>
      </c>
      <c r="E10060" s="9" t="s">
        <v>10051</v>
      </c>
      <c r="G10060" s="11">
        <f t="shared" si="314"/>
        <v>131</v>
      </c>
      <c r="H10060">
        <f t="shared" si="315"/>
        <v>2.1833333333333331</v>
      </c>
    </row>
    <row r="10061" spans="1:8">
      <c r="A10061" s="4" t="s">
        <v>28</v>
      </c>
      <c r="B10061" s="5" t="s">
        <v>5046</v>
      </c>
      <c r="C10061" s="8"/>
      <c r="D10061" s="8"/>
      <c r="G10061" s="11">
        <f t="shared" si="314"/>
        <v>0</v>
      </c>
      <c r="H10061">
        <f t="shared" si="315"/>
        <v>0</v>
      </c>
    </row>
    <row r="10062" spans="1:8">
      <c r="A10062" s="4" t="s">
        <v>34</v>
      </c>
      <c r="B10062" s="5" t="s">
        <v>8437</v>
      </c>
      <c r="C10062" s="8"/>
      <c r="D10062" s="8"/>
      <c r="G10062" s="11">
        <f t="shared" si="314"/>
        <v>0</v>
      </c>
      <c r="H10062">
        <f t="shared" si="315"/>
        <v>0</v>
      </c>
    </row>
    <row r="10063" spans="1:8">
      <c r="A10063" s="2" t="s">
        <v>8261</v>
      </c>
      <c r="B10063" s="7">
        <v>43327.533333333333</v>
      </c>
      <c r="C10063" s="2" t="s">
        <v>7</v>
      </c>
      <c r="D10063" s="2" t="s">
        <v>7898</v>
      </c>
      <c r="G10063" s="11">
        <f t="shared" si="314"/>
        <v>144</v>
      </c>
      <c r="H10063">
        <f t="shared" si="315"/>
        <v>2.4</v>
      </c>
    </row>
    <row r="10064" spans="1:8">
      <c r="A10064" s="2" t="s">
        <v>8261</v>
      </c>
      <c r="B10064" s="7">
        <v>43327.633333333331</v>
      </c>
      <c r="C10064" s="2" t="s">
        <v>9</v>
      </c>
      <c r="D10064" s="2" t="s">
        <v>7420</v>
      </c>
      <c r="G10064" s="11">
        <f t="shared" si="314"/>
        <v>23</v>
      </c>
      <c r="H10064">
        <f t="shared" si="315"/>
        <v>0.38333333333333336</v>
      </c>
    </row>
    <row r="10065" spans="1:8">
      <c r="A10065" s="2" t="s">
        <v>8261</v>
      </c>
      <c r="B10065" s="7">
        <v>43327.65</v>
      </c>
      <c r="C10065" s="2" t="s">
        <v>7</v>
      </c>
      <c r="D10065" s="2" t="s">
        <v>8448</v>
      </c>
      <c r="G10065" s="11">
        <f t="shared" si="314"/>
        <v>61</v>
      </c>
      <c r="H10065">
        <f t="shared" si="315"/>
        <v>1.0166666666666666</v>
      </c>
    </row>
    <row r="10066" spans="1:8">
      <c r="A10066" s="2" t="s">
        <v>8261</v>
      </c>
      <c r="B10066" s="7">
        <v>43327.692361111112</v>
      </c>
      <c r="C10066" s="2" t="s">
        <v>9</v>
      </c>
      <c r="D10066" s="2" t="s">
        <v>8020</v>
      </c>
      <c r="G10066" s="11">
        <f t="shared" si="314"/>
        <v>18</v>
      </c>
      <c r="H10066">
        <f t="shared" si="315"/>
        <v>0.3</v>
      </c>
    </row>
    <row r="10067" spans="1:8">
      <c r="A10067" s="2" t="s">
        <v>8261</v>
      </c>
      <c r="B10067" s="7">
        <v>43327.704861111109</v>
      </c>
      <c r="C10067" s="2" t="s">
        <v>7</v>
      </c>
      <c r="D10067" s="2" t="s">
        <v>8451</v>
      </c>
      <c r="G10067" s="11">
        <f t="shared" si="314"/>
        <v>183</v>
      </c>
      <c r="H10067">
        <f t="shared" si="315"/>
        <v>3.05</v>
      </c>
    </row>
    <row r="10068" spans="1:8">
      <c r="A10068" s="2" t="s">
        <v>8261</v>
      </c>
      <c r="B10068" s="7">
        <v>43327.832638888889</v>
      </c>
      <c r="C10068" s="2" t="s">
        <v>9</v>
      </c>
      <c r="D10068" s="2" t="s">
        <v>8452</v>
      </c>
      <c r="G10068" s="11">
        <f t="shared" si="314"/>
        <v>11</v>
      </c>
      <c r="H10068">
        <f t="shared" si="315"/>
        <v>0.18333333333333332</v>
      </c>
    </row>
    <row r="10069" spans="1:8">
      <c r="A10069" s="2" t="s">
        <v>8261</v>
      </c>
      <c r="B10069" s="7">
        <v>43327.840277777781</v>
      </c>
      <c r="C10069" s="2" t="s">
        <v>7</v>
      </c>
      <c r="D10069" s="2" t="s">
        <v>8454</v>
      </c>
      <c r="G10069" s="11">
        <f t="shared" si="314"/>
        <v>92</v>
      </c>
      <c r="H10069">
        <f t="shared" si="315"/>
        <v>1.5333333333333334</v>
      </c>
    </row>
    <row r="10070" spans="1:8">
      <c r="A10070" s="2" t="s">
        <v>8261</v>
      </c>
      <c r="B10070" s="7">
        <v>43327.904166666667</v>
      </c>
      <c r="C10070" s="2" t="s">
        <v>9</v>
      </c>
      <c r="D10070" s="2" t="s">
        <v>8456</v>
      </c>
      <c r="E10070" s="9" t="s">
        <v>10051</v>
      </c>
      <c r="G10070" s="11">
        <f t="shared" si="314"/>
        <v>137</v>
      </c>
      <c r="H10070">
        <f t="shared" si="315"/>
        <v>2.2833333333333332</v>
      </c>
    </row>
    <row r="10071" spans="1:8">
      <c r="A10071" s="4" t="s">
        <v>28</v>
      </c>
      <c r="B10071" s="5" t="s">
        <v>2023</v>
      </c>
      <c r="C10071" s="8"/>
      <c r="D10071" s="8"/>
      <c r="G10071" s="11">
        <f t="shared" si="314"/>
        <v>0</v>
      </c>
      <c r="H10071">
        <f t="shared" si="315"/>
        <v>0</v>
      </c>
    </row>
    <row r="10072" spans="1:8">
      <c r="A10072" s="4" t="s">
        <v>34</v>
      </c>
      <c r="B10072" s="5" t="s">
        <v>8457</v>
      </c>
      <c r="C10072" s="8"/>
      <c r="D10072" s="8"/>
      <c r="G10072" s="11">
        <f t="shared" si="314"/>
        <v>0</v>
      </c>
      <c r="H10072">
        <f t="shared" si="315"/>
        <v>0</v>
      </c>
    </row>
    <row r="10073" spans="1:8">
      <c r="A10073" s="2" t="s">
        <v>8261</v>
      </c>
      <c r="B10073" s="7">
        <v>43328.534722222219</v>
      </c>
      <c r="C10073" s="2" t="s">
        <v>7</v>
      </c>
      <c r="D10073" s="2" t="s">
        <v>8459</v>
      </c>
      <c r="G10073" s="11">
        <f t="shared" si="314"/>
        <v>201</v>
      </c>
      <c r="H10073">
        <f t="shared" si="315"/>
        <v>3.35</v>
      </c>
    </row>
    <row r="10074" spans="1:8">
      <c r="A10074" s="2" t="s">
        <v>8261</v>
      </c>
      <c r="B10074" s="7">
        <v>43328.674305555556</v>
      </c>
      <c r="C10074" s="2" t="s">
        <v>9</v>
      </c>
      <c r="D10074" s="2" t="s">
        <v>8460</v>
      </c>
      <c r="G10074" s="11">
        <f t="shared" si="314"/>
        <v>24</v>
      </c>
      <c r="H10074">
        <f t="shared" si="315"/>
        <v>0.4</v>
      </c>
    </row>
    <row r="10075" spans="1:8">
      <c r="A10075" s="2" t="s">
        <v>8261</v>
      </c>
      <c r="B10075" s="7">
        <v>43328.691666666666</v>
      </c>
      <c r="C10075" s="2" t="s">
        <v>7</v>
      </c>
      <c r="D10075" s="2" t="s">
        <v>8462</v>
      </c>
      <c r="G10075" s="11">
        <f t="shared" si="314"/>
        <v>151</v>
      </c>
      <c r="H10075">
        <f t="shared" si="315"/>
        <v>2.5166666666666666</v>
      </c>
    </row>
    <row r="10076" spans="1:8">
      <c r="A10076" s="2" t="s">
        <v>8261</v>
      </c>
      <c r="B10076" s="7">
        <v>43328.796527777777</v>
      </c>
      <c r="C10076" s="2" t="s">
        <v>9</v>
      </c>
      <c r="D10076" s="2" t="s">
        <v>8464</v>
      </c>
      <c r="G10076" s="11">
        <f t="shared" si="314"/>
        <v>17</v>
      </c>
      <c r="H10076">
        <f t="shared" si="315"/>
        <v>0.28333333333333333</v>
      </c>
    </row>
    <row r="10077" spans="1:8">
      <c r="A10077" s="2" t="s">
        <v>8261</v>
      </c>
      <c r="B10077" s="7">
        <v>43328.809027777781</v>
      </c>
      <c r="C10077" s="2" t="s">
        <v>7</v>
      </c>
      <c r="D10077" s="2" t="s">
        <v>4902</v>
      </c>
      <c r="G10077" s="11">
        <f t="shared" si="314"/>
        <v>133</v>
      </c>
      <c r="H10077">
        <f t="shared" si="315"/>
        <v>2.2166666666666668</v>
      </c>
    </row>
    <row r="10078" spans="1:8">
      <c r="A10078" s="2" t="s">
        <v>8261</v>
      </c>
      <c r="B10078" s="7">
        <v>43328.901388888888</v>
      </c>
      <c r="C10078" s="2" t="s">
        <v>9</v>
      </c>
      <c r="D10078" s="2" t="s">
        <v>8467</v>
      </c>
      <c r="E10078" s="9" t="s">
        <v>10051</v>
      </c>
      <c r="G10078" s="11">
        <f t="shared" si="314"/>
        <v>141</v>
      </c>
      <c r="H10078">
        <f t="shared" si="315"/>
        <v>2.35</v>
      </c>
    </row>
    <row r="10079" spans="1:8">
      <c r="A10079" s="4" t="s">
        <v>28</v>
      </c>
      <c r="B10079" s="5" t="s">
        <v>8469</v>
      </c>
      <c r="C10079" s="8"/>
      <c r="D10079" s="8"/>
      <c r="G10079" s="11">
        <f t="shared" si="314"/>
        <v>0</v>
      </c>
      <c r="H10079">
        <f t="shared" si="315"/>
        <v>0</v>
      </c>
    </row>
    <row r="10080" spans="1:8">
      <c r="A10080" s="4" t="s">
        <v>34</v>
      </c>
      <c r="B10080" s="5" t="s">
        <v>8471</v>
      </c>
      <c r="C10080" s="8"/>
      <c r="D10080" s="8"/>
      <c r="G10080" s="11">
        <f t="shared" si="314"/>
        <v>0</v>
      </c>
      <c r="H10080">
        <f t="shared" si="315"/>
        <v>0</v>
      </c>
    </row>
    <row r="10081" spans="1:8">
      <c r="A10081" s="2" t="s">
        <v>8261</v>
      </c>
      <c r="B10081" s="7">
        <v>43329.523611111108</v>
      </c>
      <c r="C10081" s="2" t="s">
        <v>7</v>
      </c>
      <c r="D10081" s="2" t="s">
        <v>8472</v>
      </c>
      <c r="G10081" s="11">
        <f t="shared" si="314"/>
        <v>213</v>
      </c>
      <c r="H10081">
        <f t="shared" si="315"/>
        <v>3.55</v>
      </c>
    </row>
    <row r="10082" spans="1:8">
      <c r="A10082" s="2" t="s">
        <v>8261</v>
      </c>
      <c r="B10082" s="7">
        <v>43329.671527777777</v>
      </c>
      <c r="C10082" s="2" t="s">
        <v>9</v>
      </c>
      <c r="D10082" s="2" t="s">
        <v>8474</v>
      </c>
      <c r="G10082" s="11">
        <f t="shared" si="314"/>
        <v>26</v>
      </c>
      <c r="H10082">
        <f t="shared" si="315"/>
        <v>0.43333333333333335</v>
      </c>
    </row>
    <row r="10083" spans="1:8">
      <c r="A10083" s="2" t="s">
        <v>8261</v>
      </c>
      <c r="B10083" s="7">
        <v>43329.69027777778</v>
      </c>
      <c r="C10083" s="2" t="s">
        <v>7</v>
      </c>
      <c r="D10083" s="2" t="s">
        <v>8475</v>
      </c>
      <c r="G10083" s="11">
        <f t="shared" si="314"/>
        <v>185</v>
      </c>
      <c r="H10083">
        <f t="shared" si="315"/>
        <v>3.0833333333333335</v>
      </c>
    </row>
    <row r="10084" spans="1:8">
      <c r="A10084" s="2" t="s">
        <v>8261</v>
      </c>
      <c r="B10084" s="7">
        <v>43329.818749999999</v>
      </c>
      <c r="C10084" s="2" t="s">
        <v>9</v>
      </c>
      <c r="D10084" s="2" t="s">
        <v>8476</v>
      </c>
      <c r="G10084" s="11">
        <f t="shared" si="314"/>
        <v>10</v>
      </c>
      <c r="H10084">
        <f t="shared" si="315"/>
        <v>0.16666666666666666</v>
      </c>
    </row>
    <row r="10085" spans="1:8">
      <c r="A10085" s="2" t="s">
        <v>8261</v>
      </c>
      <c r="B10085" s="7">
        <v>43329.825694444444</v>
      </c>
      <c r="C10085" s="2" t="s">
        <v>7</v>
      </c>
      <c r="D10085" s="2" t="s">
        <v>8478</v>
      </c>
      <c r="G10085" s="11">
        <f t="shared" si="314"/>
        <v>85</v>
      </c>
      <c r="H10085">
        <f t="shared" si="315"/>
        <v>1.4166666666666667</v>
      </c>
    </row>
    <row r="10086" spans="1:8">
      <c r="A10086" s="2" t="s">
        <v>8261</v>
      </c>
      <c r="B10086" s="7">
        <v>43329.885416666664</v>
      </c>
      <c r="C10086" s="2" t="s">
        <v>9</v>
      </c>
      <c r="D10086" s="2" t="s">
        <v>8481</v>
      </c>
      <c r="E10086" s="9" t="s">
        <v>10051</v>
      </c>
      <c r="G10086" s="11">
        <f t="shared" si="314"/>
        <v>164</v>
      </c>
      <c r="H10086">
        <f t="shared" si="315"/>
        <v>2.7333333333333334</v>
      </c>
    </row>
    <row r="10087" spans="1:8">
      <c r="A10087" s="4" t="s">
        <v>28</v>
      </c>
      <c r="B10087" s="5" t="s">
        <v>8483</v>
      </c>
      <c r="C10087" s="8"/>
      <c r="D10087" s="8"/>
      <c r="G10087" s="11">
        <f t="shared" si="314"/>
        <v>0</v>
      </c>
      <c r="H10087">
        <f t="shared" si="315"/>
        <v>0</v>
      </c>
    </row>
    <row r="10088" spans="1:8">
      <c r="A10088" s="4" t="s">
        <v>34</v>
      </c>
      <c r="B10088" s="5" t="s">
        <v>8485</v>
      </c>
      <c r="C10088" s="8"/>
      <c r="D10088" s="8"/>
      <c r="G10088" s="11">
        <f t="shared" si="314"/>
        <v>0</v>
      </c>
      <c r="H10088">
        <f t="shared" si="315"/>
        <v>0</v>
      </c>
    </row>
    <row r="10089" spans="1:8">
      <c r="A10089" s="2" t="s">
        <v>8261</v>
      </c>
      <c r="B10089" s="7">
        <v>43332.530555555553</v>
      </c>
      <c r="C10089" s="2" t="s">
        <v>7</v>
      </c>
      <c r="D10089" s="2" t="s">
        <v>8487</v>
      </c>
      <c r="G10089" s="11">
        <f t="shared" si="314"/>
        <v>191</v>
      </c>
      <c r="H10089">
        <f t="shared" si="315"/>
        <v>3.1833333333333331</v>
      </c>
    </row>
    <row r="10090" spans="1:8">
      <c r="A10090" s="2" t="s">
        <v>8261</v>
      </c>
      <c r="B10090" s="7">
        <v>43332.663888888892</v>
      </c>
      <c r="C10090" s="2" t="s">
        <v>9</v>
      </c>
      <c r="D10090" s="2" t="s">
        <v>3803</v>
      </c>
      <c r="G10090" s="11">
        <f t="shared" si="314"/>
        <v>19</v>
      </c>
      <c r="H10090">
        <f t="shared" si="315"/>
        <v>0.31666666666666665</v>
      </c>
    </row>
    <row r="10091" spans="1:8">
      <c r="A10091" s="2" t="s">
        <v>8261</v>
      </c>
      <c r="B10091" s="7">
        <v>43332.677083333336</v>
      </c>
      <c r="C10091" s="2" t="s">
        <v>7</v>
      </c>
      <c r="D10091" s="2" t="s">
        <v>4792</v>
      </c>
      <c r="G10091" s="11">
        <f t="shared" si="314"/>
        <v>121</v>
      </c>
      <c r="H10091">
        <f t="shared" si="315"/>
        <v>2.0166666666666666</v>
      </c>
    </row>
    <row r="10092" spans="1:8">
      <c r="A10092" s="2" t="s">
        <v>8261</v>
      </c>
      <c r="B10092" s="7">
        <v>43332.761805555558</v>
      </c>
      <c r="C10092" s="2" t="s">
        <v>9</v>
      </c>
      <c r="D10092" s="2" t="s">
        <v>8489</v>
      </c>
      <c r="G10092" s="11">
        <f t="shared" si="314"/>
        <v>16</v>
      </c>
      <c r="H10092">
        <f t="shared" si="315"/>
        <v>0.26666666666666666</v>
      </c>
    </row>
    <row r="10093" spans="1:8">
      <c r="A10093" s="2" t="s">
        <v>8261</v>
      </c>
      <c r="B10093" s="7">
        <v>43332.773611111108</v>
      </c>
      <c r="C10093" s="2" t="s">
        <v>7</v>
      </c>
      <c r="D10093" s="2" t="s">
        <v>8491</v>
      </c>
      <c r="G10093" s="11">
        <f t="shared" si="314"/>
        <v>75</v>
      </c>
      <c r="H10093">
        <f t="shared" si="315"/>
        <v>1.25</v>
      </c>
    </row>
    <row r="10094" spans="1:8">
      <c r="A10094" s="2" t="s">
        <v>8261</v>
      </c>
      <c r="B10094" s="7">
        <v>43332.826388888891</v>
      </c>
      <c r="C10094" s="2" t="s">
        <v>9</v>
      </c>
      <c r="D10094" s="2" t="s">
        <v>2654</v>
      </c>
      <c r="G10094" s="11">
        <f t="shared" si="314"/>
        <v>0</v>
      </c>
      <c r="H10094">
        <f t="shared" si="315"/>
        <v>0</v>
      </c>
    </row>
    <row r="10095" spans="1:8">
      <c r="A10095" s="2" t="s">
        <v>8261</v>
      </c>
      <c r="B10095" s="7">
        <v>43332.826388888891</v>
      </c>
      <c r="C10095" s="2" t="s">
        <v>7</v>
      </c>
      <c r="D10095" s="2" t="s">
        <v>8494</v>
      </c>
      <c r="G10095" s="11">
        <f t="shared" si="314"/>
        <v>95</v>
      </c>
      <c r="H10095">
        <f t="shared" si="315"/>
        <v>1.5833333333333333</v>
      </c>
    </row>
    <row r="10096" spans="1:8">
      <c r="A10096" s="2" t="s">
        <v>8261</v>
      </c>
      <c r="B10096" s="7">
        <v>43332.893055555556</v>
      </c>
      <c r="C10096" s="2" t="s">
        <v>9</v>
      </c>
      <c r="D10096" s="2" t="s">
        <v>8495</v>
      </c>
      <c r="E10096" s="9" t="s">
        <v>10051</v>
      </c>
      <c r="G10096" s="11">
        <f t="shared" si="314"/>
        <v>153</v>
      </c>
      <c r="H10096">
        <f t="shared" si="315"/>
        <v>2.5499999999999998</v>
      </c>
    </row>
    <row r="10097" spans="1:8">
      <c r="A10097" s="4" t="s">
        <v>28</v>
      </c>
      <c r="B10097" s="5" t="s">
        <v>8362</v>
      </c>
      <c r="C10097" s="8"/>
      <c r="D10097" s="8"/>
      <c r="G10097" s="11">
        <f t="shared" si="314"/>
        <v>0</v>
      </c>
      <c r="H10097">
        <f t="shared" si="315"/>
        <v>0</v>
      </c>
    </row>
    <row r="10098" spans="1:8">
      <c r="A10098" s="4" t="s">
        <v>34</v>
      </c>
      <c r="B10098" s="5" t="s">
        <v>8497</v>
      </c>
      <c r="C10098" s="8"/>
      <c r="D10098" s="8"/>
      <c r="G10098" s="11">
        <f t="shared" si="314"/>
        <v>0</v>
      </c>
      <c r="H10098">
        <f t="shared" si="315"/>
        <v>0</v>
      </c>
    </row>
    <row r="10099" spans="1:8">
      <c r="A10099" s="2" t="s">
        <v>8261</v>
      </c>
      <c r="B10099" s="7">
        <v>43333.537499999999</v>
      </c>
      <c r="C10099" s="2" t="s">
        <v>7</v>
      </c>
      <c r="D10099" s="2" t="s">
        <v>8499</v>
      </c>
      <c r="G10099" s="11">
        <f t="shared" si="314"/>
        <v>184</v>
      </c>
      <c r="H10099">
        <f t="shared" si="315"/>
        <v>3.0666666666666669</v>
      </c>
    </row>
    <row r="10100" spans="1:8">
      <c r="A10100" s="2" t="s">
        <v>8261</v>
      </c>
      <c r="B10100" s="7">
        <v>43333.665277777778</v>
      </c>
      <c r="C10100" s="2" t="s">
        <v>9</v>
      </c>
      <c r="D10100" s="2" t="s">
        <v>8501</v>
      </c>
      <c r="G10100" s="11">
        <f t="shared" si="314"/>
        <v>20</v>
      </c>
      <c r="H10100">
        <f t="shared" si="315"/>
        <v>0.33333333333333331</v>
      </c>
    </row>
    <row r="10101" spans="1:8">
      <c r="A10101" s="2" t="s">
        <v>8261</v>
      </c>
      <c r="B10101" s="7">
        <v>43333.679166666669</v>
      </c>
      <c r="C10101" s="2" t="s">
        <v>7</v>
      </c>
      <c r="D10101" s="2" t="s">
        <v>8503</v>
      </c>
      <c r="G10101" s="11">
        <f t="shared" si="314"/>
        <v>167</v>
      </c>
      <c r="H10101">
        <f t="shared" si="315"/>
        <v>2.7833333333333332</v>
      </c>
    </row>
    <row r="10102" spans="1:8">
      <c r="A10102" s="2" t="s">
        <v>8261</v>
      </c>
      <c r="B10102" s="7">
        <v>43333.79583333333</v>
      </c>
      <c r="C10102" s="2" t="s">
        <v>9</v>
      </c>
      <c r="D10102" s="2" t="s">
        <v>4588</v>
      </c>
      <c r="G10102" s="11">
        <f t="shared" si="314"/>
        <v>8</v>
      </c>
      <c r="H10102">
        <f t="shared" si="315"/>
        <v>0.13333333333333333</v>
      </c>
    </row>
    <row r="10103" spans="1:8">
      <c r="A10103" s="2" t="s">
        <v>8261</v>
      </c>
      <c r="B10103" s="7">
        <v>43333.801388888889</v>
      </c>
      <c r="C10103" s="2" t="s">
        <v>7</v>
      </c>
      <c r="D10103" s="2" t="s">
        <v>8506</v>
      </c>
      <c r="G10103" s="11">
        <f t="shared" si="314"/>
        <v>131</v>
      </c>
      <c r="H10103">
        <f t="shared" si="315"/>
        <v>2.1833333333333331</v>
      </c>
    </row>
    <row r="10104" spans="1:8">
      <c r="A10104" s="2" t="s">
        <v>8261</v>
      </c>
      <c r="B10104" s="7">
        <v>43333.893055555556</v>
      </c>
      <c r="C10104" s="2" t="s">
        <v>9</v>
      </c>
      <c r="D10104" s="2" t="s">
        <v>8507</v>
      </c>
      <c r="E10104" s="9" t="s">
        <v>10051</v>
      </c>
      <c r="G10104" s="11">
        <f t="shared" si="314"/>
        <v>153</v>
      </c>
      <c r="H10104">
        <f t="shared" si="315"/>
        <v>2.5499999999999998</v>
      </c>
    </row>
    <row r="10105" spans="1:8">
      <c r="A10105" s="4" t="s">
        <v>28</v>
      </c>
      <c r="B10105" s="5" t="s">
        <v>3290</v>
      </c>
      <c r="C10105" s="8"/>
      <c r="D10105" s="8"/>
      <c r="G10105" s="11">
        <f t="shared" si="314"/>
        <v>0</v>
      </c>
      <c r="H10105">
        <f t="shared" si="315"/>
        <v>0</v>
      </c>
    </row>
    <row r="10106" spans="1:8">
      <c r="A10106" s="4" t="s">
        <v>34</v>
      </c>
      <c r="B10106" s="5" t="s">
        <v>3513</v>
      </c>
      <c r="C10106" s="8"/>
      <c r="D10106" s="8"/>
      <c r="G10106" s="11">
        <f t="shared" si="314"/>
        <v>0</v>
      </c>
      <c r="H10106">
        <f t="shared" si="315"/>
        <v>0</v>
      </c>
    </row>
    <row r="10107" spans="1:8">
      <c r="A10107" s="2" t="s">
        <v>8261</v>
      </c>
      <c r="B10107" s="7">
        <v>43334.53402777778</v>
      </c>
      <c r="C10107" s="2" t="s">
        <v>7</v>
      </c>
      <c r="D10107" s="2" t="s">
        <v>8509</v>
      </c>
      <c r="G10107" s="11">
        <f t="shared" si="314"/>
        <v>197</v>
      </c>
      <c r="H10107">
        <f t="shared" si="315"/>
        <v>3.2833333333333332</v>
      </c>
    </row>
    <row r="10108" spans="1:8">
      <c r="A10108" s="2" t="s">
        <v>8261</v>
      </c>
      <c r="B10108" s="7">
        <v>43334.67083333333</v>
      </c>
      <c r="C10108" s="2" t="s">
        <v>9</v>
      </c>
      <c r="D10108" s="2" t="s">
        <v>5843</v>
      </c>
      <c r="G10108" s="11">
        <f t="shared" si="314"/>
        <v>28</v>
      </c>
      <c r="H10108">
        <f t="shared" si="315"/>
        <v>0.46666666666666667</v>
      </c>
    </row>
    <row r="10109" spans="1:8">
      <c r="A10109" s="2" t="s">
        <v>8261</v>
      </c>
      <c r="B10109" s="7">
        <v>43334.690972222219</v>
      </c>
      <c r="C10109" s="2" t="s">
        <v>7</v>
      </c>
      <c r="D10109" s="2" t="s">
        <v>8513</v>
      </c>
      <c r="G10109" s="11">
        <f t="shared" si="314"/>
        <v>285</v>
      </c>
      <c r="H10109">
        <f t="shared" si="315"/>
        <v>4.75</v>
      </c>
    </row>
    <row r="10110" spans="1:8">
      <c r="A10110" s="2" t="s">
        <v>8261</v>
      </c>
      <c r="B10110" s="7">
        <v>43334.888888888891</v>
      </c>
      <c r="C10110" s="2" t="s">
        <v>9</v>
      </c>
      <c r="D10110" s="2" t="s">
        <v>8515</v>
      </c>
      <c r="E10110" s="9" t="s">
        <v>10051</v>
      </c>
      <c r="G10110" s="11">
        <f t="shared" si="314"/>
        <v>159</v>
      </c>
      <c r="H10110">
        <f t="shared" si="315"/>
        <v>2.65</v>
      </c>
    </row>
    <row r="10111" spans="1:8">
      <c r="A10111" s="4" t="s">
        <v>28</v>
      </c>
      <c r="B10111" s="5" t="s">
        <v>4001</v>
      </c>
      <c r="C10111" s="8"/>
      <c r="D10111" s="8"/>
      <c r="G10111" s="11">
        <f t="shared" si="314"/>
        <v>0</v>
      </c>
      <c r="H10111">
        <f t="shared" si="315"/>
        <v>0</v>
      </c>
    </row>
    <row r="10112" spans="1:8">
      <c r="A10112" s="4" t="s">
        <v>34</v>
      </c>
      <c r="B10112" s="5" t="s">
        <v>8517</v>
      </c>
      <c r="C10112" s="8"/>
      <c r="D10112" s="8"/>
      <c r="G10112" s="11">
        <f t="shared" si="314"/>
        <v>0</v>
      </c>
      <c r="H10112">
        <f t="shared" si="315"/>
        <v>0</v>
      </c>
    </row>
    <row r="10113" spans="1:8">
      <c r="A10113" s="2" t="s">
        <v>8261</v>
      </c>
      <c r="B10113" s="7">
        <v>43335.53125</v>
      </c>
      <c r="C10113" s="2" t="s">
        <v>7</v>
      </c>
      <c r="D10113" s="2" t="s">
        <v>2896</v>
      </c>
      <c r="G10113" s="11">
        <f t="shared" si="314"/>
        <v>107</v>
      </c>
      <c r="H10113">
        <f t="shared" si="315"/>
        <v>1.7833333333333334</v>
      </c>
    </row>
    <row r="10114" spans="1:8">
      <c r="A10114" s="2" t="s">
        <v>8261</v>
      </c>
      <c r="B10114" s="7">
        <v>43335.605555555558</v>
      </c>
      <c r="C10114" s="2" t="s">
        <v>9</v>
      </c>
      <c r="D10114" s="2" t="s">
        <v>8519</v>
      </c>
      <c r="G10114" s="11">
        <f t="shared" si="314"/>
        <v>5</v>
      </c>
      <c r="H10114">
        <f t="shared" si="315"/>
        <v>8.3333333333333329E-2</v>
      </c>
    </row>
    <row r="10115" spans="1:8">
      <c r="A10115" s="2" t="s">
        <v>8261</v>
      </c>
      <c r="B10115" s="7">
        <v>43335.609027777777</v>
      </c>
      <c r="C10115" s="2" t="s">
        <v>7</v>
      </c>
      <c r="D10115" s="2" t="s">
        <v>1384</v>
      </c>
      <c r="G10115" s="11">
        <f t="shared" ref="G10115:G10178" si="316">IF(ISERROR(FIND("day", D10115)), 0, INT(TRIM(LEFT(D10115, FIND("day", D10115) -1))) * 24 * 60) + IF(ISERROR(FIND("hour", D10115)), 0, INT(MID(D10115,IF(FIND("hour",D10115)-6&lt;0,1,FIND(" ",D10115,FIND("hour",D10115)-6)),FIND("hour",D10115)-IF(FIND("hour",D10115)-6&lt;0,1,FIND(" ",D10115,FIND("hour",D10115)-6)))) * 60) + IF(ISERROR(FIND("min", D10115)), 0, INT(MID(D10115, FIND(" ", D10115, FIND("min", D10115)-6), FIND("min", D10115)-FIND(" ", D10115, FIND("min", D10115)-5))))</f>
        <v>86</v>
      </c>
      <c r="H10115">
        <f t="shared" ref="H10115:H10178" si="317">G10115/60</f>
        <v>1.4333333333333333</v>
      </c>
    </row>
    <row r="10116" spans="1:8">
      <c r="A10116" s="2" t="s">
        <v>8261</v>
      </c>
      <c r="B10116" s="7">
        <v>43335.669444444444</v>
      </c>
      <c r="C10116" s="2" t="s">
        <v>9</v>
      </c>
      <c r="D10116" s="2" t="s">
        <v>1421</v>
      </c>
      <c r="G10116" s="11">
        <f t="shared" si="316"/>
        <v>19</v>
      </c>
      <c r="H10116">
        <f t="shared" si="317"/>
        <v>0.31666666666666665</v>
      </c>
    </row>
    <row r="10117" spans="1:8">
      <c r="A10117" s="2" t="s">
        <v>8261</v>
      </c>
      <c r="B10117" s="7">
        <v>43335.682638888888</v>
      </c>
      <c r="C10117" s="2" t="s">
        <v>7</v>
      </c>
      <c r="D10117" s="2" t="s">
        <v>8521</v>
      </c>
      <c r="G10117" s="11">
        <f t="shared" si="316"/>
        <v>278</v>
      </c>
      <c r="H10117">
        <f t="shared" si="317"/>
        <v>4.6333333333333337</v>
      </c>
    </row>
    <row r="10118" spans="1:8">
      <c r="A10118" s="2" t="s">
        <v>8261</v>
      </c>
      <c r="B10118" s="7">
        <v>43335.875694444447</v>
      </c>
      <c r="C10118" s="2" t="s">
        <v>9</v>
      </c>
      <c r="D10118" s="2" t="s">
        <v>8523</v>
      </c>
      <c r="E10118" s="9" t="s">
        <v>10051</v>
      </c>
      <c r="G10118" s="11">
        <f t="shared" si="316"/>
        <v>178</v>
      </c>
      <c r="H10118">
        <f t="shared" si="317"/>
        <v>2.9666666666666668</v>
      </c>
    </row>
    <row r="10119" spans="1:8">
      <c r="A10119" s="4" t="s">
        <v>28</v>
      </c>
      <c r="B10119" s="5" t="s">
        <v>8524</v>
      </c>
      <c r="C10119" s="8"/>
      <c r="D10119" s="8"/>
      <c r="G10119" s="11">
        <f t="shared" si="316"/>
        <v>0</v>
      </c>
      <c r="H10119">
        <f t="shared" si="317"/>
        <v>0</v>
      </c>
    </row>
    <row r="10120" spans="1:8">
      <c r="A10120" s="4" t="s">
        <v>34</v>
      </c>
      <c r="B10120" s="5" t="s">
        <v>8525</v>
      </c>
      <c r="C10120" s="8"/>
      <c r="D10120" s="8"/>
      <c r="G10120" s="11">
        <f t="shared" si="316"/>
        <v>0</v>
      </c>
      <c r="H10120">
        <f t="shared" si="317"/>
        <v>0</v>
      </c>
    </row>
    <row r="10121" spans="1:8">
      <c r="A10121" s="2" t="s">
        <v>8261</v>
      </c>
      <c r="B10121" s="7">
        <v>43336.531944444447</v>
      </c>
      <c r="C10121" s="2" t="s">
        <v>7</v>
      </c>
      <c r="D10121" s="2" t="s">
        <v>8527</v>
      </c>
      <c r="G10121" s="11">
        <f t="shared" si="316"/>
        <v>182</v>
      </c>
      <c r="H10121">
        <f t="shared" si="317"/>
        <v>3.0333333333333332</v>
      </c>
    </row>
    <row r="10122" spans="1:8">
      <c r="A10122" s="2" t="s">
        <v>8261</v>
      </c>
      <c r="B10122" s="7">
        <v>43336.65902777778</v>
      </c>
      <c r="C10122" s="2" t="s">
        <v>9</v>
      </c>
      <c r="D10122" s="2" t="s">
        <v>1702</v>
      </c>
      <c r="G10122" s="11">
        <f t="shared" si="316"/>
        <v>23</v>
      </c>
      <c r="H10122">
        <f t="shared" si="317"/>
        <v>0.38333333333333336</v>
      </c>
    </row>
    <row r="10123" spans="1:8">
      <c r="A10123" s="2" t="s">
        <v>8261</v>
      </c>
      <c r="B10123" s="7">
        <v>43336.675000000003</v>
      </c>
      <c r="C10123" s="2" t="s">
        <v>7</v>
      </c>
      <c r="D10123" s="2" t="s">
        <v>8532</v>
      </c>
      <c r="G10123" s="11">
        <f t="shared" si="316"/>
        <v>190</v>
      </c>
      <c r="H10123">
        <f t="shared" si="317"/>
        <v>3.1666666666666665</v>
      </c>
    </row>
    <row r="10124" spans="1:8">
      <c r="A10124" s="2" t="s">
        <v>8261</v>
      </c>
      <c r="B10124" s="7">
        <v>43336.806944444441</v>
      </c>
      <c r="C10124" s="2" t="s">
        <v>9</v>
      </c>
      <c r="D10124" s="2" t="s">
        <v>8534</v>
      </c>
      <c r="G10124" s="11">
        <f t="shared" si="316"/>
        <v>7</v>
      </c>
      <c r="H10124">
        <f t="shared" si="317"/>
        <v>0.11666666666666667</v>
      </c>
    </row>
    <row r="10125" spans="1:8">
      <c r="A10125" s="2" t="s">
        <v>8261</v>
      </c>
      <c r="B10125" s="7">
        <v>43336.8125</v>
      </c>
      <c r="C10125" s="2" t="s">
        <v>7</v>
      </c>
      <c r="D10125" s="2" t="s">
        <v>8536</v>
      </c>
      <c r="G10125" s="11">
        <f t="shared" si="316"/>
        <v>107</v>
      </c>
      <c r="H10125">
        <f t="shared" si="317"/>
        <v>1.7833333333333334</v>
      </c>
    </row>
    <row r="10126" spans="1:8">
      <c r="A10126" s="2" t="s">
        <v>8261</v>
      </c>
      <c r="B10126" s="7">
        <v>43336.887499999997</v>
      </c>
      <c r="C10126" s="2" t="s">
        <v>9</v>
      </c>
      <c r="D10126" s="2" t="s">
        <v>8539</v>
      </c>
      <c r="E10126" s="9" t="s">
        <v>10051</v>
      </c>
      <c r="G10126" s="11">
        <f t="shared" si="316"/>
        <v>161</v>
      </c>
      <c r="H10126">
        <f t="shared" si="317"/>
        <v>2.6833333333333331</v>
      </c>
    </row>
    <row r="10127" spans="1:8">
      <c r="A10127" s="4" t="s">
        <v>28</v>
      </c>
      <c r="B10127" s="5" t="s">
        <v>8541</v>
      </c>
      <c r="C10127" s="8"/>
      <c r="D10127" s="8"/>
      <c r="G10127" s="11">
        <f t="shared" si="316"/>
        <v>0</v>
      </c>
      <c r="H10127">
        <f t="shared" si="317"/>
        <v>0</v>
      </c>
    </row>
    <row r="10128" spans="1:8">
      <c r="A10128" s="4" t="s">
        <v>34</v>
      </c>
      <c r="B10128" s="5" t="s">
        <v>8543</v>
      </c>
      <c r="C10128" s="8"/>
      <c r="D10128" s="8"/>
      <c r="G10128" s="11">
        <f t="shared" si="316"/>
        <v>0</v>
      </c>
      <c r="H10128">
        <f t="shared" si="317"/>
        <v>0</v>
      </c>
    </row>
    <row r="10129" spans="1:8">
      <c r="A10129" s="2" t="s">
        <v>8261</v>
      </c>
      <c r="B10129" s="7">
        <v>43337.538194444445</v>
      </c>
      <c r="C10129" s="2" t="s">
        <v>7</v>
      </c>
      <c r="D10129" s="2" t="s">
        <v>7376</v>
      </c>
      <c r="G10129" s="11">
        <f t="shared" si="316"/>
        <v>483</v>
      </c>
      <c r="H10129">
        <f t="shared" si="317"/>
        <v>8.0500000000000007</v>
      </c>
    </row>
    <row r="10130" spans="1:8">
      <c r="A10130" s="2" t="s">
        <v>8261</v>
      </c>
      <c r="B10130" s="7">
        <v>43337.874305555553</v>
      </c>
      <c r="C10130" s="2" t="s">
        <v>9</v>
      </c>
      <c r="D10130" s="2" t="s">
        <v>8547</v>
      </c>
      <c r="E10130" s="9" t="s">
        <v>10051</v>
      </c>
      <c r="G10130" s="11">
        <f t="shared" si="316"/>
        <v>180</v>
      </c>
      <c r="H10130">
        <f t="shared" si="317"/>
        <v>3</v>
      </c>
    </row>
    <row r="10131" spans="1:8">
      <c r="A10131" s="4" t="s">
        <v>28</v>
      </c>
      <c r="B10131" s="5" t="s">
        <v>7376</v>
      </c>
      <c r="C10131" s="8"/>
      <c r="D10131" s="8"/>
      <c r="G10131" s="11">
        <f t="shared" si="316"/>
        <v>0</v>
      </c>
      <c r="H10131">
        <f t="shared" si="317"/>
        <v>0</v>
      </c>
    </row>
    <row r="10132" spans="1:8">
      <c r="A10132" s="4" t="s">
        <v>34</v>
      </c>
      <c r="B10132" s="5" t="s">
        <v>8548</v>
      </c>
      <c r="C10132" s="8"/>
      <c r="D10132" s="8"/>
      <c r="G10132" s="11">
        <f t="shared" si="316"/>
        <v>0</v>
      </c>
      <c r="H10132">
        <f t="shared" si="317"/>
        <v>0</v>
      </c>
    </row>
    <row r="10133" spans="1:8">
      <c r="A10133" s="2" t="s">
        <v>8261</v>
      </c>
      <c r="B10133" s="7">
        <v>43339.53402777778</v>
      </c>
      <c r="C10133" s="2" t="s">
        <v>7</v>
      </c>
      <c r="D10133" s="2" t="s">
        <v>8551</v>
      </c>
      <c r="G10133" s="11">
        <f t="shared" si="316"/>
        <v>186</v>
      </c>
      <c r="H10133">
        <f t="shared" si="317"/>
        <v>3.1</v>
      </c>
    </row>
    <row r="10134" spans="1:8">
      <c r="A10134" s="2" t="s">
        <v>8261</v>
      </c>
      <c r="B10134" s="7">
        <v>43339.663888888892</v>
      </c>
      <c r="C10134" s="2" t="s">
        <v>9</v>
      </c>
      <c r="D10134" s="2" t="s">
        <v>8554</v>
      </c>
      <c r="G10134" s="11">
        <f t="shared" si="316"/>
        <v>26</v>
      </c>
      <c r="H10134">
        <f t="shared" si="317"/>
        <v>0.43333333333333335</v>
      </c>
    </row>
    <row r="10135" spans="1:8">
      <c r="A10135" s="2" t="s">
        <v>8261</v>
      </c>
      <c r="B10135" s="7">
        <v>43339.681944444441</v>
      </c>
      <c r="C10135" s="2" t="s">
        <v>7</v>
      </c>
      <c r="D10135" s="2" t="s">
        <v>8557</v>
      </c>
      <c r="G10135" s="11">
        <f t="shared" si="316"/>
        <v>298</v>
      </c>
      <c r="H10135">
        <f t="shared" si="317"/>
        <v>4.9666666666666668</v>
      </c>
    </row>
    <row r="10136" spans="1:8">
      <c r="A10136" s="2" t="s">
        <v>8261</v>
      </c>
      <c r="B10136" s="7">
        <v>43339.88958333333</v>
      </c>
      <c r="C10136" s="2" t="s">
        <v>9</v>
      </c>
      <c r="D10136" s="2" t="s">
        <v>8559</v>
      </c>
      <c r="E10136" s="9" t="s">
        <v>10051</v>
      </c>
      <c r="G10136" s="11">
        <f t="shared" si="316"/>
        <v>158</v>
      </c>
      <c r="H10136">
        <f t="shared" si="317"/>
        <v>2.6333333333333333</v>
      </c>
    </row>
    <row r="10137" spans="1:8">
      <c r="A10137" s="4" t="s">
        <v>28</v>
      </c>
      <c r="B10137" s="5" t="s">
        <v>2436</v>
      </c>
      <c r="C10137" s="8"/>
      <c r="D10137" s="8"/>
      <c r="G10137" s="11">
        <f t="shared" si="316"/>
        <v>0</v>
      </c>
      <c r="H10137">
        <f t="shared" si="317"/>
        <v>0</v>
      </c>
    </row>
    <row r="10138" spans="1:8">
      <c r="A10138" s="4" t="s">
        <v>34</v>
      </c>
      <c r="B10138" s="5" t="s">
        <v>8562</v>
      </c>
      <c r="C10138" s="8"/>
      <c r="D10138" s="8"/>
      <c r="G10138" s="11">
        <f t="shared" si="316"/>
        <v>0</v>
      </c>
      <c r="H10138">
        <f t="shared" si="317"/>
        <v>0</v>
      </c>
    </row>
    <row r="10139" spans="1:8">
      <c r="A10139" s="2" t="s">
        <v>8261</v>
      </c>
      <c r="B10139" s="7">
        <v>43340.536805555559</v>
      </c>
      <c r="C10139" s="2" t="s">
        <v>7</v>
      </c>
      <c r="D10139" s="2" t="s">
        <v>8509</v>
      </c>
      <c r="G10139" s="11">
        <f t="shared" si="316"/>
        <v>197</v>
      </c>
      <c r="H10139">
        <f t="shared" si="317"/>
        <v>3.2833333333333332</v>
      </c>
    </row>
    <row r="10140" spans="1:8">
      <c r="A10140" s="2" t="s">
        <v>8261</v>
      </c>
      <c r="B10140" s="7">
        <v>43340.673611111109</v>
      </c>
      <c r="C10140" s="2" t="s">
        <v>9</v>
      </c>
      <c r="D10140" s="2" t="s">
        <v>1087</v>
      </c>
      <c r="G10140" s="11">
        <f t="shared" si="316"/>
        <v>26</v>
      </c>
      <c r="H10140">
        <f t="shared" si="317"/>
        <v>0.43333333333333335</v>
      </c>
    </row>
    <row r="10141" spans="1:8">
      <c r="A10141" s="2" t="s">
        <v>8261</v>
      </c>
      <c r="B10141" s="7">
        <v>43340.691666666666</v>
      </c>
      <c r="C10141" s="2" t="s">
        <v>7</v>
      </c>
      <c r="D10141" s="2" t="s">
        <v>8568</v>
      </c>
      <c r="G10141" s="11">
        <f t="shared" si="316"/>
        <v>119</v>
      </c>
      <c r="H10141">
        <f t="shared" si="317"/>
        <v>1.9833333333333334</v>
      </c>
    </row>
    <row r="10142" spans="1:8">
      <c r="A10142" s="2" t="s">
        <v>8261</v>
      </c>
      <c r="B10142" s="7">
        <v>43340.774305555555</v>
      </c>
      <c r="C10142" s="2" t="s">
        <v>9</v>
      </c>
      <c r="D10142" s="2" t="s">
        <v>8570</v>
      </c>
      <c r="G10142" s="11">
        <f t="shared" si="316"/>
        <v>3</v>
      </c>
      <c r="H10142">
        <f t="shared" si="317"/>
        <v>0.05</v>
      </c>
    </row>
    <row r="10143" spans="1:8">
      <c r="A10143" s="2" t="s">
        <v>8261</v>
      </c>
      <c r="B10143" s="7">
        <v>43340.776388888888</v>
      </c>
      <c r="C10143" s="2" t="s">
        <v>7</v>
      </c>
      <c r="D10143" s="2" t="s">
        <v>5588</v>
      </c>
      <c r="G10143" s="11">
        <f t="shared" si="316"/>
        <v>166</v>
      </c>
      <c r="H10143">
        <f t="shared" si="317"/>
        <v>2.7666666666666666</v>
      </c>
    </row>
    <row r="10144" spans="1:8">
      <c r="A10144" s="2" t="s">
        <v>8261</v>
      </c>
      <c r="B10144" s="7">
        <v>43340.892361111109</v>
      </c>
      <c r="C10144" s="2" t="s">
        <v>9</v>
      </c>
      <c r="D10144" s="2" t="s">
        <v>8578</v>
      </c>
      <c r="E10144" s="9" t="s">
        <v>10051</v>
      </c>
      <c r="G10144" s="11">
        <f t="shared" si="316"/>
        <v>154</v>
      </c>
      <c r="H10144">
        <f t="shared" si="317"/>
        <v>2.5666666666666669</v>
      </c>
    </row>
    <row r="10145" spans="1:8">
      <c r="A10145" s="4" t="s">
        <v>28</v>
      </c>
      <c r="B10145" s="5" t="s">
        <v>4332</v>
      </c>
      <c r="C10145" s="8"/>
      <c r="D10145" s="8"/>
      <c r="G10145" s="11">
        <f t="shared" si="316"/>
        <v>0</v>
      </c>
      <c r="H10145">
        <f t="shared" si="317"/>
        <v>0</v>
      </c>
    </row>
    <row r="10146" spans="1:8">
      <c r="A10146" s="4" t="s">
        <v>34</v>
      </c>
      <c r="B10146" s="5" t="s">
        <v>303</v>
      </c>
      <c r="C10146" s="8"/>
      <c r="D10146" s="8"/>
      <c r="G10146" s="11">
        <f t="shared" si="316"/>
        <v>0</v>
      </c>
      <c r="H10146">
        <f t="shared" si="317"/>
        <v>0</v>
      </c>
    </row>
    <row r="10147" spans="1:8">
      <c r="A10147" s="1" t="s">
        <v>0</v>
      </c>
      <c r="B10147" s="1" t="s">
        <v>1</v>
      </c>
      <c r="C10147" s="1" t="s">
        <v>2</v>
      </c>
      <c r="D10147" s="1" t="s">
        <v>3</v>
      </c>
      <c r="G10147" s="11">
        <f t="shared" si="316"/>
        <v>0</v>
      </c>
      <c r="H10147">
        <f t="shared" si="317"/>
        <v>0</v>
      </c>
    </row>
    <row r="10148" spans="1:8">
      <c r="A10148" s="2" t="s">
        <v>8262</v>
      </c>
      <c r="B10148" s="7">
        <v>43328.57916666667</v>
      </c>
      <c r="C10148" s="2" t="s">
        <v>7</v>
      </c>
      <c r="D10148" s="2" t="s">
        <v>8264</v>
      </c>
      <c r="G10148" s="11">
        <f t="shared" si="316"/>
        <v>230</v>
      </c>
      <c r="H10148">
        <f t="shared" si="317"/>
        <v>3.8333333333333335</v>
      </c>
    </row>
    <row r="10149" spans="1:8">
      <c r="A10149" s="2" t="s">
        <v>8262</v>
      </c>
      <c r="B10149" s="7">
        <v>43328.738888888889</v>
      </c>
      <c r="C10149" s="2" t="s">
        <v>9</v>
      </c>
      <c r="D10149" s="2" t="s">
        <v>8265</v>
      </c>
      <c r="G10149" s="11">
        <f t="shared" si="316"/>
        <v>27</v>
      </c>
      <c r="H10149">
        <f t="shared" si="317"/>
        <v>0.45</v>
      </c>
    </row>
    <row r="10150" spans="1:8">
      <c r="A10150" s="2" t="s">
        <v>8262</v>
      </c>
      <c r="B10150" s="7">
        <v>43328.757638888892</v>
      </c>
      <c r="C10150" s="2" t="s">
        <v>7</v>
      </c>
      <c r="D10150" s="2" t="s">
        <v>8266</v>
      </c>
      <c r="G10150" s="11">
        <f t="shared" si="316"/>
        <v>159</v>
      </c>
      <c r="H10150">
        <f t="shared" si="317"/>
        <v>2.65</v>
      </c>
    </row>
    <row r="10151" spans="1:8">
      <c r="A10151" s="2" t="s">
        <v>8262</v>
      </c>
      <c r="B10151" s="7">
        <v>43328.868750000001</v>
      </c>
      <c r="C10151" s="2" t="s">
        <v>9</v>
      </c>
      <c r="D10151" s="2" t="s">
        <v>1100</v>
      </c>
      <c r="G10151" s="11">
        <f t="shared" si="316"/>
        <v>16</v>
      </c>
      <c r="H10151">
        <f t="shared" si="317"/>
        <v>0.26666666666666666</v>
      </c>
    </row>
    <row r="10152" spans="1:8">
      <c r="A10152" s="2" t="s">
        <v>8262</v>
      </c>
      <c r="B10152" s="7">
        <v>43328.879861111112</v>
      </c>
      <c r="C10152" s="2" t="s">
        <v>7</v>
      </c>
      <c r="D10152" s="2" t="s">
        <v>7385</v>
      </c>
      <c r="G10152" s="11">
        <f t="shared" si="316"/>
        <v>103</v>
      </c>
      <c r="H10152">
        <f t="shared" si="317"/>
        <v>1.7166666666666666</v>
      </c>
    </row>
    <row r="10153" spans="1:8">
      <c r="A10153" s="2" t="s">
        <v>8262</v>
      </c>
      <c r="B10153" s="7">
        <v>43328.95208333333</v>
      </c>
      <c r="C10153" s="2" t="s">
        <v>9</v>
      </c>
      <c r="D10153" s="2" t="s">
        <v>8270</v>
      </c>
      <c r="E10153" s="9" t="s">
        <v>10051</v>
      </c>
      <c r="G10153" s="11">
        <f t="shared" si="316"/>
        <v>68</v>
      </c>
      <c r="H10153">
        <f t="shared" si="317"/>
        <v>1.1333333333333333</v>
      </c>
    </row>
    <row r="10154" spans="1:8">
      <c r="A10154" s="4" t="s">
        <v>28</v>
      </c>
      <c r="B10154" s="5" t="s">
        <v>8272</v>
      </c>
      <c r="C10154" s="8"/>
      <c r="D10154" s="8"/>
      <c r="G10154" s="11">
        <f t="shared" si="316"/>
        <v>0</v>
      </c>
      <c r="H10154">
        <f t="shared" si="317"/>
        <v>0</v>
      </c>
    </row>
    <row r="10155" spans="1:8">
      <c r="A10155" s="4" t="s">
        <v>34</v>
      </c>
      <c r="B10155" s="5" t="s">
        <v>8274</v>
      </c>
      <c r="C10155" s="8"/>
      <c r="D10155" s="8"/>
      <c r="G10155" s="11">
        <f t="shared" si="316"/>
        <v>0</v>
      </c>
      <c r="H10155">
        <f t="shared" si="317"/>
        <v>0</v>
      </c>
    </row>
    <row r="10156" spans="1:8">
      <c r="A10156" s="2" t="s">
        <v>8262</v>
      </c>
      <c r="B10156" s="7">
        <v>43329.586111111108</v>
      </c>
      <c r="C10156" s="2" t="s">
        <v>7</v>
      </c>
      <c r="D10156" s="2" t="s">
        <v>8275</v>
      </c>
      <c r="G10156" s="11">
        <f t="shared" si="316"/>
        <v>92</v>
      </c>
      <c r="H10156">
        <f t="shared" si="317"/>
        <v>1.5333333333333334</v>
      </c>
    </row>
    <row r="10157" spans="1:8">
      <c r="A10157" s="2" t="s">
        <v>8262</v>
      </c>
      <c r="B10157" s="7">
        <v>43329.65</v>
      </c>
      <c r="C10157" s="2" t="s">
        <v>9</v>
      </c>
      <c r="D10157" s="2" t="s">
        <v>8277</v>
      </c>
      <c r="G10157" s="11">
        <f t="shared" si="316"/>
        <v>11</v>
      </c>
      <c r="H10157">
        <f t="shared" si="317"/>
        <v>0.18333333333333332</v>
      </c>
    </row>
    <row r="10158" spans="1:8">
      <c r="A10158" s="2" t="s">
        <v>8262</v>
      </c>
      <c r="B10158" s="7">
        <v>43329.658333333333</v>
      </c>
      <c r="C10158" s="2" t="s">
        <v>7</v>
      </c>
      <c r="D10158" s="2" t="s">
        <v>8278</v>
      </c>
      <c r="G10158" s="11">
        <f t="shared" si="316"/>
        <v>156</v>
      </c>
      <c r="H10158">
        <f t="shared" si="317"/>
        <v>2.6</v>
      </c>
    </row>
    <row r="10159" spans="1:8">
      <c r="A10159" s="2" t="s">
        <v>8262</v>
      </c>
      <c r="B10159" s="7">
        <v>43329.767361111109</v>
      </c>
      <c r="C10159" s="2" t="s">
        <v>9</v>
      </c>
      <c r="D10159" s="2" t="s">
        <v>8280</v>
      </c>
      <c r="E10159" s="9" t="s">
        <v>10051</v>
      </c>
      <c r="G10159" s="11">
        <f t="shared" si="316"/>
        <v>334</v>
      </c>
      <c r="H10159">
        <f t="shared" si="317"/>
        <v>5.5666666666666664</v>
      </c>
    </row>
    <row r="10160" spans="1:8">
      <c r="A10160" s="4" t="s">
        <v>28</v>
      </c>
      <c r="B10160" s="5" t="s">
        <v>8282</v>
      </c>
      <c r="C10160" s="8"/>
      <c r="D10160" s="8"/>
      <c r="G10160" s="11">
        <f t="shared" si="316"/>
        <v>0</v>
      </c>
      <c r="H10160">
        <f t="shared" si="317"/>
        <v>0</v>
      </c>
    </row>
    <row r="10161" spans="1:8">
      <c r="A10161" s="4" t="s">
        <v>34</v>
      </c>
      <c r="B10161" s="5" t="s">
        <v>8284</v>
      </c>
      <c r="C10161" s="8"/>
      <c r="D10161" s="8"/>
      <c r="G10161" s="11">
        <f t="shared" si="316"/>
        <v>0</v>
      </c>
      <c r="H10161">
        <f t="shared" si="317"/>
        <v>0</v>
      </c>
    </row>
    <row r="10162" spans="1:8">
      <c r="A10162" s="2" t="s">
        <v>8262</v>
      </c>
      <c r="B10162" s="7">
        <v>43333.465277777781</v>
      </c>
      <c r="C10162" s="2" t="s">
        <v>7</v>
      </c>
      <c r="D10162" s="2" t="s">
        <v>8287</v>
      </c>
      <c r="G10162" s="11">
        <f t="shared" si="316"/>
        <v>247</v>
      </c>
      <c r="H10162">
        <f t="shared" si="317"/>
        <v>4.1166666666666663</v>
      </c>
    </row>
    <row r="10163" spans="1:8">
      <c r="A10163" s="2" t="s">
        <v>8262</v>
      </c>
      <c r="B10163" s="7">
        <v>43333.637499999997</v>
      </c>
      <c r="C10163" s="2" t="s">
        <v>9</v>
      </c>
      <c r="D10163" s="2" t="s">
        <v>8289</v>
      </c>
      <c r="G10163" s="11">
        <f t="shared" si="316"/>
        <v>33</v>
      </c>
      <c r="H10163">
        <f t="shared" si="317"/>
        <v>0.55000000000000004</v>
      </c>
    </row>
    <row r="10164" spans="1:8">
      <c r="A10164" s="2" t="s">
        <v>8262</v>
      </c>
      <c r="B10164" s="7">
        <v>43333.661111111112</v>
      </c>
      <c r="C10164" s="2" t="s">
        <v>7</v>
      </c>
      <c r="D10164" s="2" t="s">
        <v>8291</v>
      </c>
      <c r="G10164" s="11">
        <f t="shared" si="316"/>
        <v>82</v>
      </c>
      <c r="H10164">
        <f t="shared" si="317"/>
        <v>1.3666666666666667</v>
      </c>
    </row>
    <row r="10165" spans="1:8">
      <c r="A10165" s="2" t="s">
        <v>8262</v>
      </c>
      <c r="B10165" s="7">
        <v>43333.71875</v>
      </c>
      <c r="C10165" s="2" t="s">
        <v>9</v>
      </c>
      <c r="D10165" s="2" t="s">
        <v>8294</v>
      </c>
      <c r="G10165" s="11">
        <f t="shared" si="316"/>
        <v>35</v>
      </c>
      <c r="H10165">
        <f t="shared" si="317"/>
        <v>0.58333333333333337</v>
      </c>
    </row>
    <row r="10166" spans="1:8">
      <c r="A10166" s="2" t="s">
        <v>8262</v>
      </c>
      <c r="B10166" s="7">
        <v>43333.743750000001</v>
      </c>
      <c r="C10166" s="2" t="s">
        <v>7</v>
      </c>
      <c r="D10166" s="2" t="s">
        <v>8295</v>
      </c>
      <c r="G10166" s="11">
        <f t="shared" si="316"/>
        <v>87</v>
      </c>
      <c r="H10166">
        <f t="shared" si="317"/>
        <v>1.45</v>
      </c>
    </row>
    <row r="10167" spans="1:8">
      <c r="A10167" s="2" t="s">
        <v>8262</v>
      </c>
      <c r="B10167" s="7">
        <v>43333.804166666669</v>
      </c>
      <c r="C10167" s="2" t="s">
        <v>9</v>
      </c>
      <c r="D10167" s="2" t="s">
        <v>8297</v>
      </c>
      <c r="E10167" s="9" t="s">
        <v>10051</v>
      </c>
      <c r="G10167" s="11">
        <f t="shared" si="316"/>
        <v>6</v>
      </c>
      <c r="H10167">
        <f t="shared" si="317"/>
        <v>0.1</v>
      </c>
    </row>
    <row r="10168" spans="1:8">
      <c r="A10168" s="2" t="s">
        <v>8262</v>
      </c>
      <c r="B10168" s="7">
        <v>43333.809027777781</v>
      </c>
      <c r="C10168" s="2" t="s">
        <v>7</v>
      </c>
      <c r="D10168" s="2" t="s">
        <v>8298</v>
      </c>
      <c r="G10168" s="11">
        <f t="shared" si="316"/>
        <v>65</v>
      </c>
      <c r="H10168">
        <f t="shared" si="317"/>
        <v>1.0833333333333333</v>
      </c>
    </row>
    <row r="10169" spans="1:8">
      <c r="A10169" s="2" t="s">
        <v>8262</v>
      </c>
      <c r="B10169" s="7">
        <v>43333.854166666664</v>
      </c>
      <c r="C10169" s="2" t="s">
        <v>9</v>
      </c>
      <c r="D10169" s="2" t="s">
        <v>8300</v>
      </c>
      <c r="E10169" s="9" t="s">
        <v>10051</v>
      </c>
      <c r="G10169" s="11">
        <f t="shared" si="316"/>
        <v>209</v>
      </c>
      <c r="H10169">
        <f t="shared" si="317"/>
        <v>3.4833333333333334</v>
      </c>
    </row>
    <row r="10170" spans="1:8">
      <c r="A10170" s="4" t="s">
        <v>28</v>
      </c>
      <c r="B10170" s="5" t="s">
        <v>7931</v>
      </c>
      <c r="C10170" s="8"/>
      <c r="D10170" s="8"/>
      <c r="G10170" s="11">
        <f t="shared" si="316"/>
        <v>0</v>
      </c>
      <c r="H10170">
        <f t="shared" si="317"/>
        <v>0</v>
      </c>
    </row>
    <row r="10171" spans="1:8">
      <c r="A10171" s="4" t="s">
        <v>34</v>
      </c>
      <c r="B10171" s="5" t="s">
        <v>8301</v>
      </c>
      <c r="C10171" s="8"/>
      <c r="D10171" s="8"/>
      <c r="G10171" s="11">
        <f t="shared" si="316"/>
        <v>0</v>
      </c>
      <c r="H10171">
        <f t="shared" si="317"/>
        <v>0</v>
      </c>
    </row>
    <row r="10172" spans="1:8">
      <c r="A10172" s="2" t="s">
        <v>8262</v>
      </c>
      <c r="B10172" s="7">
        <v>43334.456250000003</v>
      </c>
      <c r="C10172" s="2" t="s">
        <v>7</v>
      </c>
      <c r="D10172" s="2" t="s">
        <v>2537</v>
      </c>
      <c r="G10172" s="11">
        <f t="shared" si="316"/>
        <v>148</v>
      </c>
      <c r="H10172">
        <f t="shared" si="317"/>
        <v>2.4666666666666668</v>
      </c>
    </row>
    <row r="10173" spans="1:8">
      <c r="A10173" s="2" t="s">
        <v>8262</v>
      </c>
      <c r="B10173" s="7">
        <v>43334.559027777781</v>
      </c>
      <c r="C10173" s="2" t="s">
        <v>9</v>
      </c>
      <c r="D10173" s="2" t="s">
        <v>8302</v>
      </c>
      <c r="G10173" s="11">
        <f t="shared" si="316"/>
        <v>0</v>
      </c>
      <c r="H10173">
        <f t="shared" si="317"/>
        <v>0</v>
      </c>
    </row>
    <row r="10174" spans="1:8">
      <c r="A10174" s="2" t="s">
        <v>8262</v>
      </c>
      <c r="B10174" s="7">
        <v>43334.559027777781</v>
      </c>
      <c r="C10174" s="2" t="s">
        <v>7</v>
      </c>
      <c r="D10174" s="2" t="s">
        <v>163</v>
      </c>
      <c r="G10174" s="11">
        <f t="shared" si="316"/>
        <v>0</v>
      </c>
      <c r="H10174">
        <f t="shared" si="317"/>
        <v>0</v>
      </c>
    </row>
    <row r="10175" spans="1:8">
      <c r="A10175" s="2" t="s">
        <v>8262</v>
      </c>
      <c r="B10175" s="7">
        <v>43334.55972222222</v>
      </c>
      <c r="C10175" s="2" t="s">
        <v>9</v>
      </c>
      <c r="D10175" s="2" t="s">
        <v>8305</v>
      </c>
      <c r="E10175" s="9" t="s">
        <v>10051</v>
      </c>
      <c r="G10175" s="11">
        <f t="shared" si="316"/>
        <v>48</v>
      </c>
      <c r="H10175">
        <f t="shared" si="317"/>
        <v>0.8</v>
      </c>
    </row>
    <row r="10176" spans="1:8">
      <c r="A10176" s="2" t="s">
        <v>8262</v>
      </c>
      <c r="B10176" s="7">
        <v>43334.593055555553</v>
      </c>
      <c r="C10176" s="2" t="s">
        <v>7</v>
      </c>
      <c r="D10176" s="2" t="s">
        <v>8307</v>
      </c>
      <c r="G10176" s="11">
        <f t="shared" si="316"/>
        <v>155</v>
      </c>
      <c r="H10176">
        <f t="shared" si="317"/>
        <v>2.5833333333333335</v>
      </c>
    </row>
    <row r="10177" spans="1:8">
      <c r="A10177" s="2" t="s">
        <v>8262</v>
      </c>
      <c r="B10177" s="7">
        <v>43334.701388888891</v>
      </c>
      <c r="C10177" s="2" t="s">
        <v>9</v>
      </c>
      <c r="D10177" s="2" t="s">
        <v>988</v>
      </c>
      <c r="G10177" s="11">
        <f t="shared" si="316"/>
        <v>16</v>
      </c>
      <c r="H10177">
        <f t="shared" si="317"/>
        <v>0.26666666666666666</v>
      </c>
    </row>
    <row r="10178" spans="1:8">
      <c r="A10178" s="2" t="s">
        <v>8262</v>
      </c>
      <c r="B10178" s="7">
        <v>43334.712500000001</v>
      </c>
      <c r="C10178" s="2" t="s">
        <v>7</v>
      </c>
      <c r="D10178" s="2" t="s">
        <v>8309</v>
      </c>
      <c r="G10178" s="11">
        <f t="shared" si="316"/>
        <v>181</v>
      </c>
      <c r="H10178">
        <f t="shared" si="317"/>
        <v>3.0166666666666666</v>
      </c>
    </row>
    <row r="10179" spans="1:8">
      <c r="A10179" s="2" t="s">
        <v>8262</v>
      </c>
      <c r="B10179" s="7">
        <v>43334.838194444441</v>
      </c>
      <c r="C10179" s="2" t="s">
        <v>9</v>
      </c>
      <c r="D10179" s="2" t="s">
        <v>8312</v>
      </c>
      <c r="E10179" s="9" t="s">
        <v>10051</v>
      </c>
      <c r="G10179" s="11">
        <f t="shared" ref="G10179:G10242" si="318">IF(ISERROR(FIND("day", D10179)), 0, INT(TRIM(LEFT(D10179, FIND("day", D10179) -1))) * 24 * 60) + IF(ISERROR(FIND("hour", D10179)), 0, INT(MID(D10179,IF(FIND("hour",D10179)-6&lt;0,1,FIND(" ",D10179,FIND("hour",D10179)-6)),FIND("hour",D10179)-IF(FIND("hour",D10179)-6&lt;0,1,FIND(" ",D10179,FIND("hour",D10179)-6)))) * 60) + IF(ISERROR(FIND("min", D10179)), 0, INT(MID(D10179, FIND(" ", D10179, FIND("min", D10179)-6), FIND("min", D10179)-FIND(" ", D10179, FIND("min", D10179)-5))))</f>
        <v>232</v>
      </c>
      <c r="H10179">
        <f t="shared" ref="H10179:H10242" si="319">G10179/60</f>
        <v>3.8666666666666667</v>
      </c>
    </row>
    <row r="10180" spans="1:8">
      <c r="A10180" s="4" t="s">
        <v>28</v>
      </c>
      <c r="B10180" s="5" t="s">
        <v>8313</v>
      </c>
      <c r="C10180" s="8"/>
      <c r="D10180" s="8"/>
      <c r="G10180" s="11">
        <f t="shared" si="318"/>
        <v>0</v>
      </c>
      <c r="H10180">
        <f t="shared" si="319"/>
        <v>0</v>
      </c>
    </row>
    <row r="10181" spans="1:8">
      <c r="A10181" s="4" t="s">
        <v>34</v>
      </c>
      <c r="B10181" s="5" t="s">
        <v>8315</v>
      </c>
      <c r="C10181" s="8"/>
      <c r="D10181" s="8"/>
      <c r="G10181" s="11">
        <f t="shared" si="318"/>
        <v>0</v>
      </c>
      <c r="H10181">
        <f t="shared" si="319"/>
        <v>0</v>
      </c>
    </row>
    <row r="10182" spans="1:8">
      <c r="A10182" s="2" t="s">
        <v>8262</v>
      </c>
      <c r="B10182" s="7">
        <v>43335.43472222222</v>
      </c>
      <c r="C10182" s="2" t="s">
        <v>7</v>
      </c>
      <c r="D10182" s="2" t="s">
        <v>8318</v>
      </c>
      <c r="G10182" s="11" t="e">
        <f t="shared" si="318"/>
        <v>#VALUE!</v>
      </c>
      <c r="H10182" t="e">
        <f t="shared" si="319"/>
        <v>#VALUE!</v>
      </c>
    </row>
    <row r="10183" spans="1:8">
      <c r="A10183" s="2" t="s">
        <v>8262</v>
      </c>
      <c r="B10183" s="7">
        <v>43335.435416666667</v>
      </c>
      <c r="C10183" s="2" t="s">
        <v>9</v>
      </c>
      <c r="D10183" s="2" t="s">
        <v>6745</v>
      </c>
      <c r="E10183" s="9" t="s">
        <v>10051</v>
      </c>
      <c r="G10183" s="11">
        <f t="shared" si="318"/>
        <v>4</v>
      </c>
      <c r="H10183">
        <f t="shared" si="319"/>
        <v>6.6666666666666666E-2</v>
      </c>
    </row>
    <row r="10184" spans="1:8">
      <c r="A10184" s="2" t="s">
        <v>8262</v>
      </c>
      <c r="B10184" s="7">
        <v>43335.438888888886</v>
      </c>
      <c r="C10184" s="2" t="s">
        <v>7</v>
      </c>
      <c r="D10184" s="2" t="s">
        <v>13</v>
      </c>
      <c r="G10184" s="11">
        <f t="shared" si="318"/>
        <v>0</v>
      </c>
      <c r="H10184">
        <f t="shared" si="319"/>
        <v>0</v>
      </c>
    </row>
    <row r="10185" spans="1:8">
      <c r="A10185" s="2" t="s">
        <v>8262</v>
      </c>
      <c r="B10185" s="7">
        <v>43335.438888888886</v>
      </c>
      <c r="C10185" s="2" t="s">
        <v>9</v>
      </c>
      <c r="D10185" s="2" t="s">
        <v>8321</v>
      </c>
      <c r="G10185" s="11">
        <f t="shared" si="318"/>
        <v>8</v>
      </c>
      <c r="H10185">
        <f t="shared" si="319"/>
        <v>0.13333333333333333</v>
      </c>
    </row>
    <row r="10186" spans="1:8">
      <c r="A10186" s="2" t="s">
        <v>8262</v>
      </c>
      <c r="B10186" s="7">
        <v>43335.445138888892</v>
      </c>
      <c r="C10186" s="2" t="s">
        <v>7</v>
      </c>
      <c r="D10186" s="2" t="s">
        <v>8322</v>
      </c>
      <c r="G10186" s="11">
        <f t="shared" si="318"/>
        <v>95</v>
      </c>
      <c r="H10186">
        <f t="shared" si="319"/>
        <v>1.5833333333333333</v>
      </c>
    </row>
    <row r="10187" spans="1:8">
      <c r="A10187" s="2" t="s">
        <v>8262</v>
      </c>
      <c r="B10187" s="7">
        <v>43335.511111111111</v>
      </c>
      <c r="C10187" s="2" t="s">
        <v>9</v>
      </c>
      <c r="D10187" s="2" t="s">
        <v>1024</v>
      </c>
      <c r="G10187" s="11">
        <f t="shared" si="318"/>
        <v>2</v>
      </c>
      <c r="H10187">
        <f t="shared" si="319"/>
        <v>3.3333333333333333E-2</v>
      </c>
    </row>
    <row r="10188" spans="1:8">
      <c r="A10188" s="2" t="s">
        <v>8262</v>
      </c>
      <c r="B10188" s="7">
        <v>43335.512499999997</v>
      </c>
      <c r="C10188" s="2" t="s">
        <v>7</v>
      </c>
      <c r="D10188" s="2" t="s">
        <v>4453</v>
      </c>
      <c r="G10188" s="11" t="e">
        <f t="shared" si="318"/>
        <v>#VALUE!</v>
      </c>
      <c r="H10188" t="e">
        <f t="shared" si="319"/>
        <v>#VALUE!</v>
      </c>
    </row>
    <row r="10189" spans="1:8">
      <c r="A10189" s="2" t="s">
        <v>8262</v>
      </c>
      <c r="B10189" s="7">
        <v>43335.53125</v>
      </c>
      <c r="C10189" s="2" t="s">
        <v>9</v>
      </c>
      <c r="D10189" s="2" t="s">
        <v>8324</v>
      </c>
      <c r="G10189" s="11">
        <f t="shared" si="318"/>
        <v>2</v>
      </c>
      <c r="H10189">
        <f t="shared" si="319"/>
        <v>3.3333333333333333E-2</v>
      </c>
    </row>
    <row r="10190" spans="1:8">
      <c r="A10190" s="2" t="s">
        <v>8262</v>
      </c>
      <c r="B10190" s="7">
        <v>43335.533333333333</v>
      </c>
      <c r="C10190" s="2" t="s">
        <v>7</v>
      </c>
      <c r="D10190" s="2" t="s">
        <v>163</v>
      </c>
      <c r="G10190" s="11">
        <f t="shared" si="318"/>
        <v>0</v>
      </c>
      <c r="H10190">
        <f t="shared" si="319"/>
        <v>0</v>
      </c>
    </row>
    <row r="10191" spans="1:8">
      <c r="A10191" s="2" t="s">
        <v>8262</v>
      </c>
      <c r="B10191" s="7">
        <v>43335.533333333333</v>
      </c>
      <c r="C10191" s="2" t="s">
        <v>9</v>
      </c>
      <c r="D10191" s="2" t="s">
        <v>8327</v>
      </c>
      <c r="G10191" s="11">
        <f t="shared" si="318"/>
        <v>1</v>
      </c>
      <c r="H10191">
        <f t="shared" si="319"/>
        <v>1.6666666666666666E-2</v>
      </c>
    </row>
    <row r="10192" spans="1:8">
      <c r="A10192" s="2" t="s">
        <v>8262</v>
      </c>
      <c r="B10192" s="7">
        <v>43335.53402777778</v>
      </c>
      <c r="C10192" s="2" t="s">
        <v>7</v>
      </c>
      <c r="D10192" s="2" t="s">
        <v>8329</v>
      </c>
      <c r="G10192" s="11" t="e">
        <f t="shared" si="318"/>
        <v>#VALUE!</v>
      </c>
      <c r="H10192" t="e">
        <f t="shared" si="319"/>
        <v>#VALUE!</v>
      </c>
    </row>
    <row r="10193" spans="1:8">
      <c r="A10193" s="2" t="s">
        <v>8262</v>
      </c>
      <c r="B10193" s="7">
        <v>43335.564583333333</v>
      </c>
      <c r="C10193" s="2" t="s">
        <v>9</v>
      </c>
      <c r="D10193" s="2" t="s">
        <v>8332</v>
      </c>
      <c r="G10193" s="11">
        <f t="shared" si="318"/>
        <v>41</v>
      </c>
      <c r="H10193">
        <f t="shared" si="319"/>
        <v>0.68333333333333335</v>
      </c>
    </row>
    <row r="10194" spans="1:8">
      <c r="A10194" s="2" t="s">
        <v>8262</v>
      </c>
      <c r="B10194" s="7">
        <v>43335.593055555553</v>
      </c>
      <c r="C10194" s="2" t="s">
        <v>7</v>
      </c>
      <c r="D10194" s="2" t="s">
        <v>3201</v>
      </c>
      <c r="G10194" s="11">
        <f t="shared" si="318"/>
        <v>147</v>
      </c>
      <c r="H10194">
        <f t="shared" si="319"/>
        <v>2.4500000000000002</v>
      </c>
    </row>
    <row r="10195" spans="1:8">
      <c r="A10195" s="2" t="s">
        <v>8262</v>
      </c>
      <c r="B10195" s="7">
        <v>43335.695138888892</v>
      </c>
      <c r="C10195" s="2" t="s">
        <v>9</v>
      </c>
      <c r="D10195" s="2" t="s">
        <v>8336</v>
      </c>
      <c r="E10195" s="9" t="s">
        <v>10051</v>
      </c>
      <c r="G10195" s="11">
        <f t="shared" si="318"/>
        <v>5</v>
      </c>
      <c r="H10195">
        <f t="shared" si="319"/>
        <v>8.3333333333333329E-2</v>
      </c>
    </row>
    <row r="10196" spans="1:8">
      <c r="A10196" s="2" t="s">
        <v>8262</v>
      </c>
      <c r="B10196" s="7">
        <v>43335.698611111111</v>
      </c>
      <c r="C10196" s="2" t="s">
        <v>7</v>
      </c>
      <c r="D10196" s="2" t="s">
        <v>2690</v>
      </c>
      <c r="G10196" s="11">
        <f t="shared" si="318"/>
        <v>76</v>
      </c>
      <c r="H10196">
        <f t="shared" si="319"/>
        <v>1.2666666666666666</v>
      </c>
    </row>
    <row r="10197" spans="1:8">
      <c r="A10197" s="2" t="s">
        <v>8262</v>
      </c>
      <c r="B10197" s="7">
        <v>43335.752083333333</v>
      </c>
      <c r="C10197" s="2" t="s">
        <v>9</v>
      </c>
      <c r="D10197" s="2" t="s">
        <v>8343</v>
      </c>
      <c r="G10197" s="11">
        <f t="shared" si="318"/>
        <v>22</v>
      </c>
      <c r="H10197">
        <f t="shared" si="319"/>
        <v>0.36666666666666664</v>
      </c>
    </row>
    <row r="10198" spans="1:8">
      <c r="A10198" s="2" t="s">
        <v>8262</v>
      </c>
      <c r="B10198" s="7">
        <v>43335.767361111109</v>
      </c>
      <c r="C10198" s="2" t="s">
        <v>7</v>
      </c>
      <c r="D10198" s="2" t="s">
        <v>2804</v>
      </c>
      <c r="G10198" s="11">
        <f t="shared" si="318"/>
        <v>122</v>
      </c>
      <c r="H10198">
        <f t="shared" si="319"/>
        <v>2.0333333333333332</v>
      </c>
    </row>
    <row r="10199" spans="1:8">
      <c r="A10199" s="2" t="s">
        <v>8262</v>
      </c>
      <c r="B10199" s="7">
        <v>43335.852777777778</v>
      </c>
      <c r="C10199" s="2" t="s">
        <v>9</v>
      </c>
      <c r="D10199" s="2" t="s">
        <v>8347</v>
      </c>
      <c r="E10199" s="9" t="s">
        <v>10051</v>
      </c>
      <c r="G10199" s="11">
        <f t="shared" si="318"/>
        <v>211</v>
      </c>
      <c r="H10199">
        <f t="shared" si="319"/>
        <v>3.5166666666666666</v>
      </c>
    </row>
    <row r="10200" spans="1:8">
      <c r="A10200" s="4" t="s">
        <v>28</v>
      </c>
      <c r="B10200" s="5" t="s">
        <v>4010</v>
      </c>
      <c r="C10200" s="8"/>
      <c r="D10200" s="8"/>
      <c r="G10200" s="11">
        <f t="shared" si="318"/>
        <v>0</v>
      </c>
      <c r="H10200">
        <f t="shared" si="319"/>
        <v>0</v>
      </c>
    </row>
    <row r="10201" spans="1:8">
      <c r="A10201" s="4" t="s">
        <v>34</v>
      </c>
      <c r="B10201" s="5" t="s">
        <v>8350</v>
      </c>
      <c r="C10201" s="8"/>
      <c r="D10201" s="8"/>
      <c r="G10201" s="11">
        <f t="shared" si="318"/>
        <v>0</v>
      </c>
      <c r="H10201">
        <f t="shared" si="319"/>
        <v>0</v>
      </c>
    </row>
    <row r="10202" spans="1:8">
      <c r="A10202" s="2" t="s">
        <v>8262</v>
      </c>
      <c r="B10202" s="7">
        <v>43336.53402777778</v>
      </c>
      <c r="C10202" s="2" t="s">
        <v>7</v>
      </c>
      <c r="D10202" s="2" t="s">
        <v>97</v>
      </c>
      <c r="G10202" s="11">
        <f t="shared" si="318"/>
        <v>0</v>
      </c>
      <c r="H10202">
        <f t="shared" si="319"/>
        <v>0</v>
      </c>
    </row>
    <row r="10203" spans="1:8">
      <c r="A10203" s="2" t="s">
        <v>8262</v>
      </c>
      <c r="B10203" s="7">
        <v>43336.53402777778</v>
      </c>
      <c r="C10203" s="2" t="s">
        <v>9</v>
      </c>
      <c r="D10203" s="2" t="s">
        <v>8354</v>
      </c>
      <c r="E10203" s="9" t="s">
        <v>10051</v>
      </c>
      <c r="G10203" s="11">
        <f t="shared" si="318"/>
        <v>1</v>
      </c>
      <c r="H10203">
        <f t="shared" si="319"/>
        <v>1.6666666666666666E-2</v>
      </c>
    </row>
    <row r="10204" spans="1:8">
      <c r="A10204" s="2" t="s">
        <v>8262</v>
      </c>
      <c r="B10204" s="7">
        <v>43336.535416666666</v>
      </c>
      <c r="C10204" s="2" t="s">
        <v>7</v>
      </c>
      <c r="D10204" s="2" t="s">
        <v>8356</v>
      </c>
      <c r="G10204" s="11">
        <f t="shared" si="318"/>
        <v>154</v>
      </c>
      <c r="H10204">
        <f t="shared" si="319"/>
        <v>2.5666666666666669</v>
      </c>
    </row>
    <row r="10205" spans="1:8">
      <c r="A10205" s="2" t="s">
        <v>8262</v>
      </c>
      <c r="B10205" s="7">
        <v>43336.642361111109</v>
      </c>
      <c r="C10205" s="2" t="s">
        <v>9</v>
      </c>
      <c r="D10205" s="2" t="s">
        <v>8357</v>
      </c>
      <c r="G10205" s="11">
        <f t="shared" si="318"/>
        <v>56</v>
      </c>
      <c r="H10205">
        <f t="shared" si="319"/>
        <v>0.93333333333333335</v>
      </c>
    </row>
    <row r="10206" spans="1:8">
      <c r="A10206" s="2" t="s">
        <v>8262</v>
      </c>
      <c r="B10206" s="7">
        <v>43336.681944444441</v>
      </c>
      <c r="C10206" s="2" t="s">
        <v>7</v>
      </c>
      <c r="D10206" s="2" t="s">
        <v>8359</v>
      </c>
      <c r="G10206" s="11">
        <f t="shared" si="318"/>
        <v>158</v>
      </c>
      <c r="H10206">
        <f t="shared" si="319"/>
        <v>2.6333333333333333</v>
      </c>
    </row>
    <row r="10207" spans="1:8">
      <c r="A10207" s="2" t="s">
        <v>8262</v>
      </c>
      <c r="B10207" s="7">
        <v>43336.791666666664</v>
      </c>
      <c r="C10207" s="2" t="s">
        <v>9</v>
      </c>
      <c r="D10207" s="2" t="s">
        <v>904</v>
      </c>
      <c r="G10207" s="11">
        <f t="shared" si="318"/>
        <v>13</v>
      </c>
      <c r="H10207">
        <f t="shared" si="319"/>
        <v>0.21666666666666667</v>
      </c>
    </row>
    <row r="10208" spans="1:8">
      <c r="A10208" s="2" t="s">
        <v>8262</v>
      </c>
      <c r="B10208" s="7">
        <v>43336.800694444442</v>
      </c>
      <c r="C10208" s="2" t="s">
        <v>7</v>
      </c>
      <c r="D10208" s="2" t="s">
        <v>5251</v>
      </c>
      <c r="G10208" s="11">
        <f t="shared" si="318"/>
        <v>214</v>
      </c>
      <c r="H10208">
        <f t="shared" si="319"/>
        <v>3.5666666666666669</v>
      </c>
    </row>
    <row r="10209" spans="1:8">
      <c r="A10209" s="2" t="s">
        <v>8262</v>
      </c>
      <c r="B10209" s="7">
        <v>43336.95</v>
      </c>
      <c r="C10209" s="2" t="s">
        <v>9</v>
      </c>
      <c r="D10209" s="2" t="s">
        <v>8366</v>
      </c>
      <c r="E10209" s="9" t="s">
        <v>10051</v>
      </c>
      <c r="G10209" s="11">
        <f t="shared" si="318"/>
        <v>71</v>
      </c>
      <c r="H10209">
        <f t="shared" si="319"/>
        <v>1.1833333333333333</v>
      </c>
    </row>
    <row r="10210" spans="1:8">
      <c r="A10210" s="4" t="s">
        <v>28</v>
      </c>
      <c r="B10210" s="5" t="s">
        <v>8368</v>
      </c>
      <c r="C10210" s="8"/>
      <c r="D10210" s="8"/>
      <c r="G10210" s="11">
        <f t="shared" si="318"/>
        <v>0</v>
      </c>
      <c r="H10210">
        <f t="shared" si="319"/>
        <v>0</v>
      </c>
    </row>
    <row r="10211" spans="1:8">
      <c r="A10211" s="4" t="s">
        <v>34</v>
      </c>
      <c r="B10211" s="5" t="s">
        <v>5258</v>
      </c>
      <c r="C10211" s="8"/>
      <c r="D10211" s="8"/>
      <c r="G10211" s="11">
        <f t="shared" si="318"/>
        <v>0</v>
      </c>
      <c r="H10211">
        <f t="shared" si="319"/>
        <v>0</v>
      </c>
    </row>
    <row r="10212" spans="1:8">
      <c r="A10212" s="2" t="s">
        <v>8262</v>
      </c>
      <c r="B10212" s="7">
        <v>43337.579861111109</v>
      </c>
      <c r="C10212" s="2" t="s">
        <v>7</v>
      </c>
      <c r="D10212" s="2" t="s">
        <v>1780</v>
      </c>
      <c r="G10212" s="11">
        <f t="shared" si="318"/>
        <v>152</v>
      </c>
      <c r="H10212">
        <f t="shared" si="319"/>
        <v>2.5333333333333332</v>
      </c>
    </row>
    <row r="10213" spans="1:8">
      <c r="A10213" s="2" t="s">
        <v>8262</v>
      </c>
      <c r="B10213" s="7">
        <v>43337.685416666667</v>
      </c>
      <c r="C10213" s="2" t="s">
        <v>9</v>
      </c>
      <c r="D10213" s="2" t="s">
        <v>8375</v>
      </c>
      <c r="G10213" s="11">
        <f t="shared" si="318"/>
        <v>11</v>
      </c>
      <c r="H10213">
        <f t="shared" si="319"/>
        <v>0.18333333333333332</v>
      </c>
    </row>
    <row r="10214" spans="1:8">
      <c r="A10214" s="2" t="s">
        <v>8262</v>
      </c>
      <c r="B10214" s="7">
        <v>43337.693749999999</v>
      </c>
      <c r="C10214" s="2" t="s">
        <v>7</v>
      </c>
      <c r="D10214" s="2" t="s">
        <v>5204</v>
      </c>
      <c r="G10214" s="11">
        <f t="shared" si="318"/>
        <v>104</v>
      </c>
      <c r="H10214">
        <f t="shared" si="319"/>
        <v>1.7333333333333334</v>
      </c>
    </row>
    <row r="10215" spans="1:8">
      <c r="A10215" s="2" t="s">
        <v>8262</v>
      </c>
      <c r="B10215" s="7">
        <v>43337.765972222223</v>
      </c>
      <c r="C10215" s="2" t="s">
        <v>9</v>
      </c>
      <c r="D10215" s="2" t="s">
        <v>8321</v>
      </c>
      <c r="G10215" s="11">
        <f t="shared" si="318"/>
        <v>8</v>
      </c>
      <c r="H10215">
        <f t="shared" si="319"/>
        <v>0.13333333333333333</v>
      </c>
    </row>
    <row r="10216" spans="1:8">
      <c r="A10216" s="2" t="s">
        <v>8262</v>
      </c>
      <c r="B10216" s="7">
        <v>43337.772222222222</v>
      </c>
      <c r="C10216" s="2" t="s">
        <v>7</v>
      </c>
      <c r="D10216" s="2" t="s">
        <v>280</v>
      </c>
      <c r="G10216" s="11">
        <f t="shared" si="318"/>
        <v>0</v>
      </c>
      <c r="H10216">
        <f t="shared" si="319"/>
        <v>0</v>
      </c>
    </row>
    <row r="10217" spans="1:8">
      <c r="A10217" s="2" t="s">
        <v>8262</v>
      </c>
      <c r="B10217" s="7">
        <v>43337.772222222222</v>
      </c>
      <c r="C10217" s="2" t="s">
        <v>9</v>
      </c>
      <c r="D10217" s="2" t="s">
        <v>8379</v>
      </c>
      <c r="G10217" s="11">
        <f t="shared" si="318"/>
        <v>29</v>
      </c>
      <c r="H10217">
        <f t="shared" si="319"/>
        <v>0.48333333333333334</v>
      </c>
    </row>
    <row r="10218" spans="1:8">
      <c r="A10218" s="2" t="s">
        <v>8262</v>
      </c>
      <c r="B10218" s="7">
        <v>43337.793055555558</v>
      </c>
      <c r="C10218" s="2" t="s">
        <v>7</v>
      </c>
      <c r="D10218" s="2" t="s">
        <v>737</v>
      </c>
      <c r="G10218" s="11">
        <f t="shared" si="318"/>
        <v>0</v>
      </c>
      <c r="H10218">
        <f t="shared" si="319"/>
        <v>0</v>
      </c>
    </row>
    <row r="10219" spans="1:8">
      <c r="A10219" s="2" t="s">
        <v>8262</v>
      </c>
      <c r="B10219" s="7">
        <v>43337.793055555558</v>
      </c>
      <c r="C10219" s="2" t="s">
        <v>9</v>
      </c>
      <c r="D10219" s="2" t="s">
        <v>8383</v>
      </c>
      <c r="E10219" s="9" t="s">
        <v>10051</v>
      </c>
      <c r="G10219" s="11">
        <f t="shared" si="318"/>
        <v>297</v>
      </c>
      <c r="H10219">
        <f t="shared" si="319"/>
        <v>4.95</v>
      </c>
    </row>
    <row r="10220" spans="1:8">
      <c r="A10220" s="4" t="s">
        <v>28</v>
      </c>
      <c r="B10220" s="5" t="s">
        <v>8386</v>
      </c>
      <c r="C10220" s="8"/>
      <c r="D10220" s="8"/>
      <c r="G10220" s="11">
        <f t="shared" si="318"/>
        <v>0</v>
      </c>
      <c r="H10220">
        <f t="shared" si="319"/>
        <v>0</v>
      </c>
    </row>
    <row r="10221" spans="1:8">
      <c r="A10221" s="4" t="s">
        <v>34</v>
      </c>
      <c r="B10221" s="5" t="s">
        <v>8388</v>
      </c>
      <c r="C10221" s="8"/>
      <c r="D10221" s="8"/>
      <c r="G10221" s="11">
        <f t="shared" si="318"/>
        <v>0</v>
      </c>
      <c r="H10221">
        <f t="shared" si="319"/>
        <v>0</v>
      </c>
    </row>
    <row r="10222" spans="1:8">
      <c r="A10222" s="2" t="s">
        <v>8262</v>
      </c>
      <c r="B10222" s="7">
        <v>43338.495833333334</v>
      </c>
      <c r="C10222" s="2" t="s">
        <v>7</v>
      </c>
      <c r="D10222" s="2" t="s">
        <v>274</v>
      </c>
      <c r="G10222" s="11" t="e">
        <f t="shared" si="318"/>
        <v>#VALUE!</v>
      </c>
      <c r="H10222" t="e">
        <f t="shared" si="319"/>
        <v>#VALUE!</v>
      </c>
    </row>
    <row r="10223" spans="1:8">
      <c r="A10223" s="2" t="s">
        <v>8262</v>
      </c>
      <c r="B10223" s="7">
        <v>43338.536805555559</v>
      </c>
      <c r="C10223" s="2" t="s">
        <v>9</v>
      </c>
      <c r="D10223" s="2" t="s">
        <v>8393</v>
      </c>
      <c r="G10223" s="11">
        <f t="shared" si="318"/>
        <v>50</v>
      </c>
      <c r="H10223">
        <f t="shared" si="319"/>
        <v>0.83333333333333337</v>
      </c>
    </row>
    <row r="10224" spans="1:8">
      <c r="A10224" s="2" t="s">
        <v>8262</v>
      </c>
      <c r="B10224" s="7">
        <v>43338.572222222225</v>
      </c>
      <c r="C10224" s="2" t="s">
        <v>7</v>
      </c>
      <c r="D10224" s="2" t="s">
        <v>8395</v>
      </c>
      <c r="G10224" s="11">
        <f t="shared" si="318"/>
        <v>155</v>
      </c>
      <c r="H10224">
        <f t="shared" si="319"/>
        <v>2.5833333333333335</v>
      </c>
    </row>
    <row r="10225" spans="1:8">
      <c r="A10225" s="2" t="s">
        <v>8262</v>
      </c>
      <c r="B10225" s="7">
        <v>43338.679861111108</v>
      </c>
      <c r="C10225" s="2" t="s">
        <v>9</v>
      </c>
      <c r="D10225" s="2" t="s">
        <v>8396</v>
      </c>
      <c r="G10225" s="11">
        <f t="shared" si="318"/>
        <v>50</v>
      </c>
      <c r="H10225">
        <f t="shared" si="319"/>
        <v>0.83333333333333337</v>
      </c>
    </row>
    <row r="10226" spans="1:8">
      <c r="A10226" s="2" t="s">
        <v>8262</v>
      </c>
      <c r="B10226" s="7">
        <v>43338.715277777781</v>
      </c>
      <c r="C10226" s="2" t="s">
        <v>7</v>
      </c>
      <c r="D10226" s="2" t="s">
        <v>6674</v>
      </c>
      <c r="G10226" s="11">
        <f t="shared" si="318"/>
        <v>156</v>
      </c>
      <c r="H10226">
        <f t="shared" si="319"/>
        <v>2.6</v>
      </c>
    </row>
    <row r="10227" spans="1:8">
      <c r="A10227" s="2" t="s">
        <v>8262</v>
      </c>
      <c r="B10227" s="7">
        <v>43338.823611111111</v>
      </c>
      <c r="C10227" s="2" t="s">
        <v>9</v>
      </c>
      <c r="D10227" s="2" t="s">
        <v>8399</v>
      </c>
      <c r="G10227" s="11">
        <f t="shared" si="318"/>
        <v>11</v>
      </c>
      <c r="H10227">
        <f t="shared" si="319"/>
        <v>0.18333333333333332</v>
      </c>
    </row>
    <row r="10228" spans="1:8">
      <c r="A10228" s="2" t="s">
        <v>8262</v>
      </c>
      <c r="B10228" s="7">
        <v>43338.831250000003</v>
      </c>
      <c r="C10228" s="2" t="s">
        <v>7</v>
      </c>
      <c r="D10228" s="2" t="s">
        <v>8402</v>
      </c>
      <c r="G10228" s="11">
        <f t="shared" si="318"/>
        <v>107</v>
      </c>
      <c r="H10228">
        <f t="shared" si="319"/>
        <v>1.7833333333333334</v>
      </c>
    </row>
    <row r="10229" spans="1:8">
      <c r="A10229" s="2" t="s">
        <v>8262</v>
      </c>
      <c r="B10229" s="7">
        <v>43338.905555555553</v>
      </c>
      <c r="C10229" s="2" t="s">
        <v>9</v>
      </c>
      <c r="D10229" s="2" t="s">
        <v>8404</v>
      </c>
      <c r="E10229" s="9" t="s">
        <v>10051</v>
      </c>
      <c r="G10229" s="11">
        <f t="shared" si="318"/>
        <v>135</v>
      </c>
      <c r="H10229">
        <f t="shared" si="319"/>
        <v>2.25</v>
      </c>
    </row>
    <row r="10230" spans="1:8">
      <c r="A10230" s="4" t="s">
        <v>28</v>
      </c>
      <c r="B10230" s="5" t="s">
        <v>6980</v>
      </c>
      <c r="C10230" s="8"/>
      <c r="D10230" s="8"/>
      <c r="G10230" s="11">
        <f t="shared" si="318"/>
        <v>0</v>
      </c>
      <c r="H10230">
        <f t="shared" si="319"/>
        <v>0</v>
      </c>
    </row>
    <row r="10231" spans="1:8">
      <c r="A10231" s="4" t="s">
        <v>34</v>
      </c>
      <c r="B10231" s="5" t="s">
        <v>8407</v>
      </c>
      <c r="C10231" s="8"/>
      <c r="D10231" s="8"/>
      <c r="G10231" s="11">
        <f t="shared" si="318"/>
        <v>0</v>
      </c>
      <c r="H10231">
        <f t="shared" si="319"/>
        <v>0</v>
      </c>
    </row>
    <row r="10232" spans="1:8">
      <c r="A10232" s="2" t="s">
        <v>8262</v>
      </c>
      <c r="B10232" s="7">
        <v>43339.575694444444</v>
      </c>
      <c r="C10232" s="2" t="s">
        <v>7</v>
      </c>
      <c r="D10232" s="2" t="s">
        <v>8410</v>
      </c>
      <c r="G10232" s="11">
        <f t="shared" si="318"/>
        <v>121</v>
      </c>
      <c r="H10232">
        <f t="shared" si="319"/>
        <v>2.0166666666666666</v>
      </c>
    </row>
    <row r="10233" spans="1:8">
      <c r="A10233" s="2" t="s">
        <v>8262</v>
      </c>
      <c r="B10233" s="7">
        <v>43339.660416666666</v>
      </c>
      <c r="C10233" s="2" t="s">
        <v>9</v>
      </c>
      <c r="D10233" s="2" t="s">
        <v>8412</v>
      </c>
      <c r="G10233" s="11">
        <f t="shared" si="318"/>
        <v>23</v>
      </c>
      <c r="H10233">
        <f t="shared" si="319"/>
        <v>0.38333333333333336</v>
      </c>
    </row>
    <row r="10234" spans="1:8">
      <c r="A10234" s="2" t="s">
        <v>8262</v>
      </c>
      <c r="B10234" s="7">
        <v>43339.676388888889</v>
      </c>
      <c r="C10234" s="2" t="s">
        <v>7</v>
      </c>
      <c r="D10234" s="2" t="s">
        <v>8414</v>
      </c>
      <c r="G10234" s="11">
        <f t="shared" si="318"/>
        <v>139</v>
      </c>
      <c r="H10234">
        <f t="shared" si="319"/>
        <v>2.3166666666666669</v>
      </c>
    </row>
    <row r="10235" spans="1:8">
      <c r="A10235" s="2" t="s">
        <v>8262</v>
      </c>
      <c r="B10235" s="7">
        <v>43339.773611111108</v>
      </c>
      <c r="C10235" s="2" t="s">
        <v>9</v>
      </c>
      <c r="D10235" s="2" t="s">
        <v>8417</v>
      </c>
      <c r="G10235" s="11">
        <f t="shared" si="318"/>
        <v>30</v>
      </c>
      <c r="H10235">
        <f t="shared" si="319"/>
        <v>0.5</v>
      </c>
    </row>
    <row r="10236" spans="1:8">
      <c r="A10236" s="2" t="s">
        <v>8262</v>
      </c>
      <c r="B10236" s="7">
        <v>43339.794444444444</v>
      </c>
      <c r="C10236" s="2" t="s">
        <v>7</v>
      </c>
      <c r="D10236" s="2" t="s">
        <v>8418</v>
      </c>
      <c r="G10236" s="11">
        <f t="shared" si="318"/>
        <v>119</v>
      </c>
      <c r="H10236">
        <f t="shared" si="319"/>
        <v>1.9833333333333334</v>
      </c>
    </row>
    <row r="10237" spans="1:8">
      <c r="A10237" s="2" t="s">
        <v>8262</v>
      </c>
      <c r="B10237" s="7">
        <v>43339.87777777778</v>
      </c>
      <c r="C10237" s="2" t="s">
        <v>9</v>
      </c>
      <c r="D10237" s="2" t="s">
        <v>3037</v>
      </c>
      <c r="G10237" s="11">
        <f t="shared" si="318"/>
        <v>24</v>
      </c>
      <c r="H10237">
        <f t="shared" si="319"/>
        <v>0.4</v>
      </c>
    </row>
    <row r="10238" spans="1:8">
      <c r="A10238" s="2" t="s">
        <v>8262</v>
      </c>
      <c r="B10238" s="7">
        <v>43339.894444444442</v>
      </c>
      <c r="C10238" s="2" t="s">
        <v>7</v>
      </c>
      <c r="D10238" s="2" t="s">
        <v>8421</v>
      </c>
      <c r="G10238" s="11">
        <f t="shared" si="318"/>
        <v>102</v>
      </c>
      <c r="H10238">
        <f t="shared" si="319"/>
        <v>1.7</v>
      </c>
    </row>
    <row r="10239" spans="1:8">
      <c r="A10239" s="2" t="s">
        <v>8262</v>
      </c>
      <c r="B10239" s="7">
        <v>43339.96597222222</v>
      </c>
      <c r="C10239" s="2" t="s">
        <v>9</v>
      </c>
      <c r="D10239" s="2" t="s">
        <v>8425</v>
      </c>
      <c r="E10239" s="9" t="s">
        <v>10051</v>
      </c>
      <c r="G10239" s="11">
        <f t="shared" si="318"/>
        <v>48</v>
      </c>
      <c r="H10239">
        <f t="shared" si="319"/>
        <v>0.8</v>
      </c>
    </row>
    <row r="10240" spans="1:8">
      <c r="A10240" s="4" t="s">
        <v>28</v>
      </c>
      <c r="B10240" s="5" t="s">
        <v>8426</v>
      </c>
      <c r="C10240" s="8"/>
      <c r="D10240" s="8"/>
      <c r="G10240" s="11">
        <f t="shared" si="318"/>
        <v>0</v>
      </c>
      <c r="H10240">
        <f t="shared" si="319"/>
        <v>0</v>
      </c>
    </row>
    <row r="10241" spans="1:8">
      <c r="A10241" s="4" t="s">
        <v>34</v>
      </c>
      <c r="B10241" s="5" t="s">
        <v>8429</v>
      </c>
      <c r="C10241" s="8"/>
      <c r="D10241" s="8"/>
      <c r="G10241" s="11">
        <f t="shared" si="318"/>
        <v>0</v>
      </c>
      <c r="H10241">
        <f t="shared" si="319"/>
        <v>0</v>
      </c>
    </row>
    <row r="10242" spans="1:8">
      <c r="A10242" s="2" t="s">
        <v>8262</v>
      </c>
      <c r="B10242" s="7">
        <v>43340.588194444441</v>
      </c>
      <c r="C10242" s="2" t="s">
        <v>7</v>
      </c>
      <c r="D10242" s="2" t="s">
        <v>8432</v>
      </c>
      <c r="G10242" s="11">
        <f t="shared" si="318"/>
        <v>91</v>
      </c>
      <c r="H10242">
        <f t="shared" si="319"/>
        <v>1.5166666666666666</v>
      </c>
    </row>
    <row r="10243" spans="1:8">
      <c r="A10243" s="2" t="s">
        <v>8262</v>
      </c>
      <c r="B10243" s="7">
        <v>43340.652083333334</v>
      </c>
      <c r="C10243" s="2" t="s">
        <v>9</v>
      </c>
      <c r="D10243" s="2" t="s">
        <v>8434</v>
      </c>
      <c r="G10243" s="11">
        <f t="shared" ref="G10243:G10306" si="320">IF(ISERROR(FIND("day", D10243)), 0, INT(TRIM(LEFT(D10243, FIND("day", D10243) -1))) * 24 * 60) + IF(ISERROR(FIND("hour", D10243)), 0, INT(MID(D10243,IF(FIND("hour",D10243)-6&lt;0,1,FIND(" ",D10243,FIND("hour",D10243)-6)),FIND("hour",D10243)-IF(FIND("hour",D10243)-6&lt;0,1,FIND(" ",D10243,FIND("hour",D10243)-6)))) * 60) + IF(ISERROR(FIND("min", D10243)), 0, INT(MID(D10243, FIND(" ", D10243, FIND("min", D10243)-6), FIND("min", D10243)-FIND(" ", D10243, FIND("min", D10243)-5))))</f>
        <v>60</v>
      </c>
      <c r="H10243">
        <f t="shared" ref="H10243:H10306" si="321">G10243/60</f>
        <v>1</v>
      </c>
    </row>
    <row r="10244" spans="1:8">
      <c r="A10244" s="2" t="s">
        <v>8262</v>
      </c>
      <c r="B10244" s="7">
        <v>43340.693749999999</v>
      </c>
      <c r="C10244" s="2" t="s">
        <v>7</v>
      </c>
      <c r="D10244" s="2" t="s">
        <v>197</v>
      </c>
      <c r="G10244" s="11">
        <f t="shared" si="320"/>
        <v>159</v>
      </c>
      <c r="H10244">
        <f t="shared" si="321"/>
        <v>2.65</v>
      </c>
    </row>
    <row r="10245" spans="1:8">
      <c r="A10245" s="2" t="s">
        <v>8262</v>
      </c>
      <c r="B10245" s="7">
        <v>43340.804861111108</v>
      </c>
      <c r="C10245" s="2" t="s">
        <v>9</v>
      </c>
      <c r="D10245" s="2" t="s">
        <v>3484</v>
      </c>
      <c r="G10245" s="11">
        <f t="shared" si="320"/>
        <v>34</v>
      </c>
      <c r="H10245">
        <f t="shared" si="321"/>
        <v>0.56666666666666665</v>
      </c>
    </row>
    <row r="10246" spans="1:8">
      <c r="A10246" s="2" t="s">
        <v>8262</v>
      </c>
      <c r="B10246" s="7">
        <v>43340.828472222223</v>
      </c>
      <c r="C10246" s="2" t="s">
        <v>7</v>
      </c>
      <c r="D10246" s="2" t="s">
        <v>8439</v>
      </c>
      <c r="G10246" s="11">
        <f t="shared" si="320"/>
        <v>96</v>
      </c>
      <c r="H10246">
        <f t="shared" si="321"/>
        <v>1.6</v>
      </c>
    </row>
    <row r="10247" spans="1:8">
      <c r="A10247" s="2" t="s">
        <v>8262</v>
      </c>
      <c r="B10247" s="7">
        <v>43340.895833333336</v>
      </c>
      <c r="C10247" s="2" t="s">
        <v>9</v>
      </c>
      <c r="D10247" s="2" t="s">
        <v>8441</v>
      </c>
      <c r="G10247" s="11">
        <f t="shared" si="320"/>
        <v>19</v>
      </c>
      <c r="H10247">
        <f t="shared" si="321"/>
        <v>0.31666666666666665</v>
      </c>
    </row>
    <row r="10248" spans="1:8">
      <c r="A10248" s="2" t="s">
        <v>8262</v>
      </c>
      <c r="B10248" s="7">
        <v>43340.909722222219</v>
      </c>
      <c r="C10248" s="2" t="s">
        <v>7</v>
      </c>
      <c r="D10248" s="2" t="s">
        <v>8443</v>
      </c>
      <c r="G10248" s="11">
        <f t="shared" si="320"/>
        <v>72</v>
      </c>
      <c r="H10248">
        <f t="shared" si="321"/>
        <v>1.2</v>
      </c>
    </row>
    <row r="10249" spans="1:8">
      <c r="A10249" s="2" t="s">
        <v>8262</v>
      </c>
      <c r="B10249" s="7">
        <v>43340.959722222222</v>
      </c>
      <c r="C10249" s="2" t="s">
        <v>9</v>
      </c>
      <c r="D10249" s="2" t="s">
        <v>8445</v>
      </c>
      <c r="E10249" s="9" t="s">
        <v>10051</v>
      </c>
      <c r="G10249" s="11">
        <f t="shared" si="320"/>
        <v>57</v>
      </c>
      <c r="H10249">
        <f t="shared" si="321"/>
        <v>0.95</v>
      </c>
    </row>
    <row r="10250" spans="1:8">
      <c r="A10250" s="4" t="s">
        <v>28</v>
      </c>
      <c r="B10250" s="5" t="s">
        <v>8446</v>
      </c>
      <c r="C10250" s="8"/>
      <c r="D10250" s="8"/>
      <c r="G10250" s="11">
        <f t="shared" si="320"/>
        <v>0</v>
      </c>
      <c r="H10250">
        <f t="shared" si="321"/>
        <v>0</v>
      </c>
    </row>
    <row r="10251" spans="1:8">
      <c r="A10251" s="4" t="s">
        <v>34</v>
      </c>
      <c r="B10251" s="5" t="s">
        <v>8449</v>
      </c>
      <c r="C10251" s="8"/>
      <c r="D10251" s="8"/>
      <c r="G10251" s="11">
        <f t="shared" si="320"/>
        <v>0</v>
      </c>
      <c r="H10251">
        <f t="shared" si="321"/>
        <v>0</v>
      </c>
    </row>
    <row r="10252" spans="1:8">
      <c r="A10252" s="1" t="s">
        <v>0</v>
      </c>
      <c r="B10252" s="1" t="s">
        <v>1</v>
      </c>
      <c r="C10252" s="1" t="s">
        <v>2</v>
      </c>
      <c r="D10252" s="1" t="s">
        <v>3</v>
      </c>
      <c r="G10252" s="11">
        <f t="shared" si="320"/>
        <v>0</v>
      </c>
      <c r="H10252">
        <f t="shared" si="321"/>
        <v>0</v>
      </c>
    </row>
    <row r="10253" spans="1:8">
      <c r="A10253" s="2" t="s">
        <v>8331</v>
      </c>
      <c r="B10253" s="3">
        <v>43314.497916666667</v>
      </c>
      <c r="C10253" s="2" t="s">
        <v>7</v>
      </c>
      <c r="D10253" s="2" t="s">
        <v>1621</v>
      </c>
      <c r="G10253" s="11">
        <f t="shared" si="320"/>
        <v>124</v>
      </c>
      <c r="H10253">
        <f t="shared" si="321"/>
        <v>2.0666666666666669</v>
      </c>
    </row>
    <row r="10254" spans="1:8">
      <c r="A10254" s="2" t="s">
        <v>8331</v>
      </c>
      <c r="B10254" s="3">
        <v>43314.584722222222</v>
      </c>
      <c r="C10254" s="2" t="s">
        <v>9</v>
      </c>
      <c r="D10254" s="2" t="s">
        <v>5586</v>
      </c>
      <c r="G10254" s="11">
        <f t="shared" si="320"/>
        <v>43</v>
      </c>
      <c r="H10254">
        <f t="shared" si="321"/>
        <v>0.71666666666666667</v>
      </c>
    </row>
    <row r="10255" spans="1:8">
      <c r="A10255" s="2" t="s">
        <v>8331</v>
      </c>
      <c r="B10255" s="3">
        <v>43314.614583333336</v>
      </c>
      <c r="C10255" s="2" t="s">
        <v>7</v>
      </c>
      <c r="D10255" s="2" t="s">
        <v>8337</v>
      </c>
      <c r="G10255" s="11">
        <f t="shared" si="320"/>
        <v>109</v>
      </c>
      <c r="H10255">
        <f t="shared" si="321"/>
        <v>1.8166666666666667</v>
      </c>
    </row>
    <row r="10256" spans="1:8">
      <c r="A10256" s="2" t="s">
        <v>8331</v>
      </c>
      <c r="B10256" s="3">
        <v>43314.69027777778</v>
      </c>
      <c r="C10256" s="2" t="s">
        <v>9</v>
      </c>
      <c r="D10256" s="2" t="s">
        <v>8339</v>
      </c>
      <c r="G10256" s="11">
        <f t="shared" si="320"/>
        <v>37</v>
      </c>
      <c r="H10256">
        <f t="shared" si="321"/>
        <v>0.6166666666666667</v>
      </c>
    </row>
    <row r="10257" spans="1:8">
      <c r="A10257" s="2" t="s">
        <v>8331</v>
      </c>
      <c r="B10257" s="3">
        <v>43314.71597222222</v>
      </c>
      <c r="C10257" s="2" t="s">
        <v>7</v>
      </c>
      <c r="D10257" s="2" t="s">
        <v>8341</v>
      </c>
      <c r="G10257" s="11">
        <f t="shared" si="320"/>
        <v>133</v>
      </c>
      <c r="H10257">
        <f t="shared" si="321"/>
        <v>2.2166666666666668</v>
      </c>
    </row>
    <row r="10258" spans="1:8">
      <c r="A10258" s="2" t="s">
        <v>8331</v>
      </c>
      <c r="B10258" s="3">
        <v>43314.808333333334</v>
      </c>
      <c r="C10258" s="2" t="s">
        <v>9</v>
      </c>
      <c r="D10258" s="2" t="s">
        <v>8344</v>
      </c>
      <c r="G10258" s="11">
        <f t="shared" si="320"/>
        <v>42</v>
      </c>
      <c r="H10258">
        <f t="shared" si="321"/>
        <v>0.7</v>
      </c>
    </row>
    <row r="10259" spans="1:8">
      <c r="A10259" s="2" t="s">
        <v>8331</v>
      </c>
      <c r="B10259" s="3">
        <v>43314.838194444441</v>
      </c>
      <c r="C10259" s="2" t="s">
        <v>7</v>
      </c>
      <c r="D10259" s="2" t="s">
        <v>8346</v>
      </c>
      <c r="G10259" s="11">
        <f t="shared" si="320"/>
        <v>96</v>
      </c>
      <c r="H10259">
        <f t="shared" si="321"/>
        <v>1.6</v>
      </c>
    </row>
    <row r="10260" spans="1:8">
      <c r="A10260" s="2" t="s">
        <v>8331</v>
      </c>
      <c r="B10260" s="3">
        <v>43314.904861111114</v>
      </c>
      <c r="C10260" s="2" t="s">
        <v>9</v>
      </c>
      <c r="D10260" s="2" t="s">
        <v>8349</v>
      </c>
      <c r="E10260" s="9" t="s">
        <v>10051</v>
      </c>
      <c r="G10260" s="11">
        <f t="shared" si="320"/>
        <v>136</v>
      </c>
      <c r="H10260">
        <f t="shared" si="321"/>
        <v>2.2666666666666666</v>
      </c>
    </row>
    <row r="10261" spans="1:8">
      <c r="A10261" s="4" t="s">
        <v>28</v>
      </c>
      <c r="B10261" s="5" t="s">
        <v>8352</v>
      </c>
      <c r="C10261" s="8"/>
      <c r="D10261" s="8"/>
      <c r="G10261" s="11">
        <f t="shared" si="320"/>
        <v>0</v>
      </c>
      <c r="H10261">
        <f t="shared" si="321"/>
        <v>0</v>
      </c>
    </row>
    <row r="10262" spans="1:8">
      <c r="A10262" s="4" t="s">
        <v>34</v>
      </c>
      <c r="B10262" s="5" t="s">
        <v>8353</v>
      </c>
      <c r="C10262" s="8"/>
      <c r="D10262" s="8"/>
      <c r="G10262" s="11">
        <f t="shared" si="320"/>
        <v>0</v>
      </c>
      <c r="H10262">
        <f t="shared" si="321"/>
        <v>0</v>
      </c>
    </row>
    <row r="10263" spans="1:8">
      <c r="A10263" s="2" t="s">
        <v>8331</v>
      </c>
      <c r="B10263" s="3">
        <v>43315.499305555553</v>
      </c>
      <c r="C10263" s="2" t="s">
        <v>7</v>
      </c>
      <c r="D10263" s="2" t="s">
        <v>6231</v>
      </c>
      <c r="G10263" s="11">
        <f t="shared" si="320"/>
        <v>60</v>
      </c>
      <c r="H10263">
        <f t="shared" si="321"/>
        <v>1</v>
      </c>
    </row>
    <row r="10264" spans="1:8">
      <c r="A10264" s="2" t="s">
        <v>8331</v>
      </c>
      <c r="B10264" s="3">
        <v>43315.541666666664</v>
      </c>
      <c r="C10264" s="2" t="s">
        <v>9</v>
      </c>
      <c r="D10264" s="2" t="s">
        <v>8355</v>
      </c>
      <c r="G10264" s="11">
        <f t="shared" si="320"/>
        <v>68</v>
      </c>
      <c r="H10264">
        <f t="shared" si="321"/>
        <v>1.1333333333333333</v>
      </c>
    </row>
    <row r="10265" spans="1:8">
      <c r="A10265" s="2" t="s">
        <v>8331</v>
      </c>
      <c r="B10265" s="3">
        <v>43315.588888888888</v>
      </c>
      <c r="C10265" s="2" t="s">
        <v>7</v>
      </c>
      <c r="D10265" s="2" t="s">
        <v>163</v>
      </c>
      <c r="G10265" s="11">
        <f t="shared" si="320"/>
        <v>0</v>
      </c>
      <c r="H10265">
        <f t="shared" si="321"/>
        <v>0</v>
      </c>
    </row>
    <row r="10266" spans="1:8">
      <c r="A10266" s="2" t="s">
        <v>8331</v>
      </c>
      <c r="B10266" s="3">
        <v>43315.588888888888</v>
      </c>
      <c r="C10266" s="2" t="s">
        <v>9</v>
      </c>
      <c r="D10266" s="2" t="s">
        <v>3574</v>
      </c>
      <c r="G10266" s="11">
        <f t="shared" si="320"/>
        <v>16</v>
      </c>
      <c r="H10266">
        <f t="shared" si="321"/>
        <v>0.26666666666666666</v>
      </c>
    </row>
    <row r="10267" spans="1:8">
      <c r="A10267" s="2" t="s">
        <v>8331</v>
      </c>
      <c r="B10267" s="3">
        <v>43315.6</v>
      </c>
      <c r="C10267" s="2" t="s">
        <v>7</v>
      </c>
      <c r="D10267" s="2" t="s">
        <v>8361</v>
      </c>
      <c r="G10267" s="11">
        <f t="shared" si="320"/>
        <v>84</v>
      </c>
      <c r="H10267">
        <f t="shared" si="321"/>
        <v>1.4</v>
      </c>
    </row>
    <row r="10268" spans="1:8">
      <c r="A10268" s="2" t="s">
        <v>8331</v>
      </c>
      <c r="B10268" s="3">
        <v>43315.65902777778</v>
      </c>
      <c r="C10268" s="2" t="s">
        <v>9</v>
      </c>
      <c r="D10268" s="2" t="s">
        <v>8363</v>
      </c>
      <c r="G10268" s="11">
        <f t="shared" si="320"/>
        <v>14</v>
      </c>
      <c r="H10268">
        <f t="shared" si="321"/>
        <v>0.23333333333333334</v>
      </c>
    </row>
    <row r="10269" spans="1:8">
      <c r="A10269" s="2" t="s">
        <v>8331</v>
      </c>
      <c r="B10269" s="3">
        <v>43315.668749999997</v>
      </c>
      <c r="C10269" s="2" t="s">
        <v>7</v>
      </c>
      <c r="D10269" s="2" t="s">
        <v>8365</v>
      </c>
      <c r="G10269" s="11" t="e">
        <f t="shared" si="320"/>
        <v>#VALUE!</v>
      </c>
      <c r="H10269" t="e">
        <f t="shared" si="321"/>
        <v>#VALUE!</v>
      </c>
    </row>
    <row r="10270" spans="1:8">
      <c r="A10270" s="2" t="s">
        <v>8331</v>
      </c>
      <c r="B10270" s="3">
        <v>43315.707638888889</v>
      </c>
      <c r="C10270" s="2" t="s">
        <v>9</v>
      </c>
      <c r="D10270" s="2" t="s">
        <v>1879</v>
      </c>
      <c r="G10270" s="11">
        <f t="shared" si="320"/>
        <v>30</v>
      </c>
      <c r="H10270">
        <f t="shared" si="321"/>
        <v>0.5</v>
      </c>
    </row>
    <row r="10271" spans="1:8">
      <c r="A10271" s="2" t="s">
        <v>8331</v>
      </c>
      <c r="B10271" s="3">
        <v>43315.728472222225</v>
      </c>
      <c r="C10271" s="2" t="s">
        <v>7</v>
      </c>
      <c r="D10271" s="2" t="s">
        <v>8367</v>
      </c>
      <c r="G10271" s="11">
        <f t="shared" si="320"/>
        <v>135</v>
      </c>
      <c r="H10271">
        <f t="shared" si="321"/>
        <v>2.25</v>
      </c>
    </row>
    <row r="10272" spans="1:8">
      <c r="A10272" s="2" t="s">
        <v>8331</v>
      </c>
      <c r="B10272" s="3">
        <v>43315.822222222225</v>
      </c>
      <c r="C10272" s="2" t="s">
        <v>9</v>
      </c>
      <c r="D10272" s="2" t="s">
        <v>8370</v>
      </c>
      <c r="E10272" s="9" t="s">
        <v>10051</v>
      </c>
      <c r="G10272" s="11">
        <f t="shared" si="320"/>
        <v>255</v>
      </c>
      <c r="H10272">
        <f t="shared" si="321"/>
        <v>4.25</v>
      </c>
    </row>
    <row r="10273" spans="1:8">
      <c r="A10273" s="4" t="s">
        <v>28</v>
      </c>
      <c r="B10273" s="5" t="s">
        <v>8371</v>
      </c>
      <c r="C10273" s="8"/>
      <c r="D10273" s="8"/>
      <c r="G10273" s="11">
        <f t="shared" si="320"/>
        <v>0</v>
      </c>
      <c r="H10273">
        <f t="shared" si="321"/>
        <v>0</v>
      </c>
    </row>
    <row r="10274" spans="1:8">
      <c r="A10274" s="4" t="s">
        <v>34</v>
      </c>
      <c r="B10274" s="5" t="s">
        <v>8373</v>
      </c>
      <c r="C10274" s="8"/>
      <c r="D10274" s="8"/>
      <c r="G10274" s="11">
        <f t="shared" si="320"/>
        <v>0</v>
      </c>
      <c r="H10274">
        <f t="shared" si="321"/>
        <v>0</v>
      </c>
    </row>
    <row r="10275" spans="1:8">
      <c r="A10275" s="2" t="s">
        <v>8331</v>
      </c>
      <c r="B10275" s="3">
        <v>43318.490972222222</v>
      </c>
      <c r="C10275" s="2" t="s">
        <v>7</v>
      </c>
      <c r="D10275" s="2" t="s">
        <v>2165</v>
      </c>
      <c r="G10275" s="11">
        <f t="shared" si="320"/>
        <v>102</v>
      </c>
      <c r="H10275">
        <f t="shared" si="321"/>
        <v>1.7</v>
      </c>
    </row>
    <row r="10276" spans="1:8">
      <c r="A10276" s="2" t="s">
        <v>8331</v>
      </c>
      <c r="B10276" s="3">
        <v>43318.5625</v>
      </c>
      <c r="C10276" s="2" t="s">
        <v>9</v>
      </c>
      <c r="D10276" s="2" t="s">
        <v>8376</v>
      </c>
      <c r="G10276" s="11">
        <f t="shared" si="320"/>
        <v>55</v>
      </c>
      <c r="H10276">
        <f t="shared" si="321"/>
        <v>0.91666666666666663</v>
      </c>
    </row>
    <row r="10277" spans="1:8">
      <c r="A10277" s="2" t="s">
        <v>8331</v>
      </c>
      <c r="B10277" s="3">
        <v>43318.600694444445</v>
      </c>
      <c r="C10277" s="2" t="s">
        <v>7</v>
      </c>
      <c r="D10277" s="2" t="s">
        <v>2796</v>
      </c>
      <c r="G10277" s="11">
        <f t="shared" si="320"/>
        <v>151</v>
      </c>
      <c r="H10277">
        <f t="shared" si="321"/>
        <v>2.5166666666666666</v>
      </c>
    </row>
    <row r="10278" spans="1:8">
      <c r="A10278" s="2" t="s">
        <v>8331</v>
      </c>
      <c r="B10278" s="3">
        <v>43318.706250000003</v>
      </c>
      <c r="C10278" s="2" t="s">
        <v>9</v>
      </c>
      <c r="D10278" s="2" t="s">
        <v>1918</v>
      </c>
      <c r="G10278" s="11">
        <f t="shared" si="320"/>
        <v>30</v>
      </c>
      <c r="H10278">
        <f t="shared" si="321"/>
        <v>0.5</v>
      </c>
    </row>
    <row r="10279" spans="1:8">
      <c r="A10279" s="2" t="s">
        <v>8331</v>
      </c>
      <c r="B10279" s="3">
        <v>43318.727777777778</v>
      </c>
      <c r="C10279" s="2" t="s">
        <v>7</v>
      </c>
      <c r="D10279" s="2" t="s">
        <v>6528</v>
      </c>
      <c r="G10279" s="11">
        <f t="shared" si="320"/>
        <v>208</v>
      </c>
      <c r="H10279">
        <f t="shared" si="321"/>
        <v>3.4666666666666668</v>
      </c>
    </row>
    <row r="10280" spans="1:8">
      <c r="A10280" s="2" t="s">
        <v>8331</v>
      </c>
      <c r="B10280" s="3">
        <v>43318.87222222222</v>
      </c>
      <c r="C10280" s="2" t="s">
        <v>9</v>
      </c>
      <c r="D10280" s="2" t="s">
        <v>8382</v>
      </c>
      <c r="E10280" s="9" t="s">
        <v>10051</v>
      </c>
      <c r="G10280" s="11">
        <f t="shared" si="320"/>
        <v>183</v>
      </c>
      <c r="H10280">
        <f t="shared" si="321"/>
        <v>3.05</v>
      </c>
    </row>
    <row r="10281" spans="1:8">
      <c r="A10281" s="4" t="s">
        <v>28</v>
      </c>
      <c r="B10281" s="5" t="s">
        <v>8385</v>
      </c>
      <c r="C10281" s="8"/>
      <c r="D10281" s="8"/>
      <c r="G10281" s="11">
        <f t="shared" si="320"/>
        <v>0</v>
      </c>
      <c r="H10281">
        <f t="shared" si="321"/>
        <v>0</v>
      </c>
    </row>
    <row r="10282" spans="1:8">
      <c r="A10282" s="4" t="s">
        <v>34</v>
      </c>
      <c r="B10282" s="5" t="s">
        <v>8387</v>
      </c>
      <c r="C10282" s="8"/>
      <c r="D10282" s="8"/>
      <c r="G10282" s="11">
        <f t="shared" si="320"/>
        <v>0</v>
      </c>
      <c r="H10282">
        <f t="shared" si="321"/>
        <v>0</v>
      </c>
    </row>
    <row r="10283" spans="1:8">
      <c r="A10283" s="2" t="s">
        <v>8331</v>
      </c>
      <c r="B10283" s="3">
        <v>43319.475694444445</v>
      </c>
      <c r="C10283" s="2" t="s">
        <v>7</v>
      </c>
      <c r="D10283" s="2" t="s">
        <v>8390</v>
      </c>
      <c r="G10283" s="11">
        <f t="shared" si="320"/>
        <v>122</v>
      </c>
      <c r="H10283">
        <f t="shared" si="321"/>
        <v>2.0333333333333332</v>
      </c>
    </row>
    <row r="10284" spans="1:8">
      <c r="A10284" s="2" t="s">
        <v>8331</v>
      </c>
      <c r="B10284" s="3">
        <v>43319.561111111114</v>
      </c>
      <c r="C10284" s="2" t="s">
        <v>9</v>
      </c>
      <c r="D10284" s="2" t="s">
        <v>8392</v>
      </c>
      <c r="G10284" s="11">
        <f t="shared" si="320"/>
        <v>53</v>
      </c>
      <c r="H10284">
        <f t="shared" si="321"/>
        <v>0.8833333333333333</v>
      </c>
    </row>
    <row r="10285" spans="1:8">
      <c r="A10285" s="2" t="s">
        <v>8331</v>
      </c>
      <c r="B10285" s="3">
        <v>43319.597916666666</v>
      </c>
      <c r="C10285" s="2" t="s">
        <v>7</v>
      </c>
      <c r="D10285" s="2" t="s">
        <v>8394</v>
      </c>
      <c r="G10285" s="11">
        <f t="shared" si="320"/>
        <v>130</v>
      </c>
      <c r="H10285">
        <f t="shared" si="321"/>
        <v>2.1666666666666665</v>
      </c>
    </row>
    <row r="10286" spans="1:8">
      <c r="A10286" s="2" t="s">
        <v>8331</v>
      </c>
      <c r="B10286" s="3">
        <v>43319.688888888886</v>
      </c>
      <c r="C10286" s="2" t="s">
        <v>9</v>
      </c>
      <c r="D10286" s="2" t="s">
        <v>1389</v>
      </c>
      <c r="G10286" s="11">
        <f t="shared" si="320"/>
        <v>22</v>
      </c>
      <c r="H10286">
        <f t="shared" si="321"/>
        <v>0.36666666666666664</v>
      </c>
    </row>
    <row r="10287" spans="1:8">
      <c r="A10287" s="2" t="s">
        <v>8331</v>
      </c>
      <c r="B10287" s="3">
        <v>43319.70416666667</v>
      </c>
      <c r="C10287" s="2" t="s">
        <v>7</v>
      </c>
      <c r="D10287" s="2" t="s">
        <v>8398</v>
      </c>
      <c r="G10287" s="11">
        <f t="shared" si="320"/>
        <v>221</v>
      </c>
      <c r="H10287">
        <f t="shared" si="321"/>
        <v>3.6833333333333331</v>
      </c>
    </row>
    <row r="10288" spans="1:8">
      <c r="A10288" s="2" t="s">
        <v>8331</v>
      </c>
      <c r="B10288" s="3">
        <v>43319.85833333333</v>
      </c>
      <c r="C10288" s="2" t="s">
        <v>9</v>
      </c>
      <c r="D10288" s="2" t="s">
        <v>8400</v>
      </c>
      <c r="E10288" s="9" t="s">
        <v>10051</v>
      </c>
      <c r="G10288" s="11">
        <f t="shared" si="320"/>
        <v>203</v>
      </c>
      <c r="H10288">
        <f t="shared" si="321"/>
        <v>3.3833333333333333</v>
      </c>
    </row>
    <row r="10289" spans="1:8">
      <c r="A10289" s="4" t="s">
        <v>28</v>
      </c>
      <c r="B10289" s="5" t="s">
        <v>8401</v>
      </c>
      <c r="C10289" s="8"/>
      <c r="D10289" s="8"/>
      <c r="G10289" s="11">
        <f t="shared" si="320"/>
        <v>0</v>
      </c>
      <c r="H10289">
        <f t="shared" si="321"/>
        <v>0</v>
      </c>
    </row>
    <row r="10290" spans="1:8">
      <c r="A10290" s="4" t="s">
        <v>34</v>
      </c>
      <c r="B10290" s="5" t="s">
        <v>7499</v>
      </c>
      <c r="C10290" s="8"/>
      <c r="D10290" s="8"/>
      <c r="G10290" s="11">
        <f t="shared" si="320"/>
        <v>0</v>
      </c>
      <c r="H10290">
        <f t="shared" si="321"/>
        <v>0</v>
      </c>
    </row>
    <row r="10291" spans="1:8">
      <c r="A10291" s="2" t="s">
        <v>8331</v>
      </c>
      <c r="B10291" s="7">
        <v>43322.479166666664</v>
      </c>
      <c r="C10291" s="2" t="s">
        <v>7</v>
      </c>
      <c r="D10291" s="2" t="s">
        <v>8403</v>
      </c>
      <c r="G10291" s="11">
        <f t="shared" si="320"/>
        <v>135</v>
      </c>
      <c r="H10291">
        <f t="shared" si="321"/>
        <v>2.25</v>
      </c>
    </row>
    <row r="10292" spans="1:8">
      <c r="A10292" s="2" t="s">
        <v>8331</v>
      </c>
      <c r="B10292" s="7">
        <v>43322.572916666664</v>
      </c>
      <c r="C10292" s="2" t="s">
        <v>9</v>
      </c>
      <c r="D10292" s="2" t="s">
        <v>8406</v>
      </c>
      <c r="G10292" s="11">
        <f t="shared" si="320"/>
        <v>51</v>
      </c>
      <c r="H10292">
        <f t="shared" si="321"/>
        <v>0.85</v>
      </c>
    </row>
    <row r="10293" spans="1:8">
      <c r="A10293" s="2" t="s">
        <v>8331</v>
      </c>
      <c r="B10293" s="7">
        <v>43322.60833333333</v>
      </c>
      <c r="C10293" s="2" t="s">
        <v>7</v>
      </c>
      <c r="D10293" s="2" t="s">
        <v>13</v>
      </c>
      <c r="G10293" s="11">
        <f t="shared" si="320"/>
        <v>0</v>
      </c>
      <c r="H10293">
        <f t="shared" si="321"/>
        <v>0</v>
      </c>
    </row>
    <row r="10294" spans="1:8">
      <c r="A10294" s="2" t="s">
        <v>8331</v>
      </c>
      <c r="B10294" s="7">
        <v>43322.609027777777</v>
      </c>
      <c r="C10294" s="2" t="s">
        <v>9</v>
      </c>
      <c r="D10294" s="2" t="s">
        <v>2682</v>
      </c>
      <c r="G10294" s="11">
        <f t="shared" si="320"/>
        <v>2</v>
      </c>
      <c r="H10294">
        <f t="shared" si="321"/>
        <v>3.3333333333333333E-2</v>
      </c>
    </row>
    <row r="10295" spans="1:8">
      <c r="A10295" s="2" t="s">
        <v>8331</v>
      </c>
      <c r="B10295" s="7">
        <v>43322.61041666667</v>
      </c>
      <c r="C10295" s="2" t="s">
        <v>7</v>
      </c>
      <c r="D10295" s="2" t="s">
        <v>8415</v>
      </c>
      <c r="G10295" s="11">
        <f t="shared" si="320"/>
        <v>114</v>
      </c>
      <c r="H10295">
        <f t="shared" si="321"/>
        <v>1.9</v>
      </c>
    </row>
    <row r="10296" spans="1:8">
      <c r="A10296" s="2" t="s">
        <v>8331</v>
      </c>
      <c r="B10296" s="7">
        <v>43322.689583333333</v>
      </c>
      <c r="C10296" s="2" t="s">
        <v>9</v>
      </c>
      <c r="D10296" s="2" t="s">
        <v>3788</v>
      </c>
      <c r="G10296" s="11">
        <f t="shared" si="320"/>
        <v>21</v>
      </c>
      <c r="H10296">
        <f t="shared" si="321"/>
        <v>0.35</v>
      </c>
    </row>
    <row r="10297" spans="1:8">
      <c r="A10297" s="2" t="s">
        <v>8331</v>
      </c>
      <c r="B10297" s="7">
        <v>43322.704861111109</v>
      </c>
      <c r="C10297" s="2" t="s">
        <v>7</v>
      </c>
      <c r="D10297" s="2" t="s">
        <v>8419</v>
      </c>
      <c r="G10297" s="11">
        <f t="shared" si="320"/>
        <v>233</v>
      </c>
      <c r="H10297">
        <f t="shared" si="321"/>
        <v>3.8833333333333333</v>
      </c>
    </row>
    <row r="10298" spans="1:8">
      <c r="A10298" s="2" t="s">
        <v>8331</v>
      </c>
      <c r="B10298" s="7">
        <v>43322.867361111108</v>
      </c>
      <c r="C10298" s="2" t="s">
        <v>9</v>
      </c>
      <c r="D10298" s="2" t="s">
        <v>8420</v>
      </c>
      <c r="E10298" s="9" t="s">
        <v>10051</v>
      </c>
      <c r="G10298" s="11">
        <f t="shared" si="320"/>
        <v>190</v>
      </c>
      <c r="H10298">
        <f t="shared" si="321"/>
        <v>3.1666666666666665</v>
      </c>
    </row>
    <row r="10299" spans="1:8">
      <c r="A10299" s="4" t="s">
        <v>28</v>
      </c>
      <c r="B10299" s="5" t="s">
        <v>8422</v>
      </c>
      <c r="C10299" s="8"/>
      <c r="D10299" s="8"/>
      <c r="G10299" s="11">
        <f t="shared" si="320"/>
        <v>0</v>
      </c>
      <c r="H10299">
        <f t="shared" si="321"/>
        <v>0</v>
      </c>
    </row>
    <row r="10300" spans="1:8">
      <c r="A10300" s="4" t="s">
        <v>34</v>
      </c>
      <c r="B10300" s="5" t="s">
        <v>8424</v>
      </c>
      <c r="C10300" s="8"/>
      <c r="D10300" s="8"/>
      <c r="G10300" s="11">
        <f t="shared" si="320"/>
        <v>0</v>
      </c>
      <c r="H10300">
        <f t="shared" si="321"/>
        <v>0</v>
      </c>
    </row>
    <row r="10301" spans="1:8">
      <c r="A10301" s="2" t="s">
        <v>8331</v>
      </c>
      <c r="B10301" s="7">
        <v>43326.486805555556</v>
      </c>
      <c r="C10301" s="2" t="s">
        <v>7</v>
      </c>
      <c r="D10301" s="2" t="s">
        <v>8428</v>
      </c>
      <c r="G10301" s="11">
        <f t="shared" si="320"/>
        <v>120</v>
      </c>
      <c r="H10301">
        <f t="shared" si="321"/>
        <v>2</v>
      </c>
    </row>
    <row r="10302" spans="1:8">
      <c r="A10302" s="2" t="s">
        <v>8331</v>
      </c>
      <c r="B10302" s="7">
        <v>43326.570833333331</v>
      </c>
      <c r="C10302" s="2" t="s">
        <v>9</v>
      </c>
      <c r="D10302" s="2" t="s">
        <v>8430</v>
      </c>
      <c r="G10302" s="11">
        <f t="shared" si="320"/>
        <v>43</v>
      </c>
      <c r="H10302">
        <f t="shared" si="321"/>
        <v>0.71666666666666667</v>
      </c>
    </row>
    <row r="10303" spans="1:8">
      <c r="A10303" s="2" t="s">
        <v>8331</v>
      </c>
      <c r="B10303" s="7">
        <v>43326.600694444445</v>
      </c>
      <c r="C10303" s="2" t="s">
        <v>7</v>
      </c>
      <c r="D10303" s="2" t="s">
        <v>8433</v>
      </c>
      <c r="G10303" s="11">
        <f t="shared" si="320"/>
        <v>150</v>
      </c>
      <c r="H10303">
        <f t="shared" si="321"/>
        <v>2.5</v>
      </c>
    </row>
    <row r="10304" spans="1:8">
      <c r="A10304" s="2" t="s">
        <v>8331</v>
      </c>
      <c r="B10304" s="7">
        <v>43326.705555555556</v>
      </c>
      <c r="C10304" s="2" t="s">
        <v>9</v>
      </c>
      <c r="D10304" s="2" t="s">
        <v>8436</v>
      </c>
      <c r="G10304" s="11">
        <f t="shared" si="320"/>
        <v>44</v>
      </c>
      <c r="H10304">
        <f t="shared" si="321"/>
        <v>0.73333333333333328</v>
      </c>
    </row>
    <row r="10305" spans="1:8">
      <c r="A10305" s="2" t="s">
        <v>8331</v>
      </c>
      <c r="B10305" s="7">
        <v>43326.736805555556</v>
      </c>
      <c r="C10305" s="2" t="s">
        <v>7</v>
      </c>
      <c r="D10305" s="2" t="s">
        <v>8438</v>
      </c>
      <c r="G10305" s="11">
        <f t="shared" si="320"/>
        <v>206</v>
      </c>
      <c r="H10305">
        <f t="shared" si="321"/>
        <v>3.4333333333333331</v>
      </c>
    </row>
    <row r="10306" spans="1:8">
      <c r="A10306" s="2" t="s">
        <v>8331</v>
      </c>
      <c r="B10306" s="7">
        <v>43326.879861111112</v>
      </c>
      <c r="C10306" s="2" t="s">
        <v>9</v>
      </c>
      <c r="D10306" s="2" t="s">
        <v>8440</v>
      </c>
      <c r="E10306" s="9" t="s">
        <v>10051</v>
      </c>
      <c r="G10306" s="11">
        <f t="shared" si="320"/>
        <v>172</v>
      </c>
      <c r="H10306">
        <f t="shared" si="321"/>
        <v>2.8666666666666667</v>
      </c>
    </row>
    <row r="10307" spans="1:8">
      <c r="A10307" s="4" t="s">
        <v>28</v>
      </c>
      <c r="B10307" s="5" t="s">
        <v>8442</v>
      </c>
      <c r="C10307" s="8"/>
      <c r="D10307" s="8"/>
      <c r="G10307" s="11">
        <f t="shared" ref="G10307:G10370" si="322">IF(ISERROR(FIND("day", D10307)), 0, INT(TRIM(LEFT(D10307, FIND("day", D10307) -1))) * 24 * 60) + IF(ISERROR(FIND("hour", D10307)), 0, INT(MID(D10307,IF(FIND("hour",D10307)-6&lt;0,1,FIND(" ",D10307,FIND("hour",D10307)-6)),FIND("hour",D10307)-IF(FIND("hour",D10307)-6&lt;0,1,FIND(" ",D10307,FIND("hour",D10307)-6)))) * 60) + IF(ISERROR(FIND("min", D10307)), 0, INT(MID(D10307, FIND(" ", D10307, FIND("min", D10307)-6), FIND("min", D10307)-FIND(" ", D10307, FIND("min", D10307)-5))))</f>
        <v>0</v>
      </c>
      <c r="H10307">
        <f t="shared" ref="H10307:H10370" si="323">G10307/60</f>
        <v>0</v>
      </c>
    </row>
    <row r="10308" spans="1:8">
      <c r="A10308" s="4" t="s">
        <v>34</v>
      </c>
      <c r="B10308" s="5" t="s">
        <v>8444</v>
      </c>
      <c r="C10308" s="8"/>
      <c r="D10308" s="8"/>
      <c r="G10308" s="11">
        <f t="shared" si="322"/>
        <v>0</v>
      </c>
      <c r="H10308">
        <f t="shared" si="323"/>
        <v>0</v>
      </c>
    </row>
    <row r="10309" spans="1:8">
      <c r="A10309" s="2" t="s">
        <v>8331</v>
      </c>
      <c r="B10309" s="7">
        <v>43327.470138888886</v>
      </c>
      <c r="C10309" s="2" t="s">
        <v>7</v>
      </c>
      <c r="D10309" s="2" t="s">
        <v>8447</v>
      </c>
      <c r="G10309" s="11">
        <f t="shared" si="322"/>
        <v>93</v>
      </c>
      <c r="H10309">
        <f t="shared" si="323"/>
        <v>1.55</v>
      </c>
    </row>
    <row r="10310" spans="1:8">
      <c r="A10310" s="2" t="s">
        <v>8331</v>
      </c>
      <c r="B10310" s="7">
        <v>43327.534722222219</v>
      </c>
      <c r="C10310" s="2" t="s">
        <v>9</v>
      </c>
      <c r="D10310" s="2" t="s">
        <v>3693</v>
      </c>
      <c r="G10310" s="11">
        <f t="shared" si="322"/>
        <v>15</v>
      </c>
      <c r="H10310">
        <f t="shared" si="323"/>
        <v>0.25</v>
      </c>
    </row>
    <row r="10311" spans="1:8">
      <c r="A10311" s="2" t="s">
        <v>8331</v>
      </c>
      <c r="B10311" s="7">
        <v>43327.54583333333</v>
      </c>
      <c r="C10311" s="2" t="s">
        <v>7</v>
      </c>
      <c r="D10311" s="2" t="s">
        <v>8450</v>
      </c>
      <c r="G10311" s="11">
        <f t="shared" si="322"/>
        <v>97</v>
      </c>
      <c r="H10311">
        <f t="shared" si="323"/>
        <v>1.6166666666666667</v>
      </c>
    </row>
    <row r="10312" spans="1:8">
      <c r="A10312" s="2" t="s">
        <v>8331</v>
      </c>
      <c r="B10312" s="7">
        <v>43327.613888888889</v>
      </c>
      <c r="C10312" s="2" t="s">
        <v>9</v>
      </c>
      <c r="D10312" s="2" t="s">
        <v>5811</v>
      </c>
      <c r="G10312" s="11">
        <f t="shared" si="322"/>
        <v>39</v>
      </c>
      <c r="H10312">
        <f t="shared" si="323"/>
        <v>0.65</v>
      </c>
    </row>
    <row r="10313" spans="1:8">
      <c r="A10313" s="2" t="s">
        <v>8331</v>
      </c>
      <c r="B10313" s="7">
        <v>43327.640972222223</v>
      </c>
      <c r="C10313" s="2" t="s">
        <v>7</v>
      </c>
      <c r="D10313" s="2" t="s">
        <v>8453</v>
      </c>
      <c r="G10313" s="11">
        <f t="shared" si="322"/>
        <v>113</v>
      </c>
      <c r="H10313">
        <f t="shared" si="323"/>
        <v>1.8833333333333333</v>
      </c>
    </row>
    <row r="10314" spans="1:8">
      <c r="A10314" s="2" t="s">
        <v>8331</v>
      </c>
      <c r="B10314" s="7">
        <v>43327.720138888886</v>
      </c>
      <c r="C10314" s="2" t="s">
        <v>9</v>
      </c>
      <c r="D10314" s="2" t="s">
        <v>8455</v>
      </c>
      <c r="G10314" s="11">
        <f t="shared" si="322"/>
        <v>17</v>
      </c>
      <c r="H10314">
        <f t="shared" si="323"/>
        <v>0.28333333333333333</v>
      </c>
    </row>
    <row r="10315" spans="1:8">
      <c r="A10315" s="2" t="s">
        <v>8331</v>
      </c>
      <c r="B10315" s="7">
        <v>43327.731944444444</v>
      </c>
      <c r="C10315" s="2" t="s">
        <v>7</v>
      </c>
      <c r="D10315" s="2" t="s">
        <v>5262</v>
      </c>
      <c r="G10315" s="11">
        <f t="shared" si="322"/>
        <v>175</v>
      </c>
      <c r="H10315">
        <f t="shared" si="323"/>
        <v>2.9166666666666665</v>
      </c>
    </row>
    <row r="10316" spans="1:8">
      <c r="A10316" s="2" t="s">
        <v>8331</v>
      </c>
      <c r="B10316" s="7">
        <v>43327.854166666664</v>
      </c>
      <c r="C10316" s="2" t="s">
        <v>9</v>
      </c>
      <c r="D10316" s="2" t="s">
        <v>8458</v>
      </c>
      <c r="E10316" s="9" t="s">
        <v>10051</v>
      </c>
      <c r="G10316" s="11">
        <f t="shared" si="322"/>
        <v>209</v>
      </c>
      <c r="H10316">
        <f t="shared" si="323"/>
        <v>3.4833333333333334</v>
      </c>
    </row>
    <row r="10317" spans="1:8">
      <c r="A10317" s="4" t="s">
        <v>28</v>
      </c>
      <c r="B10317" s="5" t="s">
        <v>4200</v>
      </c>
      <c r="C10317" s="8"/>
      <c r="D10317" s="8"/>
      <c r="G10317" s="11">
        <f t="shared" si="322"/>
        <v>0</v>
      </c>
      <c r="H10317">
        <f t="shared" si="323"/>
        <v>0</v>
      </c>
    </row>
    <row r="10318" spans="1:8">
      <c r="A10318" s="4" t="s">
        <v>34</v>
      </c>
      <c r="B10318" s="5" t="s">
        <v>8461</v>
      </c>
      <c r="C10318" s="8"/>
      <c r="D10318" s="8"/>
      <c r="G10318" s="11">
        <f t="shared" si="322"/>
        <v>0</v>
      </c>
      <c r="H10318">
        <f t="shared" si="323"/>
        <v>0</v>
      </c>
    </row>
    <row r="10319" spans="1:8">
      <c r="A10319" s="2" t="s">
        <v>8331</v>
      </c>
      <c r="B10319" s="7">
        <v>43328.478472222225</v>
      </c>
      <c r="C10319" s="2" t="s">
        <v>7</v>
      </c>
      <c r="D10319" s="2" t="s">
        <v>8463</v>
      </c>
      <c r="G10319" s="11">
        <f t="shared" si="322"/>
        <v>69</v>
      </c>
      <c r="H10319">
        <f t="shared" si="323"/>
        <v>1.1499999999999999</v>
      </c>
    </row>
    <row r="10320" spans="1:8">
      <c r="A10320" s="2" t="s">
        <v>8331</v>
      </c>
      <c r="B10320" s="7">
        <v>43328.526388888888</v>
      </c>
      <c r="C10320" s="2" t="s">
        <v>9</v>
      </c>
      <c r="D10320" s="2" t="s">
        <v>8465</v>
      </c>
      <c r="G10320" s="11">
        <f t="shared" si="322"/>
        <v>20</v>
      </c>
      <c r="H10320">
        <f t="shared" si="323"/>
        <v>0.33333333333333331</v>
      </c>
    </row>
    <row r="10321" spans="1:8">
      <c r="A10321" s="2" t="s">
        <v>8331</v>
      </c>
      <c r="B10321" s="7">
        <v>43328.540972222225</v>
      </c>
      <c r="C10321" s="2" t="s">
        <v>7</v>
      </c>
      <c r="D10321" s="2" t="s">
        <v>8466</v>
      </c>
      <c r="G10321" s="11" t="e">
        <f t="shared" si="322"/>
        <v>#VALUE!</v>
      </c>
      <c r="H10321" t="e">
        <f t="shared" si="323"/>
        <v>#VALUE!</v>
      </c>
    </row>
    <row r="10322" spans="1:8">
      <c r="A10322" s="2" t="s">
        <v>8331</v>
      </c>
      <c r="B10322" s="7">
        <v>43328.5625</v>
      </c>
      <c r="C10322" s="2" t="s">
        <v>9</v>
      </c>
      <c r="D10322" s="2" t="s">
        <v>8468</v>
      </c>
      <c r="E10322" s="9" t="s">
        <v>10051</v>
      </c>
      <c r="G10322" s="11">
        <f t="shared" si="322"/>
        <v>5</v>
      </c>
      <c r="H10322">
        <f t="shared" si="323"/>
        <v>8.3333333333333329E-2</v>
      </c>
    </row>
    <row r="10323" spans="1:8">
      <c r="A10323" s="2" t="s">
        <v>8331</v>
      </c>
      <c r="B10323" s="7">
        <v>43328.566666666666</v>
      </c>
      <c r="C10323" s="2" t="s">
        <v>7</v>
      </c>
      <c r="D10323" s="2" t="s">
        <v>8470</v>
      </c>
      <c r="G10323" s="11">
        <f t="shared" si="322"/>
        <v>63</v>
      </c>
      <c r="H10323">
        <f t="shared" si="323"/>
        <v>1.05</v>
      </c>
    </row>
    <row r="10324" spans="1:8">
      <c r="A10324" s="2" t="s">
        <v>8331</v>
      </c>
      <c r="B10324" s="7">
        <v>43328.61041666667</v>
      </c>
      <c r="C10324" s="2" t="s">
        <v>9</v>
      </c>
      <c r="D10324" s="2" t="s">
        <v>3383</v>
      </c>
      <c r="G10324" s="11">
        <f t="shared" si="322"/>
        <v>33</v>
      </c>
      <c r="H10324">
        <f t="shared" si="323"/>
        <v>0.55000000000000004</v>
      </c>
    </row>
    <row r="10325" spans="1:8">
      <c r="A10325" s="2" t="s">
        <v>8331</v>
      </c>
      <c r="B10325" s="7">
        <v>43328.634027777778</v>
      </c>
      <c r="C10325" s="2" t="s">
        <v>7</v>
      </c>
      <c r="D10325" s="2" t="s">
        <v>8473</v>
      </c>
      <c r="G10325" s="11">
        <f t="shared" si="322"/>
        <v>106</v>
      </c>
      <c r="H10325">
        <f t="shared" si="323"/>
        <v>1.7666666666666666</v>
      </c>
    </row>
    <row r="10326" spans="1:8">
      <c r="A10326" s="2" t="s">
        <v>8331</v>
      </c>
      <c r="B10326" s="7">
        <v>43328.708333333336</v>
      </c>
      <c r="C10326" s="2" t="s">
        <v>9</v>
      </c>
      <c r="D10326" s="2" t="s">
        <v>6889</v>
      </c>
      <c r="G10326" s="11">
        <f t="shared" si="322"/>
        <v>19</v>
      </c>
      <c r="H10326">
        <f t="shared" si="323"/>
        <v>0.31666666666666665</v>
      </c>
    </row>
    <row r="10327" spans="1:8">
      <c r="A10327" s="2" t="s">
        <v>8331</v>
      </c>
      <c r="B10327" s="7">
        <v>43328.72152777778</v>
      </c>
      <c r="C10327" s="2" t="s">
        <v>7</v>
      </c>
      <c r="D10327" s="2" t="s">
        <v>3300</v>
      </c>
      <c r="G10327" s="11">
        <f t="shared" si="322"/>
        <v>206</v>
      </c>
      <c r="H10327">
        <f t="shared" si="323"/>
        <v>3.4333333333333331</v>
      </c>
    </row>
    <row r="10328" spans="1:8">
      <c r="A10328" s="2" t="s">
        <v>8331</v>
      </c>
      <c r="B10328" s="7">
        <v>43328.865277777775</v>
      </c>
      <c r="C10328" s="2" t="s">
        <v>9</v>
      </c>
      <c r="D10328" s="2" t="s">
        <v>8477</v>
      </c>
      <c r="E10328" s="9" t="s">
        <v>10051</v>
      </c>
      <c r="G10328" s="11">
        <f t="shared" si="322"/>
        <v>193</v>
      </c>
      <c r="H10328">
        <f t="shared" si="323"/>
        <v>3.2166666666666668</v>
      </c>
    </row>
    <row r="10329" spans="1:8">
      <c r="A10329" s="4" t="s">
        <v>28</v>
      </c>
      <c r="B10329" s="5" t="s">
        <v>8479</v>
      </c>
      <c r="C10329" s="8"/>
      <c r="D10329" s="8"/>
      <c r="G10329" s="11">
        <f t="shared" si="322"/>
        <v>0</v>
      </c>
      <c r="H10329">
        <f t="shared" si="323"/>
        <v>0</v>
      </c>
    </row>
    <row r="10330" spans="1:8">
      <c r="A10330" s="4" t="s">
        <v>34</v>
      </c>
      <c r="B10330" s="5" t="s">
        <v>8480</v>
      </c>
      <c r="C10330" s="8"/>
      <c r="D10330" s="8"/>
      <c r="G10330" s="11">
        <f t="shared" si="322"/>
        <v>0</v>
      </c>
      <c r="H10330">
        <f t="shared" si="323"/>
        <v>0</v>
      </c>
    </row>
    <row r="10331" spans="1:8">
      <c r="A10331" s="2" t="s">
        <v>8331</v>
      </c>
      <c r="B10331" s="7">
        <v>43329.473611111112</v>
      </c>
      <c r="C10331" s="2" t="s">
        <v>7</v>
      </c>
      <c r="D10331" s="2" t="s">
        <v>8482</v>
      </c>
      <c r="G10331" s="11">
        <f t="shared" si="322"/>
        <v>82</v>
      </c>
      <c r="H10331">
        <f t="shared" si="323"/>
        <v>1.3666666666666667</v>
      </c>
    </row>
    <row r="10332" spans="1:8">
      <c r="A10332" s="2" t="s">
        <v>8331</v>
      </c>
      <c r="B10332" s="7">
        <v>43329.530555555553</v>
      </c>
      <c r="C10332" s="2" t="s">
        <v>9</v>
      </c>
      <c r="D10332" s="2" t="s">
        <v>8484</v>
      </c>
      <c r="G10332" s="11">
        <f t="shared" si="322"/>
        <v>19</v>
      </c>
      <c r="H10332">
        <f t="shared" si="323"/>
        <v>0.31666666666666665</v>
      </c>
    </row>
    <row r="10333" spans="1:8">
      <c r="A10333" s="2" t="s">
        <v>8331</v>
      </c>
      <c r="B10333" s="7">
        <v>43329.543749999997</v>
      </c>
      <c r="C10333" s="2" t="s">
        <v>7</v>
      </c>
      <c r="D10333" s="2" t="s">
        <v>8486</v>
      </c>
      <c r="G10333" s="11">
        <f t="shared" si="322"/>
        <v>88</v>
      </c>
      <c r="H10333">
        <f t="shared" si="323"/>
        <v>1.4666666666666666</v>
      </c>
    </row>
    <row r="10334" spans="1:8">
      <c r="A10334" s="2" t="s">
        <v>8331</v>
      </c>
      <c r="B10334" s="7">
        <v>43329.605555555558</v>
      </c>
      <c r="C10334" s="2" t="s">
        <v>9</v>
      </c>
      <c r="D10334" s="2" t="s">
        <v>5811</v>
      </c>
      <c r="G10334" s="11">
        <f t="shared" si="322"/>
        <v>39</v>
      </c>
      <c r="H10334">
        <f t="shared" si="323"/>
        <v>0.65</v>
      </c>
    </row>
    <row r="10335" spans="1:8">
      <c r="A10335" s="2" t="s">
        <v>8331</v>
      </c>
      <c r="B10335" s="7">
        <v>43329.632638888892</v>
      </c>
      <c r="C10335" s="2" t="s">
        <v>7</v>
      </c>
      <c r="D10335" s="2" t="s">
        <v>8488</v>
      </c>
      <c r="G10335" s="11">
        <f t="shared" si="322"/>
        <v>128</v>
      </c>
      <c r="H10335">
        <f t="shared" si="323"/>
        <v>2.1333333333333333</v>
      </c>
    </row>
    <row r="10336" spans="1:8">
      <c r="A10336" s="2" t="s">
        <v>8331</v>
      </c>
      <c r="B10336" s="7">
        <v>43329.72152777778</v>
      </c>
      <c r="C10336" s="2" t="s">
        <v>9</v>
      </c>
      <c r="D10336" s="2" t="s">
        <v>7098</v>
      </c>
      <c r="G10336" s="11">
        <f t="shared" si="322"/>
        <v>18</v>
      </c>
      <c r="H10336">
        <f t="shared" si="323"/>
        <v>0.3</v>
      </c>
    </row>
    <row r="10337" spans="1:8">
      <c r="A10337" s="2" t="s">
        <v>8331</v>
      </c>
      <c r="B10337" s="7">
        <v>43329.734722222223</v>
      </c>
      <c r="C10337" s="2" t="s">
        <v>7</v>
      </c>
      <c r="D10337" s="2" t="s">
        <v>8490</v>
      </c>
      <c r="G10337" s="11">
        <f t="shared" si="322"/>
        <v>182</v>
      </c>
      <c r="H10337">
        <f t="shared" si="323"/>
        <v>3.0333333333333332</v>
      </c>
    </row>
    <row r="10338" spans="1:8">
      <c r="A10338" s="2" t="s">
        <v>8331</v>
      </c>
      <c r="B10338" s="7">
        <v>43329.861805555556</v>
      </c>
      <c r="C10338" s="2" t="s">
        <v>9</v>
      </c>
      <c r="D10338" s="2" t="s">
        <v>8492</v>
      </c>
      <c r="E10338" s="9" t="s">
        <v>10051</v>
      </c>
      <c r="G10338" s="11">
        <f t="shared" si="322"/>
        <v>198</v>
      </c>
      <c r="H10338">
        <f t="shared" si="323"/>
        <v>3.3</v>
      </c>
    </row>
    <row r="10339" spans="1:8">
      <c r="A10339" s="4" t="s">
        <v>28</v>
      </c>
      <c r="B10339" s="5" t="s">
        <v>3163</v>
      </c>
      <c r="C10339" s="8"/>
      <c r="D10339" s="8"/>
      <c r="G10339" s="11">
        <f t="shared" si="322"/>
        <v>0</v>
      </c>
      <c r="H10339">
        <f t="shared" si="323"/>
        <v>0</v>
      </c>
    </row>
    <row r="10340" spans="1:8">
      <c r="A10340" s="4" t="s">
        <v>34</v>
      </c>
      <c r="B10340" s="5" t="s">
        <v>8493</v>
      </c>
      <c r="C10340" s="8"/>
      <c r="D10340" s="8"/>
      <c r="G10340" s="11">
        <f t="shared" si="322"/>
        <v>0</v>
      </c>
      <c r="H10340">
        <f t="shared" si="323"/>
        <v>0</v>
      </c>
    </row>
    <row r="10341" spans="1:8">
      <c r="A10341" s="2" t="s">
        <v>8331</v>
      </c>
      <c r="B10341" s="7">
        <v>43331.469444444447</v>
      </c>
      <c r="C10341" s="2" t="s">
        <v>7</v>
      </c>
      <c r="D10341" s="2" t="s">
        <v>624</v>
      </c>
      <c r="G10341" s="11">
        <f t="shared" si="322"/>
        <v>109</v>
      </c>
      <c r="H10341">
        <f t="shared" si="323"/>
        <v>1.8166666666666667</v>
      </c>
    </row>
    <row r="10342" spans="1:8">
      <c r="A10342" s="2" t="s">
        <v>8331</v>
      </c>
      <c r="B10342" s="7">
        <v>43331.545138888891</v>
      </c>
      <c r="C10342" s="2" t="s">
        <v>9</v>
      </c>
      <c r="D10342" s="2" t="s">
        <v>7844</v>
      </c>
      <c r="G10342" s="11">
        <f t="shared" si="322"/>
        <v>21</v>
      </c>
      <c r="H10342">
        <f t="shared" si="323"/>
        <v>0.35</v>
      </c>
    </row>
    <row r="10343" spans="1:8">
      <c r="A10343" s="2" t="s">
        <v>8331</v>
      </c>
      <c r="B10343" s="7">
        <v>43331.560416666667</v>
      </c>
      <c r="C10343" s="2" t="s">
        <v>7</v>
      </c>
      <c r="D10343" s="2" t="s">
        <v>8496</v>
      </c>
      <c r="G10343" s="11">
        <f t="shared" si="322"/>
        <v>72</v>
      </c>
      <c r="H10343">
        <f t="shared" si="323"/>
        <v>1.2</v>
      </c>
    </row>
    <row r="10344" spans="1:8">
      <c r="A10344" s="2" t="s">
        <v>8331</v>
      </c>
      <c r="B10344" s="7">
        <v>43331.61041666667</v>
      </c>
      <c r="C10344" s="2" t="s">
        <v>9</v>
      </c>
      <c r="D10344" s="2" t="s">
        <v>8498</v>
      </c>
      <c r="G10344" s="11">
        <f t="shared" si="322"/>
        <v>48</v>
      </c>
      <c r="H10344">
        <f t="shared" si="323"/>
        <v>0.8</v>
      </c>
    </row>
    <row r="10345" spans="1:8">
      <c r="A10345" s="2" t="s">
        <v>8331</v>
      </c>
      <c r="B10345" s="7">
        <v>43331.644444444442</v>
      </c>
      <c r="C10345" s="2" t="s">
        <v>7</v>
      </c>
      <c r="D10345" s="2" t="s">
        <v>5213</v>
      </c>
      <c r="G10345" s="11">
        <f t="shared" si="322"/>
        <v>104</v>
      </c>
      <c r="H10345">
        <f t="shared" si="323"/>
        <v>1.7333333333333334</v>
      </c>
    </row>
    <row r="10346" spans="1:8">
      <c r="A10346" s="2" t="s">
        <v>8331</v>
      </c>
      <c r="B10346" s="7">
        <v>43331.716666666667</v>
      </c>
      <c r="C10346" s="2" t="s">
        <v>9</v>
      </c>
      <c r="D10346" s="2" t="s">
        <v>8500</v>
      </c>
      <c r="G10346" s="11">
        <f t="shared" si="322"/>
        <v>9</v>
      </c>
      <c r="H10346">
        <f t="shared" si="323"/>
        <v>0.15</v>
      </c>
    </row>
    <row r="10347" spans="1:8">
      <c r="A10347" s="2" t="s">
        <v>8331</v>
      </c>
      <c r="B10347" s="7">
        <v>43331.723611111112</v>
      </c>
      <c r="C10347" s="2" t="s">
        <v>7</v>
      </c>
      <c r="D10347" s="2" t="s">
        <v>8502</v>
      </c>
      <c r="G10347" s="11">
        <f t="shared" si="322"/>
        <v>194</v>
      </c>
      <c r="H10347">
        <f t="shared" si="323"/>
        <v>3.2333333333333334</v>
      </c>
    </row>
    <row r="10348" spans="1:8">
      <c r="A10348" s="2" t="s">
        <v>8331</v>
      </c>
      <c r="B10348" s="7">
        <v>43331.859027777777</v>
      </c>
      <c r="C10348" s="2" t="s">
        <v>9</v>
      </c>
      <c r="D10348" s="2" t="s">
        <v>8504</v>
      </c>
      <c r="E10348" s="9" t="s">
        <v>10051</v>
      </c>
      <c r="G10348" s="11">
        <f t="shared" si="322"/>
        <v>202</v>
      </c>
      <c r="H10348">
        <f t="shared" si="323"/>
        <v>3.3666666666666667</v>
      </c>
    </row>
    <row r="10349" spans="1:8">
      <c r="A10349" s="4" t="s">
        <v>28</v>
      </c>
      <c r="B10349" s="5" t="s">
        <v>3950</v>
      </c>
      <c r="C10349" s="8"/>
      <c r="D10349" s="8"/>
      <c r="G10349" s="11">
        <f t="shared" si="322"/>
        <v>0</v>
      </c>
      <c r="H10349">
        <f t="shared" si="323"/>
        <v>0</v>
      </c>
    </row>
    <row r="10350" spans="1:8">
      <c r="A10350" s="4" t="s">
        <v>34</v>
      </c>
      <c r="B10350" s="5" t="s">
        <v>8505</v>
      </c>
      <c r="C10350" s="8"/>
      <c r="D10350" s="8"/>
      <c r="G10350" s="11">
        <f t="shared" si="322"/>
        <v>0</v>
      </c>
      <c r="H10350">
        <f t="shared" si="323"/>
        <v>0</v>
      </c>
    </row>
    <row r="10351" spans="1:8">
      <c r="A10351" s="2" t="s">
        <v>8331</v>
      </c>
      <c r="B10351" s="7">
        <v>43332.459722222222</v>
      </c>
      <c r="C10351" s="2" t="s">
        <v>7</v>
      </c>
      <c r="D10351" s="2" t="s">
        <v>2710</v>
      </c>
      <c r="G10351" s="11">
        <f t="shared" si="322"/>
        <v>86</v>
      </c>
      <c r="H10351">
        <f t="shared" si="323"/>
        <v>1.4333333333333333</v>
      </c>
    </row>
    <row r="10352" spans="1:8">
      <c r="A10352" s="2" t="s">
        <v>8331</v>
      </c>
      <c r="B10352" s="7">
        <v>43332.520138888889</v>
      </c>
      <c r="C10352" s="2" t="s">
        <v>9</v>
      </c>
      <c r="D10352" s="2" t="s">
        <v>8508</v>
      </c>
      <c r="G10352" s="11">
        <f t="shared" si="322"/>
        <v>23</v>
      </c>
      <c r="H10352">
        <f t="shared" si="323"/>
        <v>0.38333333333333336</v>
      </c>
    </row>
    <row r="10353" spans="1:8">
      <c r="A10353" s="2" t="s">
        <v>8331</v>
      </c>
      <c r="B10353" s="7">
        <v>43332.536111111112</v>
      </c>
      <c r="C10353" s="2" t="s">
        <v>7</v>
      </c>
      <c r="D10353" s="2" t="s">
        <v>5623</v>
      </c>
      <c r="G10353" s="11">
        <f t="shared" si="322"/>
        <v>101</v>
      </c>
      <c r="H10353">
        <f t="shared" si="323"/>
        <v>1.6833333333333333</v>
      </c>
    </row>
    <row r="10354" spans="1:8">
      <c r="A10354" s="2" t="s">
        <v>8331</v>
      </c>
      <c r="B10354" s="7">
        <v>43332.606249999997</v>
      </c>
      <c r="C10354" s="2" t="s">
        <v>9</v>
      </c>
      <c r="D10354" s="2" t="s">
        <v>8510</v>
      </c>
      <c r="G10354" s="11">
        <f t="shared" si="322"/>
        <v>44</v>
      </c>
      <c r="H10354">
        <f t="shared" si="323"/>
        <v>0.73333333333333328</v>
      </c>
    </row>
    <row r="10355" spans="1:8">
      <c r="A10355" s="2" t="s">
        <v>8331</v>
      </c>
      <c r="B10355" s="7">
        <v>43332.636805555558</v>
      </c>
      <c r="C10355" s="2" t="s">
        <v>7</v>
      </c>
      <c r="D10355" s="2" t="s">
        <v>8511</v>
      </c>
      <c r="G10355" s="11">
        <f t="shared" si="322"/>
        <v>176</v>
      </c>
      <c r="H10355">
        <f t="shared" si="323"/>
        <v>2.9333333333333331</v>
      </c>
    </row>
    <row r="10356" spans="1:8">
      <c r="A10356" s="2" t="s">
        <v>8331</v>
      </c>
      <c r="B10356" s="7">
        <v>43332.759722222225</v>
      </c>
      <c r="C10356" s="2" t="s">
        <v>9</v>
      </c>
      <c r="D10356" s="2" t="s">
        <v>8512</v>
      </c>
      <c r="G10356" s="11">
        <f t="shared" si="322"/>
        <v>9</v>
      </c>
      <c r="H10356">
        <f t="shared" si="323"/>
        <v>0.15</v>
      </c>
    </row>
    <row r="10357" spans="1:8">
      <c r="A10357" s="2" t="s">
        <v>8331</v>
      </c>
      <c r="B10357" s="7">
        <v>43332.76666666667</v>
      </c>
      <c r="C10357" s="2" t="s">
        <v>7</v>
      </c>
      <c r="D10357" s="2" t="s">
        <v>8514</v>
      </c>
      <c r="G10357" s="11">
        <f t="shared" si="322"/>
        <v>116</v>
      </c>
      <c r="H10357">
        <f t="shared" si="323"/>
        <v>1.9333333333333333</v>
      </c>
    </row>
    <row r="10358" spans="1:8">
      <c r="A10358" s="2" t="s">
        <v>8331</v>
      </c>
      <c r="B10358" s="7">
        <v>43332.847916666666</v>
      </c>
      <c r="C10358" s="2" t="s">
        <v>9</v>
      </c>
      <c r="D10358" s="2" t="s">
        <v>8516</v>
      </c>
      <c r="E10358" s="9" t="s">
        <v>10051</v>
      </c>
      <c r="G10358" s="11">
        <f t="shared" si="322"/>
        <v>218</v>
      </c>
      <c r="H10358">
        <f t="shared" si="323"/>
        <v>3.6333333333333333</v>
      </c>
    </row>
    <row r="10359" spans="1:8">
      <c r="A10359" s="4" t="s">
        <v>28</v>
      </c>
      <c r="B10359" s="5" t="s">
        <v>4339</v>
      </c>
      <c r="C10359" s="8"/>
      <c r="D10359" s="8"/>
      <c r="G10359" s="11">
        <f t="shared" si="322"/>
        <v>0</v>
      </c>
      <c r="H10359">
        <f t="shared" si="323"/>
        <v>0</v>
      </c>
    </row>
    <row r="10360" spans="1:8">
      <c r="A10360" s="4" t="s">
        <v>34</v>
      </c>
      <c r="B10360" s="5" t="s">
        <v>8518</v>
      </c>
      <c r="C10360" s="8"/>
      <c r="D10360" s="8"/>
      <c r="G10360" s="11">
        <f t="shared" si="322"/>
        <v>0</v>
      </c>
      <c r="H10360">
        <f t="shared" si="323"/>
        <v>0</v>
      </c>
    </row>
    <row r="10361" spans="1:8">
      <c r="A10361" s="2" t="s">
        <v>8331</v>
      </c>
      <c r="B10361" s="7">
        <v>43335.470138888886</v>
      </c>
      <c r="C10361" s="2" t="s">
        <v>7</v>
      </c>
      <c r="D10361" s="2" t="s">
        <v>602</v>
      </c>
      <c r="G10361" s="11">
        <f t="shared" si="322"/>
        <v>89</v>
      </c>
      <c r="H10361">
        <f t="shared" si="323"/>
        <v>1.4833333333333334</v>
      </c>
    </row>
    <row r="10362" spans="1:8">
      <c r="A10362" s="2" t="s">
        <v>8331</v>
      </c>
      <c r="B10362" s="7">
        <v>43335.532638888886</v>
      </c>
      <c r="C10362" s="2" t="s">
        <v>9</v>
      </c>
      <c r="D10362" s="2" t="s">
        <v>1660</v>
      </c>
      <c r="G10362" s="11">
        <f t="shared" si="322"/>
        <v>20</v>
      </c>
      <c r="H10362">
        <f t="shared" si="323"/>
        <v>0.33333333333333331</v>
      </c>
    </row>
    <row r="10363" spans="1:8">
      <c r="A10363" s="2" t="s">
        <v>8331</v>
      </c>
      <c r="B10363" s="7">
        <v>43335.547222222223</v>
      </c>
      <c r="C10363" s="2" t="s">
        <v>7</v>
      </c>
      <c r="D10363" s="2" t="s">
        <v>8520</v>
      </c>
      <c r="G10363" s="11">
        <f t="shared" si="322"/>
        <v>92</v>
      </c>
      <c r="H10363">
        <f t="shared" si="323"/>
        <v>1.5333333333333334</v>
      </c>
    </row>
    <row r="10364" spans="1:8">
      <c r="A10364" s="2" t="s">
        <v>8331</v>
      </c>
      <c r="B10364" s="7">
        <v>43335.611111111109</v>
      </c>
      <c r="C10364" s="2" t="s">
        <v>9</v>
      </c>
      <c r="D10364" s="2" t="s">
        <v>8522</v>
      </c>
      <c r="G10364" s="11">
        <f t="shared" si="322"/>
        <v>53</v>
      </c>
      <c r="H10364">
        <f t="shared" si="323"/>
        <v>0.8833333333333333</v>
      </c>
    </row>
    <row r="10365" spans="1:8">
      <c r="A10365" s="2" t="s">
        <v>8331</v>
      </c>
      <c r="B10365" s="7">
        <v>43335.647916666669</v>
      </c>
      <c r="C10365" s="2" t="s">
        <v>7</v>
      </c>
      <c r="D10365" s="2" t="s">
        <v>6565</v>
      </c>
      <c r="G10365" s="11" t="e">
        <f t="shared" si="322"/>
        <v>#VALUE!</v>
      </c>
      <c r="H10365" t="e">
        <f t="shared" si="323"/>
        <v>#VALUE!</v>
      </c>
    </row>
    <row r="10366" spans="1:8">
      <c r="A10366" s="2" t="s">
        <v>8331</v>
      </c>
      <c r="B10366" s="7">
        <v>43335.677777777775</v>
      </c>
      <c r="C10366" s="2" t="s">
        <v>9</v>
      </c>
      <c r="D10366" s="2" t="s">
        <v>8526</v>
      </c>
      <c r="G10366" s="11">
        <f t="shared" si="322"/>
        <v>5</v>
      </c>
      <c r="H10366">
        <f t="shared" si="323"/>
        <v>8.3333333333333329E-2</v>
      </c>
    </row>
    <row r="10367" spans="1:8">
      <c r="A10367" s="2" t="s">
        <v>8331</v>
      </c>
      <c r="B10367" s="7">
        <v>43335.681250000001</v>
      </c>
      <c r="C10367" s="2" t="s">
        <v>7</v>
      </c>
      <c r="D10367" s="2" t="s">
        <v>8528</v>
      </c>
      <c r="G10367" s="11" t="e">
        <f t="shared" si="322"/>
        <v>#VALUE!</v>
      </c>
      <c r="H10367" t="e">
        <f t="shared" si="323"/>
        <v>#VALUE!</v>
      </c>
    </row>
    <row r="10368" spans="1:8">
      <c r="A10368" s="2" t="s">
        <v>8331</v>
      </c>
      <c r="B10368" s="7">
        <v>43335.719444444447</v>
      </c>
      <c r="C10368" s="2" t="s">
        <v>9</v>
      </c>
      <c r="D10368" s="2" t="s">
        <v>8530</v>
      </c>
      <c r="G10368" s="11">
        <f t="shared" si="322"/>
        <v>24</v>
      </c>
      <c r="H10368">
        <f t="shared" si="323"/>
        <v>0.4</v>
      </c>
    </row>
    <row r="10369" spans="1:8">
      <c r="A10369" s="2" t="s">
        <v>8331</v>
      </c>
      <c r="B10369" s="7">
        <v>43335.736805555556</v>
      </c>
      <c r="C10369" s="2" t="s">
        <v>7</v>
      </c>
      <c r="D10369" s="2" t="s">
        <v>8533</v>
      </c>
      <c r="G10369" s="11">
        <f t="shared" si="322"/>
        <v>201</v>
      </c>
      <c r="H10369">
        <f t="shared" si="323"/>
        <v>3.35</v>
      </c>
    </row>
    <row r="10370" spans="1:8">
      <c r="A10370" s="2" t="s">
        <v>8331</v>
      </c>
      <c r="B10370" s="7">
        <v>43335.876388888886</v>
      </c>
      <c r="C10370" s="2" t="s">
        <v>9</v>
      </c>
      <c r="D10370" s="2" t="s">
        <v>8535</v>
      </c>
      <c r="E10370" s="9" t="s">
        <v>10051</v>
      </c>
      <c r="G10370" s="11">
        <f t="shared" si="322"/>
        <v>177</v>
      </c>
      <c r="H10370">
        <f t="shared" si="323"/>
        <v>2.95</v>
      </c>
    </row>
    <row r="10371" spans="1:8">
      <c r="A10371" s="4" t="s">
        <v>28</v>
      </c>
      <c r="B10371" s="5" t="s">
        <v>8538</v>
      </c>
      <c r="C10371" s="8"/>
      <c r="D10371" s="8"/>
      <c r="G10371" s="11">
        <f t="shared" ref="G10371:G10434" si="324">IF(ISERROR(FIND("day", D10371)), 0, INT(TRIM(LEFT(D10371, FIND("day", D10371) -1))) * 24 * 60) + IF(ISERROR(FIND("hour", D10371)), 0, INT(MID(D10371,IF(FIND("hour",D10371)-6&lt;0,1,FIND(" ",D10371,FIND("hour",D10371)-6)),FIND("hour",D10371)-IF(FIND("hour",D10371)-6&lt;0,1,FIND(" ",D10371,FIND("hour",D10371)-6)))) * 60) + IF(ISERROR(FIND("min", D10371)), 0, INT(MID(D10371, FIND(" ", D10371, FIND("min", D10371)-6), FIND("min", D10371)-FIND(" ", D10371, FIND("min", D10371)-5))))</f>
        <v>0</v>
      </c>
      <c r="H10371">
        <f t="shared" ref="H10371:H10434" si="325">G10371/60</f>
        <v>0</v>
      </c>
    </row>
    <row r="10372" spans="1:8">
      <c r="A10372" s="4" t="s">
        <v>34</v>
      </c>
      <c r="B10372" s="5" t="s">
        <v>8540</v>
      </c>
      <c r="C10372" s="8"/>
      <c r="D10372" s="8"/>
      <c r="G10372" s="11">
        <f t="shared" si="324"/>
        <v>0</v>
      </c>
      <c r="H10372">
        <f t="shared" si="325"/>
        <v>0</v>
      </c>
    </row>
    <row r="10373" spans="1:8">
      <c r="A10373" s="2" t="s">
        <v>8331</v>
      </c>
      <c r="B10373" s="7">
        <v>43336.475694444445</v>
      </c>
      <c r="C10373" s="2" t="s">
        <v>7</v>
      </c>
      <c r="D10373" s="2" t="s">
        <v>8544</v>
      </c>
      <c r="G10373" s="11" t="e">
        <f t="shared" si="324"/>
        <v>#VALUE!</v>
      </c>
      <c r="H10373" t="e">
        <f t="shared" si="325"/>
        <v>#VALUE!</v>
      </c>
    </row>
    <row r="10374" spans="1:8">
      <c r="A10374" s="2" t="s">
        <v>8331</v>
      </c>
      <c r="B10374" s="7">
        <v>43336.487500000003</v>
      </c>
      <c r="C10374" s="2" t="s">
        <v>9</v>
      </c>
      <c r="D10374" s="2" t="s">
        <v>8545</v>
      </c>
      <c r="G10374" s="11">
        <f t="shared" si="324"/>
        <v>0</v>
      </c>
      <c r="H10374">
        <f t="shared" si="325"/>
        <v>0</v>
      </c>
    </row>
    <row r="10375" spans="1:8">
      <c r="A10375" s="2" t="s">
        <v>8331</v>
      </c>
      <c r="B10375" s="7">
        <v>43336.487500000003</v>
      </c>
      <c r="C10375" s="2" t="s">
        <v>7</v>
      </c>
      <c r="D10375" s="2" t="s">
        <v>3451</v>
      </c>
      <c r="G10375" s="11">
        <f t="shared" si="324"/>
        <v>60</v>
      </c>
      <c r="H10375">
        <f t="shared" si="325"/>
        <v>1</v>
      </c>
    </row>
    <row r="10376" spans="1:8">
      <c r="A10376" s="2" t="s">
        <v>8331</v>
      </c>
      <c r="B10376" s="7">
        <v>43336.529861111114</v>
      </c>
      <c r="C10376" s="2" t="s">
        <v>9</v>
      </c>
      <c r="D10376" s="2" t="s">
        <v>8550</v>
      </c>
      <c r="G10376" s="11">
        <f t="shared" si="324"/>
        <v>11</v>
      </c>
      <c r="H10376">
        <f t="shared" si="325"/>
        <v>0.18333333333333332</v>
      </c>
    </row>
    <row r="10377" spans="1:8">
      <c r="A10377" s="2" t="s">
        <v>8331</v>
      </c>
      <c r="B10377" s="7">
        <v>43336.538194444445</v>
      </c>
      <c r="C10377" s="2" t="s">
        <v>7</v>
      </c>
      <c r="D10377" s="2" t="s">
        <v>13</v>
      </c>
      <c r="G10377" s="11">
        <f t="shared" si="324"/>
        <v>0</v>
      </c>
      <c r="H10377">
        <f t="shared" si="325"/>
        <v>0</v>
      </c>
    </row>
    <row r="10378" spans="1:8">
      <c r="A10378" s="2" t="s">
        <v>8331</v>
      </c>
      <c r="B10378" s="7">
        <v>43336.538194444445</v>
      </c>
      <c r="C10378" s="2" t="s">
        <v>9</v>
      </c>
      <c r="D10378" s="2" t="s">
        <v>8555</v>
      </c>
      <c r="G10378" s="11">
        <f t="shared" si="324"/>
        <v>20</v>
      </c>
      <c r="H10378">
        <f t="shared" si="325"/>
        <v>0.33333333333333331</v>
      </c>
    </row>
    <row r="10379" spans="1:8">
      <c r="A10379" s="2" t="s">
        <v>8331</v>
      </c>
      <c r="B10379" s="7">
        <v>43336.552083333336</v>
      </c>
      <c r="C10379" s="2" t="s">
        <v>7</v>
      </c>
      <c r="D10379" s="2" t="s">
        <v>8558</v>
      </c>
      <c r="G10379" s="11">
        <f t="shared" si="324"/>
        <v>75</v>
      </c>
      <c r="H10379">
        <f t="shared" si="325"/>
        <v>1.25</v>
      </c>
    </row>
    <row r="10380" spans="1:8">
      <c r="A10380" s="2" t="s">
        <v>8331</v>
      </c>
      <c r="B10380" s="7">
        <v>43336.604861111111</v>
      </c>
      <c r="C10380" s="2" t="s">
        <v>9</v>
      </c>
      <c r="D10380" s="2" t="s">
        <v>8561</v>
      </c>
      <c r="G10380" s="11">
        <f t="shared" si="324"/>
        <v>43</v>
      </c>
      <c r="H10380">
        <f t="shared" si="325"/>
        <v>0.71666666666666667</v>
      </c>
    </row>
    <row r="10381" spans="1:8">
      <c r="A10381" s="2" t="s">
        <v>8331</v>
      </c>
      <c r="B10381" s="7">
        <v>43336.634722222225</v>
      </c>
      <c r="C10381" s="2" t="s">
        <v>7</v>
      </c>
      <c r="D10381" s="2" t="s">
        <v>5895</v>
      </c>
      <c r="G10381" s="11">
        <f t="shared" si="324"/>
        <v>105</v>
      </c>
      <c r="H10381">
        <f t="shared" si="325"/>
        <v>1.75</v>
      </c>
    </row>
    <row r="10382" spans="1:8">
      <c r="A10382" s="2" t="s">
        <v>8331</v>
      </c>
      <c r="B10382" s="7">
        <v>43336.707638888889</v>
      </c>
      <c r="C10382" s="2" t="s">
        <v>9</v>
      </c>
      <c r="D10382" s="2" t="s">
        <v>8564</v>
      </c>
      <c r="G10382" s="11">
        <f t="shared" si="324"/>
        <v>32</v>
      </c>
      <c r="H10382">
        <f t="shared" si="325"/>
        <v>0.53333333333333333</v>
      </c>
    </row>
    <row r="10383" spans="1:8">
      <c r="A10383" s="2" t="s">
        <v>8331</v>
      </c>
      <c r="B10383" s="7">
        <v>43336.729861111111</v>
      </c>
      <c r="C10383" s="2" t="s">
        <v>7</v>
      </c>
      <c r="D10383" s="2" t="s">
        <v>8566</v>
      </c>
      <c r="G10383" s="11">
        <f t="shared" si="324"/>
        <v>191</v>
      </c>
      <c r="H10383">
        <f t="shared" si="325"/>
        <v>3.1833333333333331</v>
      </c>
    </row>
    <row r="10384" spans="1:8">
      <c r="A10384" s="2" t="s">
        <v>8331</v>
      </c>
      <c r="B10384" s="7">
        <v>43336.862500000003</v>
      </c>
      <c r="C10384" s="2" t="s">
        <v>9</v>
      </c>
      <c r="D10384" s="2" t="s">
        <v>8569</v>
      </c>
      <c r="E10384" s="9" t="s">
        <v>10051</v>
      </c>
      <c r="G10384" s="11">
        <f t="shared" si="324"/>
        <v>0</v>
      </c>
      <c r="H10384">
        <f t="shared" si="325"/>
        <v>0</v>
      </c>
    </row>
    <row r="10385" spans="1:8">
      <c r="A10385" s="2" t="s">
        <v>8331</v>
      </c>
      <c r="B10385" s="7">
        <v>43336.863194444442</v>
      </c>
      <c r="C10385" s="2" t="s">
        <v>7</v>
      </c>
      <c r="D10385" s="2" t="s">
        <v>8571</v>
      </c>
      <c r="G10385" s="11" t="e">
        <f t="shared" si="324"/>
        <v>#VALUE!</v>
      </c>
      <c r="H10385" t="e">
        <f t="shared" si="325"/>
        <v>#VALUE!</v>
      </c>
    </row>
    <row r="10386" spans="1:8">
      <c r="A10386" s="2" t="s">
        <v>8331</v>
      </c>
      <c r="B10386" s="7">
        <v>43336.880555555559</v>
      </c>
      <c r="C10386" s="2" t="s">
        <v>9</v>
      </c>
      <c r="D10386" s="2" t="s">
        <v>8573</v>
      </c>
      <c r="E10386" s="9" t="s">
        <v>10051</v>
      </c>
      <c r="G10386" s="11">
        <f t="shared" si="324"/>
        <v>171</v>
      </c>
      <c r="H10386">
        <f t="shared" si="325"/>
        <v>2.85</v>
      </c>
    </row>
    <row r="10387" spans="1:8">
      <c r="A10387" s="4" t="s">
        <v>28</v>
      </c>
      <c r="B10387" s="5" t="s">
        <v>8575</v>
      </c>
      <c r="C10387" s="8"/>
      <c r="D10387" s="8"/>
      <c r="G10387" s="11">
        <f t="shared" si="324"/>
        <v>0</v>
      </c>
      <c r="H10387">
        <f t="shared" si="325"/>
        <v>0</v>
      </c>
    </row>
    <row r="10388" spans="1:8">
      <c r="A10388" s="4" t="s">
        <v>34</v>
      </c>
      <c r="B10388" s="5" t="s">
        <v>8576</v>
      </c>
      <c r="C10388" s="8"/>
      <c r="D10388" s="8"/>
      <c r="G10388" s="11">
        <f t="shared" si="324"/>
        <v>0</v>
      </c>
      <c r="H10388">
        <f t="shared" si="325"/>
        <v>0</v>
      </c>
    </row>
    <row r="10389" spans="1:8">
      <c r="A10389" s="2" t="s">
        <v>8331</v>
      </c>
      <c r="B10389" s="7">
        <v>43337.482638888891</v>
      </c>
      <c r="C10389" s="2" t="s">
        <v>7</v>
      </c>
      <c r="D10389" s="2" t="s">
        <v>8577</v>
      </c>
      <c r="G10389" s="11" t="e">
        <f t="shared" si="324"/>
        <v>#VALUE!</v>
      </c>
      <c r="H10389" t="e">
        <f t="shared" si="325"/>
        <v>#VALUE!</v>
      </c>
    </row>
    <row r="10390" spans="1:8">
      <c r="A10390" s="2" t="s">
        <v>8331</v>
      </c>
      <c r="B10390" s="7">
        <v>43337.518750000003</v>
      </c>
      <c r="C10390" s="2" t="s">
        <v>9</v>
      </c>
      <c r="D10390" s="2" t="s">
        <v>8580</v>
      </c>
      <c r="G10390" s="11">
        <f t="shared" si="324"/>
        <v>34</v>
      </c>
      <c r="H10390">
        <f t="shared" si="325"/>
        <v>0.56666666666666665</v>
      </c>
    </row>
    <row r="10391" spans="1:8">
      <c r="A10391" s="2" t="s">
        <v>8331</v>
      </c>
      <c r="B10391" s="7">
        <v>43337.543055555558</v>
      </c>
      <c r="C10391" s="2" t="s">
        <v>7</v>
      </c>
      <c r="D10391" s="2" t="s">
        <v>8520</v>
      </c>
      <c r="G10391" s="11">
        <f t="shared" si="324"/>
        <v>92</v>
      </c>
      <c r="H10391">
        <f t="shared" si="325"/>
        <v>1.5333333333333334</v>
      </c>
    </row>
    <row r="10392" spans="1:8">
      <c r="A10392" s="2" t="s">
        <v>8331</v>
      </c>
      <c r="B10392" s="7">
        <v>43337.606944444444</v>
      </c>
      <c r="C10392" s="2" t="s">
        <v>9</v>
      </c>
      <c r="D10392" s="2" t="s">
        <v>8581</v>
      </c>
      <c r="G10392" s="11">
        <f t="shared" si="324"/>
        <v>43</v>
      </c>
      <c r="H10392">
        <f t="shared" si="325"/>
        <v>0.71666666666666667</v>
      </c>
    </row>
    <row r="10393" spans="1:8">
      <c r="A10393" s="2" t="s">
        <v>8331</v>
      </c>
      <c r="B10393" s="7">
        <v>43337.636805555558</v>
      </c>
      <c r="C10393" s="2" t="s">
        <v>7</v>
      </c>
      <c r="D10393" s="2" t="s">
        <v>8582</v>
      </c>
      <c r="G10393" s="11">
        <f t="shared" si="324"/>
        <v>85</v>
      </c>
      <c r="H10393">
        <f t="shared" si="325"/>
        <v>1.4166666666666667</v>
      </c>
    </row>
    <row r="10394" spans="1:8">
      <c r="A10394" s="2" t="s">
        <v>8331</v>
      </c>
      <c r="B10394" s="7">
        <v>43337.696527777778</v>
      </c>
      <c r="C10394" s="2" t="s">
        <v>9</v>
      </c>
      <c r="D10394" s="2" t="s">
        <v>8584</v>
      </c>
      <c r="G10394" s="11">
        <f t="shared" si="324"/>
        <v>9</v>
      </c>
      <c r="H10394">
        <f t="shared" si="325"/>
        <v>0.15</v>
      </c>
    </row>
    <row r="10395" spans="1:8">
      <c r="A10395" s="2" t="s">
        <v>8331</v>
      </c>
      <c r="B10395" s="7">
        <v>43337.702777777777</v>
      </c>
      <c r="C10395" s="2" t="s">
        <v>7</v>
      </c>
      <c r="D10395" s="2" t="s">
        <v>8586</v>
      </c>
      <c r="G10395" s="11">
        <f t="shared" si="324"/>
        <v>158</v>
      </c>
      <c r="H10395">
        <f t="shared" si="325"/>
        <v>2.6333333333333333</v>
      </c>
    </row>
    <row r="10396" spans="1:8">
      <c r="A10396" s="2" t="s">
        <v>8331</v>
      </c>
      <c r="B10396" s="7">
        <v>43337.8125</v>
      </c>
      <c r="C10396" s="2" t="s">
        <v>9</v>
      </c>
      <c r="D10396" s="2" t="s">
        <v>8588</v>
      </c>
      <c r="G10396" s="11">
        <f t="shared" si="324"/>
        <v>22</v>
      </c>
      <c r="H10396">
        <f t="shared" si="325"/>
        <v>0.36666666666666664</v>
      </c>
    </row>
    <row r="10397" spans="1:8">
      <c r="A10397" s="2" t="s">
        <v>8331</v>
      </c>
      <c r="B10397" s="7">
        <v>43337.828472222223</v>
      </c>
      <c r="C10397" s="2" t="s">
        <v>7</v>
      </c>
      <c r="D10397" s="2" t="s">
        <v>8590</v>
      </c>
      <c r="G10397" s="11">
        <f t="shared" si="324"/>
        <v>102</v>
      </c>
      <c r="H10397">
        <f t="shared" si="325"/>
        <v>1.7</v>
      </c>
    </row>
    <row r="10398" spans="1:8">
      <c r="A10398" s="2" t="s">
        <v>8331</v>
      </c>
      <c r="B10398" s="7">
        <v>43337.899305555555</v>
      </c>
      <c r="C10398" s="2" t="s">
        <v>9</v>
      </c>
      <c r="D10398" s="2" t="s">
        <v>8591</v>
      </c>
      <c r="E10398" s="9" t="s">
        <v>10051</v>
      </c>
      <c r="G10398" s="11">
        <f t="shared" si="324"/>
        <v>144</v>
      </c>
      <c r="H10398">
        <f t="shared" si="325"/>
        <v>2.4</v>
      </c>
    </row>
    <row r="10399" spans="1:8">
      <c r="A10399" s="4" t="s">
        <v>28</v>
      </c>
      <c r="B10399" s="5" t="s">
        <v>8592</v>
      </c>
      <c r="C10399" s="8"/>
      <c r="D10399" s="8"/>
      <c r="G10399" s="11">
        <f t="shared" si="324"/>
        <v>0</v>
      </c>
      <c r="H10399">
        <f t="shared" si="325"/>
        <v>0</v>
      </c>
    </row>
    <row r="10400" spans="1:8">
      <c r="A10400" s="4" t="s">
        <v>34</v>
      </c>
      <c r="B10400" s="5" t="s">
        <v>8594</v>
      </c>
      <c r="C10400" s="8"/>
      <c r="D10400" s="8"/>
      <c r="G10400" s="11">
        <f t="shared" si="324"/>
        <v>0</v>
      </c>
      <c r="H10400">
        <f t="shared" si="325"/>
        <v>0</v>
      </c>
    </row>
    <row r="10401" spans="1:8">
      <c r="A10401" s="2" t="s">
        <v>8331</v>
      </c>
      <c r="B10401" s="7">
        <v>43338.718055555553</v>
      </c>
      <c r="C10401" s="2" t="s">
        <v>7</v>
      </c>
      <c r="D10401" s="2" t="s">
        <v>8595</v>
      </c>
      <c r="G10401" s="11">
        <f t="shared" si="324"/>
        <v>73</v>
      </c>
      <c r="H10401">
        <f t="shared" si="325"/>
        <v>1.2166666666666666</v>
      </c>
    </row>
    <row r="10402" spans="1:8">
      <c r="A10402" s="2" t="s">
        <v>8331</v>
      </c>
      <c r="B10402" s="7">
        <v>43338.769444444442</v>
      </c>
      <c r="C10402" s="2" t="s">
        <v>9</v>
      </c>
      <c r="D10402" s="2" t="s">
        <v>8597</v>
      </c>
      <c r="G10402" s="11">
        <f t="shared" si="324"/>
        <v>52</v>
      </c>
      <c r="H10402">
        <f t="shared" si="325"/>
        <v>0.8666666666666667</v>
      </c>
    </row>
    <row r="10403" spans="1:8">
      <c r="A10403" s="2" t="s">
        <v>8331</v>
      </c>
      <c r="B10403" s="7">
        <v>43338.805555555555</v>
      </c>
      <c r="C10403" s="2" t="s">
        <v>7</v>
      </c>
      <c r="D10403" s="2" t="s">
        <v>5876</v>
      </c>
      <c r="G10403" s="11">
        <f t="shared" si="324"/>
        <v>86</v>
      </c>
      <c r="H10403">
        <f t="shared" si="325"/>
        <v>1.4333333333333333</v>
      </c>
    </row>
    <row r="10404" spans="1:8">
      <c r="A10404" s="2" t="s">
        <v>8331</v>
      </c>
      <c r="B10404" s="7">
        <v>43338.865277777775</v>
      </c>
      <c r="C10404" s="2" t="s">
        <v>9</v>
      </c>
      <c r="D10404" s="2" t="s">
        <v>5143</v>
      </c>
      <c r="G10404" s="11">
        <f t="shared" si="324"/>
        <v>15</v>
      </c>
      <c r="H10404">
        <f t="shared" si="325"/>
        <v>0.25</v>
      </c>
    </row>
    <row r="10405" spans="1:8">
      <c r="A10405" s="2" t="s">
        <v>8331</v>
      </c>
      <c r="B10405" s="7">
        <v>43338.876388888886</v>
      </c>
      <c r="C10405" s="2" t="s">
        <v>7</v>
      </c>
      <c r="D10405" s="2" t="s">
        <v>4410</v>
      </c>
      <c r="G10405" s="11">
        <f t="shared" si="324"/>
        <v>177</v>
      </c>
      <c r="H10405">
        <f t="shared" si="325"/>
        <v>2.95</v>
      </c>
    </row>
    <row r="10406" spans="1:8">
      <c r="A10406" s="4" t="s">
        <v>28</v>
      </c>
      <c r="B10406" s="5" t="s">
        <v>4864</v>
      </c>
      <c r="C10406" s="8"/>
      <c r="D10406" s="8"/>
      <c r="G10406" s="11">
        <f t="shared" si="324"/>
        <v>0</v>
      </c>
      <c r="H10406">
        <f t="shared" si="325"/>
        <v>0</v>
      </c>
    </row>
    <row r="10407" spans="1:8">
      <c r="A10407" s="4" t="s">
        <v>34</v>
      </c>
      <c r="B10407" s="5" t="s">
        <v>6765</v>
      </c>
      <c r="C10407" s="8"/>
      <c r="D10407" s="8"/>
      <c r="G10407" s="11">
        <f t="shared" si="324"/>
        <v>0</v>
      </c>
      <c r="H10407">
        <f t="shared" si="325"/>
        <v>0</v>
      </c>
    </row>
    <row r="10408" spans="1:8">
      <c r="A10408" s="2" t="s">
        <v>8331</v>
      </c>
      <c r="B10408" s="7">
        <v>43339</v>
      </c>
      <c r="C10408" s="2" t="s">
        <v>7</v>
      </c>
      <c r="D10408" s="2" t="s">
        <v>8602</v>
      </c>
      <c r="G10408" s="11">
        <f t="shared" si="324"/>
        <v>77</v>
      </c>
      <c r="H10408">
        <f t="shared" si="325"/>
        <v>1.2833333333333334</v>
      </c>
    </row>
    <row r="10409" spans="1:8">
      <c r="A10409" s="2" t="s">
        <v>8331</v>
      </c>
      <c r="B10409" s="7">
        <v>43339.053472222222</v>
      </c>
      <c r="C10409" s="2" t="s">
        <v>9</v>
      </c>
      <c r="D10409" s="2" t="s">
        <v>8603</v>
      </c>
      <c r="G10409" s="11">
        <f t="shared" si="324"/>
        <v>0</v>
      </c>
      <c r="H10409">
        <f t="shared" si="325"/>
        <v>0</v>
      </c>
    </row>
    <row r="10410" spans="1:8">
      <c r="A10410" s="2" t="s">
        <v>8331</v>
      </c>
      <c r="B10410" s="7">
        <v>43339.053472222222</v>
      </c>
      <c r="C10410" s="2" t="s">
        <v>7</v>
      </c>
      <c r="D10410" s="2" t="s">
        <v>8604</v>
      </c>
      <c r="G10410" s="11">
        <f t="shared" si="324"/>
        <v>69</v>
      </c>
      <c r="H10410">
        <f t="shared" si="325"/>
        <v>1.1499999999999999</v>
      </c>
    </row>
    <row r="10411" spans="1:8">
      <c r="A10411" s="2" t="s">
        <v>8331</v>
      </c>
      <c r="B10411" s="7">
        <v>43339.101388888892</v>
      </c>
      <c r="C10411" s="2" t="s">
        <v>9</v>
      </c>
      <c r="D10411" s="2" t="s">
        <v>8606</v>
      </c>
      <c r="E10411" s="9" t="s">
        <v>10051</v>
      </c>
      <c r="G10411" s="11">
        <f t="shared" si="324"/>
        <v>883</v>
      </c>
      <c r="H10411">
        <f t="shared" si="325"/>
        <v>14.716666666666667</v>
      </c>
    </row>
    <row r="10412" spans="1:8">
      <c r="A10412" s="2" t="s">
        <v>8331</v>
      </c>
      <c r="B10412" s="7">
        <v>43339.715277777781</v>
      </c>
      <c r="C10412" s="2" t="s">
        <v>7</v>
      </c>
      <c r="D10412" s="2" t="s">
        <v>8607</v>
      </c>
      <c r="G10412" s="11">
        <f t="shared" si="324"/>
        <v>205</v>
      </c>
      <c r="H10412">
        <f t="shared" si="325"/>
        <v>3.4166666666666665</v>
      </c>
    </row>
    <row r="10413" spans="1:8">
      <c r="A10413" s="2" t="s">
        <v>8331</v>
      </c>
      <c r="B10413" s="7">
        <v>43339.857638888891</v>
      </c>
      <c r="C10413" s="2" t="s">
        <v>9</v>
      </c>
      <c r="D10413" s="2" t="s">
        <v>8608</v>
      </c>
      <c r="G10413" s="11">
        <f t="shared" si="324"/>
        <v>22</v>
      </c>
      <c r="H10413">
        <f t="shared" si="325"/>
        <v>0.36666666666666664</v>
      </c>
    </row>
    <row r="10414" spans="1:8">
      <c r="A10414" s="2" t="s">
        <v>8331</v>
      </c>
      <c r="B10414" s="7">
        <v>43339.873611111114</v>
      </c>
      <c r="C10414" s="2" t="s">
        <v>7</v>
      </c>
      <c r="D10414" s="2" t="s">
        <v>8325</v>
      </c>
      <c r="G10414" s="11">
        <f t="shared" si="324"/>
        <v>181</v>
      </c>
      <c r="H10414">
        <f t="shared" si="325"/>
        <v>3.0166666666666666</v>
      </c>
    </row>
    <row r="10415" spans="1:8">
      <c r="A10415" s="4" t="s">
        <v>28</v>
      </c>
      <c r="B10415" s="5" t="s">
        <v>8610</v>
      </c>
      <c r="C10415" s="8"/>
      <c r="D10415" s="8"/>
      <c r="G10415" s="11">
        <f t="shared" si="324"/>
        <v>0</v>
      </c>
      <c r="H10415">
        <f t="shared" si="325"/>
        <v>0</v>
      </c>
    </row>
    <row r="10416" spans="1:8">
      <c r="A10416" s="4" t="s">
        <v>34</v>
      </c>
      <c r="B10416" s="5" t="s">
        <v>8612</v>
      </c>
      <c r="C10416" s="8"/>
      <c r="D10416" s="8"/>
      <c r="G10416" s="11">
        <f t="shared" si="324"/>
        <v>0</v>
      </c>
      <c r="H10416">
        <f t="shared" si="325"/>
        <v>0</v>
      </c>
    </row>
    <row r="10417" spans="1:8">
      <c r="A10417" s="2" t="s">
        <v>8331</v>
      </c>
      <c r="B10417" s="7">
        <v>43340</v>
      </c>
      <c r="C10417" s="2" t="s">
        <v>7</v>
      </c>
      <c r="D10417" s="2" t="s">
        <v>8614</v>
      </c>
      <c r="G10417" s="11" t="e">
        <f t="shared" si="324"/>
        <v>#VALUE!</v>
      </c>
      <c r="H10417" t="e">
        <f t="shared" si="325"/>
        <v>#VALUE!</v>
      </c>
    </row>
    <row r="10418" spans="1:8">
      <c r="A10418" s="2" t="s">
        <v>8331</v>
      </c>
      <c r="B10418" s="7">
        <v>43340.037499999999</v>
      </c>
      <c r="C10418" s="2" t="s">
        <v>9</v>
      </c>
      <c r="D10418" s="2" t="s">
        <v>8616</v>
      </c>
      <c r="G10418" s="11">
        <f t="shared" si="324"/>
        <v>3</v>
      </c>
      <c r="H10418">
        <f t="shared" si="325"/>
        <v>0.05</v>
      </c>
    </row>
    <row r="10419" spans="1:8">
      <c r="A10419" s="2" t="s">
        <v>8331</v>
      </c>
      <c r="B10419" s="7">
        <v>43340.040277777778</v>
      </c>
      <c r="C10419" s="2" t="s">
        <v>7</v>
      </c>
      <c r="D10419" s="2" t="s">
        <v>7452</v>
      </c>
      <c r="G10419" s="11" t="e">
        <f t="shared" si="324"/>
        <v>#VALUE!</v>
      </c>
      <c r="H10419" t="e">
        <f t="shared" si="325"/>
        <v>#VALUE!</v>
      </c>
    </row>
    <row r="10420" spans="1:8">
      <c r="A10420" s="2" t="s">
        <v>8331</v>
      </c>
      <c r="B10420" s="7">
        <v>43340.065972222219</v>
      </c>
      <c r="C10420" s="2" t="s">
        <v>9</v>
      </c>
      <c r="D10420" s="2" t="s">
        <v>8619</v>
      </c>
      <c r="E10420" s="9" t="s">
        <v>10051</v>
      </c>
      <c r="G10420" s="11">
        <f t="shared" si="324"/>
        <v>955</v>
      </c>
      <c r="H10420">
        <f t="shared" si="325"/>
        <v>15.916666666666666</v>
      </c>
    </row>
    <row r="10421" spans="1:8">
      <c r="A10421" s="2" t="s">
        <v>8331</v>
      </c>
      <c r="B10421" s="7">
        <v>43340.729861111111</v>
      </c>
      <c r="C10421" s="2" t="s">
        <v>7</v>
      </c>
      <c r="D10421" s="2" t="s">
        <v>436</v>
      </c>
      <c r="G10421" s="11">
        <f t="shared" si="324"/>
        <v>186</v>
      </c>
      <c r="H10421">
        <f t="shared" si="325"/>
        <v>3.1</v>
      </c>
    </row>
    <row r="10422" spans="1:8">
      <c r="A10422" s="2" t="s">
        <v>8331</v>
      </c>
      <c r="B10422" s="7">
        <v>43340.859722222223</v>
      </c>
      <c r="C10422" s="2" t="s">
        <v>9</v>
      </c>
      <c r="D10422" s="2" t="s">
        <v>8623</v>
      </c>
      <c r="G10422" s="11">
        <f t="shared" si="324"/>
        <v>30</v>
      </c>
      <c r="H10422">
        <f t="shared" si="325"/>
        <v>0.5</v>
      </c>
    </row>
    <row r="10423" spans="1:8">
      <c r="A10423" s="2" t="s">
        <v>8331</v>
      </c>
      <c r="B10423" s="7">
        <v>43340.881249999999</v>
      </c>
      <c r="C10423" s="2" t="s">
        <v>7</v>
      </c>
      <c r="D10423" s="2" t="s">
        <v>2314</v>
      </c>
      <c r="G10423" s="11">
        <f t="shared" si="324"/>
        <v>170</v>
      </c>
      <c r="H10423">
        <f t="shared" si="325"/>
        <v>2.8333333333333335</v>
      </c>
    </row>
    <row r="10424" spans="1:8">
      <c r="A10424" s="4" t="s">
        <v>28</v>
      </c>
      <c r="B10424" s="5" t="s">
        <v>8625</v>
      </c>
      <c r="C10424" s="8"/>
      <c r="D10424" s="8"/>
      <c r="G10424" s="11">
        <f t="shared" si="324"/>
        <v>0</v>
      </c>
      <c r="H10424">
        <f t="shared" si="325"/>
        <v>0</v>
      </c>
    </row>
    <row r="10425" spans="1:8">
      <c r="A10425" s="4" t="s">
        <v>34</v>
      </c>
      <c r="B10425" s="5" t="s">
        <v>8626</v>
      </c>
      <c r="C10425" s="8"/>
      <c r="D10425" s="8"/>
      <c r="G10425" s="11">
        <f t="shared" si="324"/>
        <v>0</v>
      </c>
      <c r="H10425">
        <f t="shared" si="325"/>
        <v>0</v>
      </c>
    </row>
    <row r="10426" spans="1:8">
      <c r="A10426" s="2" t="s">
        <v>8331</v>
      </c>
      <c r="B10426" s="7">
        <v>43341</v>
      </c>
      <c r="C10426" s="2" t="s">
        <v>7</v>
      </c>
      <c r="D10426" s="2" t="s">
        <v>576</v>
      </c>
      <c r="G10426" s="11">
        <f t="shared" si="324"/>
        <v>116</v>
      </c>
      <c r="H10426">
        <f t="shared" si="325"/>
        <v>1.9333333333333333</v>
      </c>
    </row>
    <row r="10427" spans="1:8">
      <c r="A10427" s="2" t="s">
        <v>8331</v>
      </c>
      <c r="B10427" s="7">
        <v>43341.080555555556</v>
      </c>
      <c r="C10427" s="2" t="s">
        <v>9</v>
      </c>
      <c r="D10427" s="2" t="s">
        <v>1994</v>
      </c>
      <c r="G10427" s="11">
        <f t="shared" si="324"/>
        <v>0</v>
      </c>
      <c r="H10427">
        <f t="shared" si="325"/>
        <v>0</v>
      </c>
    </row>
    <row r="10428" spans="1:8">
      <c r="A10428" s="2" t="s">
        <v>8331</v>
      </c>
      <c r="B10428" s="7">
        <v>43341.081250000003</v>
      </c>
      <c r="C10428" s="2" t="s">
        <v>7</v>
      </c>
      <c r="D10428" s="2" t="s">
        <v>8631</v>
      </c>
      <c r="G10428" s="11" t="e">
        <f t="shared" si="324"/>
        <v>#VALUE!</v>
      </c>
      <c r="H10428" t="e">
        <f t="shared" si="325"/>
        <v>#VALUE!</v>
      </c>
    </row>
    <row r="10429" spans="1:8">
      <c r="A10429" s="2" t="s">
        <v>8331</v>
      </c>
      <c r="B10429" s="7">
        <v>43341.086805555555</v>
      </c>
      <c r="C10429" s="2" t="s">
        <v>9</v>
      </c>
      <c r="D10429" s="2" t="s">
        <v>8632</v>
      </c>
      <c r="E10429" s="9" t="s">
        <v>10051</v>
      </c>
      <c r="G10429" s="11">
        <f t="shared" si="324"/>
        <v>653</v>
      </c>
      <c r="H10429">
        <f t="shared" si="325"/>
        <v>10.883333333333333</v>
      </c>
    </row>
    <row r="10430" spans="1:8">
      <c r="A10430" s="4" t="s">
        <v>28</v>
      </c>
      <c r="B10430" s="5" t="s">
        <v>8633</v>
      </c>
      <c r="C10430" s="8"/>
      <c r="D10430" s="8"/>
      <c r="G10430" s="11">
        <f t="shared" si="324"/>
        <v>0</v>
      </c>
      <c r="H10430">
        <f t="shared" si="325"/>
        <v>0</v>
      </c>
    </row>
    <row r="10431" spans="1:8">
      <c r="A10431" s="4" t="s">
        <v>34</v>
      </c>
      <c r="B10431" s="5" t="s">
        <v>8634</v>
      </c>
      <c r="C10431" s="8"/>
      <c r="D10431" s="8"/>
      <c r="G10431" s="11">
        <f t="shared" si="324"/>
        <v>0</v>
      </c>
      <c r="H10431">
        <f t="shared" si="325"/>
        <v>0</v>
      </c>
    </row>
    <row r="10432" spans="1:8">
      <c r="A10432" s="1" t="s">
        <v>0</v>
      </c>
      <c r="B10432" s="1" t="s">
        <v>1</v>
      </c>
      <c r="C10432" s="1" t="s">
        <v>2</v>
      </c>
      <c r="D10432" s="1" t="s">
        <v>3</v>
      </c>
      <c r="G10432" s="11">
        <f t="shared" si="324"/>
        <v>0</v>
      </c>
      <c r="H10432">
        <f t="shared" si="325"/>
        <v>0</v>
      </c>
    </row>
    <row r="10433" spans="1:8">
      <c r="A10433" s="2" t="s">
        <v>8529</v>
      </c>
      <c r="B10433" s="3">
        <v>43314.532638888886</v>
      </c>
      <c r="C10433" s="2" t="s">
        <v>7</v>
      </c>
      <c r="D10433" s="2" t="s">
        <v>8531</v>
      </c>
      <c r="G10433" s="11">
        <f t="shared" si="324"/>
        <v>75</v>
      </c>
      <c r="H10433">
        <f t="shared" si="325"/>
        <v>1.25</v>
      </c>
    </row>
    <row r="10434" spans="1:8">
      <c r="A10434" s="2" t="s">
        <v>8529</v>
      </c>
      <c r="B10434" s="3">
        <v>43314.585416666669</v>
      </c>
      <c r="C10434" s="2" t="s">
        <v>9</v>
      </c>
      <c r="D10434" s="2" t="s">
        <v>700</v>
      </c>
      <c r="G10434" s="11">
        <f t="shared" si="324"/>
        <v>19</v>
      </c>
      <c r="H10434">
        <f t="shared" si="325"/>
        <v>0.31666666666666665</v>
      </c>
    </row>
    <row r="10435" spans="1:8">
      <c r="A10435" s="2" t="s">
        <v>8529</v>
      </c>
      <c r="B10435" s="3">
        <v>43314.598611111112</v>
      </c>
      <c r="C10435" s="2" t="s">
        <v>7</v>
      </c>
      <c r="D10435" s="2" t="s">
        <v>8537</v>
      </c>
      <c r="G10435" s="11">
        <f t="shared" ref="G10435:G10498" si="326">IF(ISERROR(FIND("day", D10435)), 0, INT(TRIM(LEFT(D10435, FIND("day", D10435) -1))) * 24 * 60) + IF(ISERROR(FIND("hour", D10435)), 0, INT(MID(D10435,IF(FIND("hour",D10435)-6&lt;0,1,FIND(" ",D10435,FIND("hour",D10435)-6)),FIND("hour",D10435)-IF(FIND("hour",D10435)-6&lt;0,1,FIND(" ",D10435,FIND("hour",D10435)-6)))) * 60) + IF(ISERROR(FIND("min", D10435)), 0, INT(MID(D10435, FIND(" ", D10435, FIND("min", D10435)-6), FIND("min", D10435)-FIND(" ", D10435, FIND("min", D10435)-5))))</f>
        <v>104</v>
      </c>
      <c r="H10435">
        <f t="shared" ref="H10435:H10498" si="327">G10435/60</f>
        <v>1.7333333333333334</v>
      </c>
    </row>
    <row r="10436" spans="1:8">
      <c r="A10436" s="2" t="s">
        <v>8529</v>
      </c>
      <c r="B10436" s="3">
        <v>43314.67083333333</v>
      </c>
      <c r="C10436" s="2" t="s">
        <v>9</v>
      </c>
      <c r="D10436" s="2" t="s">
        <v>8542</v>
      </c>
      <c r="G10436" s="11">
        <f t="shared" si="326"/>
        <v>11</v>
      </c>
      <c r="H10436">
        <f t="shared" si="327"/>
        <v>0.18333333333333332</v>
      </c>
    </row>
    <row r="10437" spans="1:8">
      <c r="A10437" s="2" t="s">
        <v>8529</v>
      </c>
      <c r="B10437" s="3">
        <v>43314.679166666669</v>
      </c>
      <c r="C10437" s="2" t="s">
        <v>7</v>
      </c>
      <c r="D10437" s="2" t="s">
        <v>2912</v>
      </c>
      <c r="G10437" s="11">
        <f t="shared" si="326"/>
        <v>123</v>
      </c>
      <c r="H10437">
        <f t="shared" si="327"/>
        <v>2.0499999999999998</v>
      </c>
    </row>
    <row r="10438" spans="1:8">
      <c r="A10438" s="2" t="s">
        <v>8529</v>
      </c>
      <c r="B10438" s="3">
        <v>43314.76458333333</v>
      </c>
      <c r="C10438" s="2" t="s">
        <v>9</v>
      </c>
      <c r="D10438" s="2" t="s">
        <v>8546</v>
      </c>
      <c r="G10438" s="11">
        <f t="shared" si="326"/>
        <v>9</v>
      </c>
      <c r="H10438">
        <f t="shared" si="327"/>
        <v>0.15</v>
      </c>
    </row>
    <row r="10439" spans="1:8">
      <c r="A10439" s="2" t="s">
        <v>8529</v>
      </c>
      <c r="B10439" s="3">
        <v>43314.771527777775</v>
      </c>
      <c r="C10439" s="2" t="s">
        <v>7</v>
      </c>
      <c r="D10439" s="2" t="s">
        <v>8549</v>
      </c>
      <c r="G10439" s="11">
        <f t="shared" si="326"/>
        <v>185</v>
      </c>
      <c r="H10439">
        <f t="shared" si="327"/>
        <v>3.0833333333333335</v>
      </c>
    </row>
    <row r="10440" spans="1:8">
      <c r="A10440" s="2" t="s">
        <v>8529</v>
      </c>
      <c r="B10440" s="3">
        <v>43314.9</v>
      </c>
      <c r="C10440" s="2" t="s">
        <v>9</v>
      </c>
      <c r="D10440" s="2" t="s">
        <v>8552</v>
      </c>
      <c r="E10440" s="9" t="s">
        <v>10051</v>
      </c>
      <c r="G10440" s="11">
        <f t="shared" si="326"/>
        <v>143</v>
      </c>
      <c r="H10440">
        <f t="shared" si="327"/>
        <v>2.3833333333333333</v>
      </c>
    </row>
    <row r="10441" spans="1:8">
      <c r="A10441" s="4" t="s">
        <v>28</v>
      </c>
      <c r="B10441" s="5" t="s">
        <v>8553</v>
      </c>
      <c r="C10441" s="8"/>
      <c r="D10441" s="8"/>
      <c r="G10441" s="11">
        <f t="shared" si="326"/>
        <v>0</v>
      </c>
      <c r="H10441">
        <f t="shared" si="327"/>
        <v>0</v>
      </c>
    </row>
    <row r="10442" spans="1:8">
      <c r="A10442" s="4" t="s">
        <v>34</v>
      </c>
      <c r="B10442" s="5" t="s">
        <v>8556</v>
      </c>
      <c r="C10442" s="8"/>
      <c r="D10442" s="8"/>
      <c r="G10442" s="11">
        <f t="shared" si="326"/>
        <v>0</v>
      </c>
      <c r="H10442">
        <f t="shared" si="327"/>
        <v>0</v>
      </c>
    </row>
    <row r="10443" spans="1:8">
      <c r="A10443" s="2" t="s">
        <v>8529</v>
      </c>
      <c r="B10443" s="3">
        <v>43315.540972222225</v>
      </c>
      <c r="C10443" s="2" t="s">
        <v>7</v>
      </c>
      <c r="D10443" s="2" t="s">
        <v>577</v>
      </c>
      <c r="G10443" s="11">
        <f t="shared" si="326"/>
        <v>67</v>
      </c>
      <c r="H10443">
        <f t="shared" si="327"/>
        <v>1.1166666666666667</v>
      </c>
    </row>
    <row r="10444" spans="1:8">
      <c r="A10444" s="2" t="s">
        <v>8529</v>
      </c>
      <c r="B10444" s="3">
        <v>43315.588194444441</v>
      </c>
      <c r="C10444" s="2" t="s">
        <v>9</v>
      </c>
      <c r="D10444" s="2" t="s">
        <v>8560</v>
      </c>
      <c r="G10444" s="11">
        <f t="shared" si="326"/>
        <v>17</v>
      </c>
      <c r="H10444">
        <f t="shared" si="327"/>
        <v>0.28333333333333333</v>
      </c>
    </row>
    <row r="10445" spans="1:8">
      <c r="A10445" s="2" t="s">
        <v>8529</v>
      </c>
      <c r="B10445" s="3">
        <v>43315.6</v>
      </c>
      <c r="C10445" s="2" t="s">
        <v>7</v>
      </c>
      <c r="D10445" s="2" t="s">
        <v>8563</v>
      </c>
      <c r="G10445" s="11">
        <f t="shared" si="326"/>
        <v>90</v>
      </c>
      <c r="H10445">
        <f t="shared" si="327"/>
        <v>1.5</v>
      </c>
    </row>
    <row r="10446" spans="1:8">
      <c r="A10446" s="2" t="s">
        <v>8529</v>
      </c>
      <c r="B10446" s="3">
        <v>43315.663194444445</v>
      </c>
      <c r="C10446" s="2" t="s">
        <v>9</v>
      </c>
      <c r="D10446" s="2" t="s">
        <v>8565</v>
      </c>
      <c r="G10446" s="11">
        <f t="shared" si="326"/>
        <v>11</v>
      </c>
      <c r="H10446">
        <f t="shared" si="327"/>
        <v>0.18333333333333332</v>
      </c>
    </row>
    <row r="10447" spans="1:8">
      <c r="A10447" s="2" t="s">
        <v>8529</v>
      </c>
      <c r="B10447" s="3">
        <v>43315.67083333333</v>
      </c>
      <c r="C10447" s="2" t="s">
        <v>7</v>
      </c>
      <c r="D10447" s="2" t="s">
        <v>8567</v>
      </c>
      <c r="G10447" s="11">
        <f t="shared" si="326"/>
        <v>80</v>
      </c>
      <c r="H10447">
        <f t="shared" si="327"/>
        <v>1.3333333333333333</v>
      </c>
    </row>
    <row r="10448" spans="1:8">
      <c r="A10448" s="2" t="s">
        <v>8529</v>
      </c>
      <c r="B10448" s="3">
        <v>43315.726388888892</v>
      </c>
      <c r="C10448" s="2" t="s">
        <v>9</v>
      </c>
      <c r="D10448" s="2" t="s">
        <v>2739</v>
      </c>
      <c r="G10448" s="11">
        <f t="shared" si="326"/>
        <v>6</v>
      </c>
      <c r="H10448">
        <f t="shared" si="327"/>
        <v>0.1</v>
      </c>
    </row>
    <row r="10449" spans="1:8">
      <c r="A10449" s="2" t="s">
        <v>8529</v>
      </c>
      <c r="B10449" s="3">
        <v>43315.731249999997</v>
      </c>
      <c r="C10449" s="2" t="s">
        <v>7</v>
      </c>
      <c r="D10449" s="2" t="s">
        <v>8572</v>
      </c>
      <c r="G10449" s="11" t="e">
        <f t="shared" si="326"/>
        <v>#VALUE!</v>
      </c>
      <c r="H10449" t="e">
        <f t="shared" si="327"/>
        <v>#VALUE!</v>
      </c>
    </row>
    <row r="10450" spans="1:8">
      <c r="A10450" s="2" t="s">
        <v>8529</v>
      </c>
      <c r="B10450" s="3">
        <v>43315.745138888888</v>
      </c>
      <c r="C10450" s="2" t="s">
        <v>9</v>
      </c>
      <c r="D10450" s="2" t="s">
        <v>8574</v>
      </c>
      <c r="G10450" s="11">
        <f t="shared" si="326"/>
        <v>87</v>
      </c>
      <c r="H10450">
        <f t="shared" si="327"/>
        <v>1.45</v>
      </c>
    </row>
    <row r="10451" spans="1:8">
      <c r="A10451" s="2" t="s">
        <v>8529</v>
      </c>
      <c r="B10451" s="3">
        <v>43315.806250000001</v>
      </c>
      <c r="C10451" s="2" t="s">
        <v>7</v>
      </c>
      <c r="D10451" s="2" t="s">
        <v>782</v>
      </c>
      <c r="G10451" s="11">
        <f t="shared" si="326"/>
        <v>0</v>
      </c>
      <c r="H10451">
        <f t="shared" si="327"/>
        <v>0</v>
      </c>
    </row>
    <row r="10452" spans="1:8">
      <c r="A10452" s="2" t="s">
        <v>8529</v>
      </c>
      <c r="B10452" s="3">
        <v>43315.806250000001</v>
      </c>
      <c r="C10452" s="2" t="s">
        <v>9</v>
      </c>
      <c r="D10452" s="2" t="s">
        <v>7852</v>
      </c>
      <c r="G10452" s="11">
        <f t="shared" si="326"/>
        <v>15</v>
      </c>
      <c r="H10452">
        <f t="shared" si="327"/>
        <v>0.25</v>
      </c>
    </row>
    <row r="10453" spans="1:8">
      <c r="A10453" s="2" t="s">
        <v>8529</v>
      </c>
      <c r="B10453" s="3">
        <v>43315.817361111112</v>
      </c>
      <c r="C10453" s="2" t="s">
        <v>7</v>
      </c>
      <c r="D10453" s="2" t="s">
        <v>8579</v>
      </c>
      <c r="G10453" s="11">
        <f t="shared" si="326"/>
        <v>85</v>
      </c>
      <c r="H10453">
        <f t="shared" si="327"/>
        <v>1.4166666666666667</v>
      </c>
    </row>
    <row r="10454" spans="1:8">
      <c r="A10454" s="2" t="s">
        <v>8529</v>
      </c>
      <c r="B10454" s="3">
        <v>43315.876388888886</v>
      </c>
      <c r="C10454" s="2" t="s">
        <v>9</v>
      </c>
      <c r="D10454" s="2" t="s">
        <v>7306</v>
      </c>
      <c r="G10454" s="11">
        <f t="shared" si="326"/>
        <v>18</v>
      </c>
      <c r="H10454">
        <f t="shared" si="327"/>
        <v>0.3</v>
      </c>
    </row>
    <row r="10455" spans="1:8">
      <c r="A10455" s="2" t="s">
        <v>8529</v>
      </c>
      <c r="B10455" s="3">
        <v>43315.88958333333</v>
      </c>
      <c r="C10455" s="2" t="s">
        <v>7</v>
      </c>
      <c r="D10455" s="2" t="s">
        <v>5806</v>
      </c>
      <c r="G10455" s="11" t="e">
        <f t="shared" si="326"/>
        <v>#VALUE!</v>
      </c>
      <c r="H10455" t="e">
        <f t="shared" si="327"/>
        <v>#VALUE!</v>
      </c>
    </row>
    <row r="10456" spans="1:8">
      <c r="A10456" s="2" t="s">
        <v>8529</v>
      </c>
      <c r="B10456" s="3">
        <v>43315.912499999999</v>
      </c>
      <c r="C10456" s="2" t="s">
        <v>9</v>
      </c>
      <c r="D10456" s="2" t="s">
        <v>8583</v>
      </c>
      <c r="E10456" s="9" t="s">
        <v>10051</v>
      </c>
      <c r="G10456" s="11">
        <f t="shared" si="326"/>
        <v>125</v>
      </c>
      <c r="H10456">
        <f t="shared" si="327"/>
        <v>2.0833333333333335</v>
      </c>
    </row>
    <row r="10457" spans="1:8">
      <c r="A10457" s="4" t="s">
        <v>28</v>
      </c>
      <c r="B10457" s="5" t="s">
        <v>8585</v>
      </c>
      <c r="C10457" s="8"/>
      <c r="D10457" s="8"/>
      <c r="G10457" s="11">
        <f t="shared" si="326"/>
        <v>0</v>
      </c>
      <c r="H10457">
        <f t="shared" si="327"/>
        <v>0</v>
      </c>
    </row>
    <row r="10458" spans="1:8">
      <c r="A10458" s="4" t="s">
        <v>34</v>
      </c>
      <c r="B10458" s="5" t="s">
        <v>8587</v>
      </c>
      <c r="C10458" s="8"/>
      <c r="D10458" s="8"/>
      <c r="G10458" s="11">
        <f t="shared" si="326"/>
        <v>0</v>
      </c>
      <c r="H10458">
        <f t="shared" si="327"/>
        <v>0</v>
      </c>
    </row>
    <row r="10459" spans="1:8">
      <c r="A10459" s="2" t="s">
        <v>8529</v>
      </c>
      <c r="B10459" s="3">
        <v>43316.529166666667</v>
      </c>
      <c r="C10459" s="2" t="s">
        <v>7</v>
      </c>
      <c r="D10459" s="2" t="s">
        <v>8589</v>
      </c>
      <c r="G10459" s="11">
        <f t="shared" si="326"/>
        <v>231</v>
      </c>
      <c r="H10459">
        <f t="shared" si="327"/>
        <v>3.85</v>
      </c>
    </row>
    <row r="10460" spans="1:8">
      <c r="A10460" s="2" t="s">
        <v>8529</v>
      </c>
      <c r="B10460" s="3">
        <v>43316.69027777778</v>
      </c>
      <c r="C10460" s="2" t="s">
        <v>9</v>
      </c>
      <c r="D10460" s="2" t="s">
        <v>1669</v>
      </c>
      <c r="G10460" s="11">
        <f t="shared" si="326"/>
        <v>16</v>
      </c>
      <c r="H10460">
        <f t="shared" si="327"/>
        <v>0.26666666666666666</v>
      </c>
    </row>
    <row r="10461" spans="1:8">
      <c r="A10461" s="2" t="s">
        <v>8529</v>
      </c>
      <c r="B10461" s="3">
        <v>43316.701388888891</v>
      </c>
      <c r="C10461" s="2" t="s">
        <v>7</v>
      </c>
      <c r="D10461" s="2" t="s">
        <v>8593</v>
      </c>
      <c r="G10461" s="11">
        <f t="shared" si="326"/>
        <v>134</v>
      </c>
      <c r="H10461">
        <f t="shared" si="327"/>
        <v>2.2333333333333334</v>
      </c>
    </row>
    <row r="10462" spans="1:8">
      <c r="A10462" s="2" t="s">
        <v>8529</v>
      </c>
      <c r="B10462" s="3">
        <v>43316.795138888891</v>
      </c>
      <c r="C10462" s="2" t="s">
        <v>9</v>
      </c>
      <c r="D10462" s="2" t="s">
        <v>8596</v>
      </c>
      <c r="G10462" s="11">
        <f t="shared" si="326"/>
        <v>34</v>
      </c>
      <c r="H10462">
        <f t="shared" si="327"/>
        <v>0.56666666666666665</v>
      </c>
    </row>
    <row r="10463" spans="1:8">
      <c r="A10463" s="2" t="s">
        <v>8529</v>
      </c>
      <c r="B10463" s="3">
        <v>43316.818749999999</v>
      </c>
      <c r="C10463" s="2" t="s">
        <v>7</v>
      </c>
      <c r="D10463" s="2" t="s">
        <v>2801</v>
      </c>
      <c r="G10463" s="11">
        <f t="shared" si="326"/>
        <v>132</v>
      </c>
      <c r="H10463">
        <f t="shared" si="327"/>
        <v>2.2000000000000002</v>
      </c>
    </row>
    <row r="10464" spans="1:8">
      <c r="A10464" s="2" t="s">
        <v>8529</v>
      </c>
      <c r="B10464" s="3">
        <v>43316.911111111112</v>
      </c>
      <c r="C10464" s="2" t="s">
        <v>9</v>
      </c>
      <c r="D10464" s="2" t="s">
        <v>8598</v>
      </c>
      <c r="E10464" s="9" t="s">
        <v>10051</v>
      </c>
      <c r="G10464" s="11">
        <f t="shared" si="326"/>
        <v>127</v>
      </c>
      <c r="H10464">
        <f t="shared" si="327"/>
        <v>2.1166666666666667</v>
      </c>
    </row>
    <row r="10465" spans="1:8">
      <c r="A10465" s="4" t="s">
        <v>28</v>
      </c>
      <c r="B10465" s="5" t="s">
        <v>8599</v>
      </c>
      <c r="C10465" s="8"/>
      <c r="D10465" s="8"/>
      <c r="G10465" s="11">
        <f t="shared" si="326"/>
        <v>0</v>
      </c>
      <c r="H10465">
        <f t="shared" si="327"/>
        <v>0</v>
      </c>
    </row>
    <row r="10466" spans="1:8">
      <c r="A10466" s="4" t="s">
        <v>34</v>
      </c>
      <c r="B10466" s="5" t="s">
        <v>8600</v>
      </c>
      <c r="C10466" s="8"/>
      <c r="D10466" s="8"/>
      <c r="G10466" s="11">
        <f t="shared" si="326"/>
        <v>0</v>
      </c>
      <c r="H10466">
        <f t="shared" si="327"/>
        <v>0</v>
      </c>
    </row>
    <row r="10467" spans="1:8">
      <c r="A10467" s="2" t="s">
        <v>8529</v>
      </c>
      <c r="B10467" s="3">
        <v>43319.530555555553</v>
      </c>
      <c r="C10467" s="2" t="s">
        <v>7</v>
      </c>
      <c r="D10467" s="2" t="s">
        <v>8601</v>
      </c>
      <c r="G10467" s="11">
        <f t="shared" si="326"/>
        <v>120</v>
      </c>
      <c r="H10467">
        <f t="shared" si="327"/>
        <v>2</v>
      </c>
    </row>
    <row r="10468" spans="1:8">
      <c r="A10468" s="2" t="s">
        <v>8529</v>
      </c>
      <c r="B10468" s="3">
        <v>43319.614583333336</v>
      </c>
      <c r="C10468" s="2" t="s">
        <v>9</v>
      </c>
      <c r="D10468" s="2" t="s">
        <v>2253</v>
      </c>
      <c r="G10468" s="11">
        <f t="shared" si="326"/>
        <v>33</v>
      </c>
      <c r="H10468">
        <f t="shared" si="327"/>
        <v>0.55000000000000004</v>
      </c>
    </row>
    <row r="10469" spans="1:8">
      <c r="A10469" s="2" t="s">
        <v>8529</v>
      </c>
      <c r="B10469" s="3">
        <v>43319.637499999997</v>
      </c>
      <c r="C10469" s="2" t="s">
        <v>7</v>
      </c>
      <c r="D10469" s="2" t="s">
        <v>8605</v>
      </c>
      <c r="G10469" s="11">
        <f t="shared" si="326"/>
        <v>70</v>
      </c>
      <c r="H10469">
        <f t="shared" si="327"/>
        <v>1.1666666666666667</v>
      </c>
    </row>
    <row r="10470" spans="1:8">
      <c r="A10470" s="2" t="s">
        <v>8529</v>
      </c>
      <c r="B10470" s="3">
        <v>43319.686111111114</v>
      </c>
      <c r="C10470" s="2" t="s">
        <v>9</v>
      </c>
      <c r="D10470" s="2" t="s">
        <v>76</v>
      </c>
      <c r="G10470" s="11">
        <f t="shared" si="326"/>
        <v>14</v>
      </c>
      <c r="H10470">
        <f t="shared" si="327"/>
        <v>0.23333333333333334</v>
      </c>
    </row>
    <row r="10471" spans="1:8">
      <c r="A10471" s="2" t="s">
        <v>8529</v>
      </c>
      <c r="B10471" s="3">
        <v>43319.696527777778</v>
      </c>
      <c r="C10471" s="2" t="s">
        <v>7</v>
      </c>
      <c r="D10471" s="2" t="s">
        <v>7433</v>
      </c>
      <c r="G10471" s="11">
        <f t="shared" si="326"/>
        <v>141</v>
      </c>
      <c r="H10471">
        <f t="shared" si="327"/>
        <v>2.35</v>
      </c>
    </row>
    <row r="10472" spans="1:8">
      <c r="A10472" s="2" t="s">
        <v>8529</v>
      </c>
      <c r="B10472" s="3">
        <v>43319.794444444444</v>
      </c>
      <c r="C10472" s="2" t="s">
        <v>9</v>
      </c>
      <c r="D10472" s="2" t="s">
        <v>8609</v>
      </c>
      <c r="G10472" s="11">
        <f t="shared" si="326"/>
        <v>14</v>
      </c>
      <c r="H10472">
        <f t="shared" si="327"/>
        <v>0.23333333333333334</v>
      </c>
    </row>
    <row r="10473" spans="1:8">
      <c r="A10473" s="2" t="s">
        <v>8529</v>
      </c>
      <c r="B10473" s="3">
        <v>43319.804166666669</v>
      </c>
      <c r="C10473" s="2" t="s">
        <v>7</v>
      </c>
      <c r="D10473" s="2" t="s">
        <v>8611</v>
      </c>
      <c r="G10473" s="11">
        <f t="shared" si="326"/>
        <v>126</v>
      </c>
      <c r="H10473">
        <f t="shared" si="327"/>
        <v>2.1</v>
      </c>
    </row>
    <row r="10474" spans="1:8">
      <c r="A10474" s="2" t="s">
        <v>8529</v>
      </c>
      <c r="B10474" s="3">
        <v>43319.89166666667</v>
      </c>
      <c r="C10474" s="2" t="s">
        <v>9</v>
      </c>
      <c r="D10474" s="2" t="s">
        <v>8613</v>
      </c>
      <c r="E10474" s="9" t="s">
        <v>10051</v>
      </c>
      <c r="G10474" s="11">
        <f t="shared" si="326"/>
        <v>155</v>
      </c>
      <c r="H10474">
        <f t="shared" si="327"/>
        <v>2.5833333333333335</v>
      </c>
    </row>
    <row r="10475" spans="1:8">
      <c r="A10475" s="4" t="s">
        <v>28</v>
      </c>
      <c r="B10475" s="5" t="s">
        <v>8615</v>
      </c>
      <c r="C10475" s="8"/>
      <c r="D10475" s="8"/>
      <c r="G10475" s="11">
        <f t="shared" si="326"/>
        <v>0</v>
      </c>
      <c r="H10475">
        <f t="shared" si="327"/>
        <v>0</v>
      </c>
    </row>
    <row r="10476" spans="1:8">
      <c r="A10476" s="4" t="s">
        <v>34</v>
      </c>
      <c r="B10476" s="5" t="s">
        <v>8617</v>
      </c>
      <c r="C10476" s="8"/>
      <c r="D10476" s="8"/>
      <c r="G10476" s="11">
        <f t="shared" si="326"/>
        <v>0</v>
      </c>
      <c r="H10476">
        <f t="shared" si="327"/>
        <v>0</v>
      </c>
    </row>
    <row r="10477" spans="1:8">
      <c r="A10477" s="2" t="s">
        <v>8529</v>
      </c>
      <c r="B10477" s="3">
        <v>43320.548611111109</v>
      </c>
      <c r="C10477" s="2" t="s">
        <v>7</v>
      </c>
      <c r="D10477" s="2" t="s">
        <v>8618</v>
      </c>
      <c r="G10477" s="11">
        <f t="shared" si="326"/>
        <v>116</v>
      </c>
      <c r="H10477">
        <f t="shared" si="327"/>
        <v>1.9333333333333333</v>
      </c>
    </row>
    <row r="10478" spans="1:8">
      <c r="A10478" s="2" t="s">
        <v>8529</v>
      </c>
      <c r="B10478" s="3">
        <v>43320.629166666666</v>
      </c>
      <c r="C10478" s="2" t="s">
        <v>9</v>
      </c>
      <c r="D10478" s="2" t="s">
        <v>8620</v>
      </c>
      <c r="G10478" s="11">
        <f t="shared" si="326"/>
        <v>6</v>
      </c>
      <c r="H10478">
        <f t="shared" si="327"/>
        <v>0.1</v>
      </c>
    </row>
    <row r="10479" spans="1:8">
      <c r="A10479" s="2" t="s">
        <v>8529</v>
      </c>
      <c r="B10479" s="3">
        <v>43320.634027777778</v>
      </c>
      <c r="C10479" s="2" t="s">
        <v>7</v>
      </c>
      <c r="D10479" s="2" t="s">
        <v>8621</v>
      </c>
      <c r="G10479" s="11" t="e">
        <f t="shared" si="326"/>
        <v>#VALUE!</v>
      </c>
      <c r="H10479" t="e">
        <f t="shared" si="327"/>
        <v>#VALUE!</v>
      </c>
    </row>
    <row r="10480" spans="1:8">
      <c r="A10480" s="2" t="s">
        <v>8529</v>
      </c>
      <c r="B10480" s="3">
        <v>43320.674305555556</v>
      </c>
      <c r="C10480" s="2" t="s">
        <v>9</v>
      </c>
      <c r="D10480" s="2" t="s">
        <v>8622</v>
      </c>
      <c r="G10480" s="11">
        <f t="shared" si="326"/>
        <v>36</v>
      </c>
      <c r="H10480">
        <f t="shared" si="327"/>
        <v>0.6</v>
      </c>
    </row>
    <row r="10481" spans="1:8">
      <c r="A10481" s="2" t="s">
        <v>8529</v>
      </c>
      <c r="B10481" s="3">
        <v>43320.699305555558</v>
      </c>
      <c r="C10481" s="2" t="s">
        <v>7</v>
      </c>
      <c r="D10481" s="2" t="s">
        <v>3454</v>
      </c>
      <c r="G10481" s="11">
        <f t="shared" si="326"/>
        <v>145</v>
      </c>
      <c r="H10481">
        <f t="shared" si="327"/>
        <v>2.4166666666666665</v>
      </c>
    </row>
    <row r="10482" spans="1:8">
      <c r="A10482" s="2" t="s">
        <v>8529</v>
      </c>
      <c r="B10482" s="3">
        <v>43320.800694444442</v>
      </c>
      <c r="C10482" s="2" t="s">
        <v>9</v>
      </c>
      <c r="D10482" s="2" t="s">
        <v>8624</v>
      </c>
      <c r="G10482" s="11">
        <f t="shared" si="326"/>
        <v>27</v>
      </c>
      <c r="H10482">
        <f t="shared" si="327"/>
        <v>0.45</v>
      </c>
    </row>
    <row r="10483" spans="1:8">
      <c r="A10483" s="2" t="s">
        <v>8529</v>
      </c>
      <c r="B10483" s="3">
        <v>43320.819444444445</v>
      </c>
      <c r="C10483" s="2" t="s">
        <v>7</v>
      </c>
      <c r="D10483" s="2" t="s">
        <v>8627</v>
      </c>
      <c r="G10483" s="11">
        <f t="shared" si="326"/>
        <v>132</v>
      </c>
      <c r="H10483">
        <f t="shared" si="327"/>
        <v>2.2000000000000002</v>
      </c>
    </row>
    <row r="10484" spans="1:8">
      <c r="A10484" s="2" t="s">
        <v>8529</v>
      </c>
      <c r="B10484" s="3">
        <v>43320.911805555559</v>
      </c>
      <c r="C10484" s="2" t="s">
        <v>9</v>
      </c>
      <c r="D10484" s="2" t="s">
        <v>8628</v>
      </c>
      <c r="E10484" s="9" t="s">
        <v>10051</v>
      </c>
      <c r="G10484" s="11">
        <f t="shared" si="326"/>
        <v>126</v>
      </c>
      <c r="H10484">
        <f t="shared" si="327"/>
        <v>2.1</v>
      </c>
    </row>
    <row r="10485" spans="1:8">
      <c r="A10485" s="4" t="s">
        <v>28</v>
      </c>
      <c r="B10485" s="5" t="s">
        <v>8629</v>
      </c>
      <c r="C10485" s="8"/>
      <c r="D10485" s="8"/>
      <c r="G10485" s="11">
        <f t="shared" si="326"/>
        <v>0</v>
      </c>
      <c r="H10485">
        <f t="shared" si="327"/>
        <v>0</v>
      </c>
    </row>
    <row r="10486" spans="1:8">
      <c r="A10486" s="4" t="s">
        <v>34</v>
      </c>
      <c r="B10486" s="5" t="s">
        <v>8630</v>
      </c>
      <c r="C10486" s="8"/>
      <c r="D10486" s="8"/>
      <c r="G10486" s="11">
        <f t="shared" si="326"/>
        <v>0</v>
      </c>
      <c r="H10486">
        <f t="shared" si="327"/>
        <v>0</v>
      </c>
    </row>
    <row r="10487" spans="1:8">
      <c r="A10487" s="2" t="s">
        <v>8529</v>
      </c>
      <c r="B10487" s="3">
        <v>43321.540972222225</v>
      </c>
      <c r="C10487" s="2" t="s">
        <v>7</v>
      </c>
      <c r="D10487" s="2" t="s">
        <v>8022</v>
      </c>
      <c r="G10487" s="11">
        <f t="shared" si="326"/>
        <v>148</v>
      </c>
      <c r="H10487">
        <f t="shared" si="327"/>
        <v>2.4666666666666668</v>
      </c>
    </row>
    <row r="10488" spans="1:8">
      <c r="A10488" s="2" t="s">
        <v>8529</v>
      </c>
      <c r="B10488" s="3">
        <v>43321.644444444442</v>
      </c>
      <c r="C10488" s="2" t="s">
        <v>9</v>
      </c>
      <c r="D10488" s="2" t="s">
        <v>5084</v>
      </c>
      <c r="G10488" s="11">
        <f t="shared" si="326"/>
        <v>29</v>
      </c>
      <c r="H10488">
        <f t="shared" si="327"/>
        <v>0.48333333333333334</v>
      </c>
    </row>
    <row r="10489" spans="1:8">
      <c r="A10489" s="2" t="s">
        <v>8529</v>
      </c>
      <c r="B10489" s="3">
        <v>43321.664583333331</v>
      </c>
      <c r="C10489" s="2" t="s">
        <v>7</v>
      </c>
      <c r="D10489" s="2" t="s">
        <v>8635</v>
      </c>
      <c r="G10489" s="11">
        <f t="shared" si="326"/>
        <v>190</v>
      </c>
      <c r="H10489">
        <f t="shared" si="327"/>
        <v>3.1666666666666665</v>
      </c>
    </row>
    <row r="10490" spans="1:8">
      <c r="A10490" s="2" t="s">
        <v>8529</v>
      </c>
      <c r="B10490" s="3">
        <v>43321.797222222223</v>
      </c>
      <c r="C10490" s="2" t="s">
        <v>9</v>
      </c>
      <c r="D10490" s="2" t="s">
        <v>8474</v>
      </c>
      <c r="G10490" s="11">
        <f t="shared" si="326"/>
        <v>26</v>
      </c>
      <c r="H10490">
        <f t="shared" si="327"/>
        <v>0.43333333333333335</v>
      </c>
    </row>
    <row r="10491" spans="1:8">
      <c r="A10491" s="2" t="s">
        <v>8529</v>
      </c>
      <c r="B10491" s="3">
        <v>43321.81527777778</v>
      </c>
      <c r="C10491" s="2" t="s">
        <v>7</v>
      </c>
      <c r="D10491" s="2" t="s">
        <v>8636</v>
      </c>
      <c r="G10491" s="11">
        <f t="shared" si="326"/>
        <v>144</v>
      </c>
      <c r="H10491">
        <f t="shared" si="327"/>
        <v>2.4</v>
      </c>
    </row>
    <row r="10492" spans="1:8">
      <c r="A10492" s="2" t="s">
        <v>8529</v>
      </c>
      <c r="B10492" s="3">
        <v>43321.915972222225</v>
      </c>
      <c r="C10492" s="2" t="s">
        <v>9</v>
      </c>
      <c r="D10492" s="2" t="s">
        <v>8637</v>
      </c>
      <c r="E10492" s="9" t="s">
        <v>10051</v>
      </c>
      <c r="G10492" s="11">
        <f t="shared" si="326"/>
        <v>120</v>
      </c>
      <c r="H10492">
        <f t="shared" si="327"/>
        <v>2</v>
      </c>
    </row>
    <row r="10493" spans="1:8">
      <c r="A10493" s="4" t="s">
        <v>28</v>
      </c>
      <c r="B10493" s="5" t="s">
        <v>820</v>
      </c>
      <c r="C10493" s="8"/>
      <c r="D10493" s="8"/>
      <c r="G10493" s="11">
        <f t="shared" si="326"/>
        <v>0</v>
      </c>
      <c r="H10493">
        <f t="shared" si="327"/>
        <v>0</v>
      </c>
    </row>
    <row r="10494" spans="1:8">
      <c r="A10494" s="4" t="s">
        <v>34</v>
      </c>
      <c r="B10494" s="5" t="s">
        <v>8638</v>
      </c>
      <c r="C10494" s="8"/>
      <c r="D10494" s="8"/>
      <c r="G10494" s="11">
        <f t="shared" si="326"/>
        <v>0</v>
      </c>
      <c r="H10494">
        <f t="shared" si="327"/>
        <v>0</v>
      </c>
    </row>
    <row r="10495" spans="1:8">
      <c r="A10495" s="2" t="s">
        <v>8529</v>
      </c>
      <c r="B10495" s="7">
        <v>43322.540277777778</v>
      </c>
      <c r="C10495" s="2" t="s">
        <v>7</v>
      </c>
      <c r="D10495" s="2" t="s">
        <v>8639</v>
      </c>
      <c r="G10495" s="11">
        <f t="shared" si="326"/>
        <v>661</v>
      </c>
      <c r="H10495">
        <f t="shared" si="327"/>
        <v>11.016666666666667</v>
      </c>
    </row>
    <row r="10496" spans="1:8">
      <c r="A10496" s="2" t="s">
        <v>8529</v>
      </c>
      <c r="B10496" s="7">
        <v>43322.679861111108</v>
      </c>
      <c r="C10496" s="2" t="s">
        <v>7</v>
      </c>
      <c r="D10496" s="2" t="s">
        <v>8640</v>
      </c>
      <c r="G10496" s="11">
        <f t="shared" si="326"/>
        <v>175</v>
      </c>
      <c r="H10496">
        <f t="shared" si="327"/>
        <v>2.9166666666666665</v>
      </c>
    </row>
    <row r="10497" spans="1:8">
      <c r="A10497" s="2" t="s">
        <v>8529</v>
      </c>
      <c r="B10497" s="7">
        <v>43322.802083333336</v>
      </c>
      <c r="C10497" s="2" t="s">
        <v>9</v>
      </c>
      <c r="D10497" s="2" t="s">
        <v>8641</v>
      </c>
      <c r="G10497" s="11">
        <f t="shared" si="326"/>
        <v>37</v>
      </c>
      <c r="H10497">
        <f t="shared" si="327"/>
        <v>0.6166666666666667</v>
      </c>
    </row>
    <row r="10498" spans="1:8">
      <c r="A10498" s="2" t="s">
        <v>8529</v>
      </c>
      <c r="B10498" s="7">
        <v>43322.827777777777</v>
      </c>
      <c r="C10498" s="2" t="s">
        <v>7</v>
      </c>
      <c r="D10498" s="2" t="s">
        <v>7635</v>
      </c>
      <c r="G10498" s="11">
        <f t="shared" si="326"/>
        <v>127</v>
      </c>
      <c r="H10498">
        <f t="shared" si="327"/>
        <v>2.1166666666666667</v>
      </c>
    </row>
    <row r="10499" spans="1:8">
      <c r="A10499" s="2" t="s">
        <v>8529</v>
      </c>
      <c r="B10499" s="7">
        <v>43322.915972222225</v>
      </c>
      <c r="C10499" s="2" t="s">
        <v>9</v>
      </c>
      <c r="D10499" s="2" t="s">
        <v>8642</v>
      </c>
      <c r="E10499" s="9" t="s">
        <v>10051</v>
      </c>
      <c r="G10499" s="11">
        <f t="shared" ref="G10499:G10562" si="328">IF(ISERROR(FIND("day", D10499)), 0, INT(TRIM(LEFT(D10499, FIND("day", D10499) -1))) * 24 * 60) + IF(ISERROR(FIND("hour", D10499)), 0, INT(MID(D10499,IF(FIND("hour",D10499)-6&lt;0,1,FIND(" ",D10499,FIND("hour",D10499)-6)),FIND("hour",D10499)-IF(FIND("hour",D10499)-6&lt;0,1,FIND(" ",D10499,FIND("hour",D10499)-6)))) * 60) + IF(ISERROR(FIND("min", D10499)), 0, INT(MID(D10499, FIND(" ", D10499, FIND("min", D10499)-6), FIND("min", D10499)-FIND(" ", D10499, FIND("min", D10499)-5))))</f>
        <v>120</v>
      </c>
      <c r="H10499">
        <f t="shared" ref="H10499:H10562" si="329">G10499/60</f>
        <v>2</v>
      </c>
    </row>
    <row r="10500" spans="1:8">
      <c r="A10500" s="4" t="s">
        <v>28</v>
      </c>
      <c r="B10500" s="5" t="s">
        <v>8643</v>
      </c>
      <c r="C10500" s="8"/>
      <c r="D10500" s="8"/>
      <c r="G10500" s="11">
        <f t="shared" si="328"/>
        <v>0</v>
      </c>
      <c r="H10500">
        <f t="shared" si="329"/>
        <v>0</v>
      </c>
    </row>
    <row r="10501" spans="1:8">
      <c r="A10501" s="4" t="s">
        <v>34</v>
      </c>
      <c r="B10501" s="5" t="s">
        <v>8644</v>
      </c>
      <c r="C10501" s="8"/>
      <c r="D10501" s="8"/>
      <c r="G10501" s="11">
        <f t="shared" si="328"/>
        <v>0</v>
      </c>
      <c r="H10501">
        <f t="shared" si="329"/>
        <v>0</v>
      </c>
    </row>
    <row r="10502" spans="1:8">
      <c r="A10502" s="2" t="s">
        <v>8529</v>
      </c>
      <c r="B10502" s="7">
        <v>43323.53125</v>
      </c>
      <c r="C10502" s="2" t="s">
        <v>7</v>
      </c>
      <c r="D10502" s="2" t="s">
        <v>8645</v>
      </c>
      <c r="G10502" s="11">
        <f t="shared" si="328"/>
        <v>114</v>
      </c>
      <c r="H10502">
        <f t="shared" si="329"/>
        <v>1.9</v>
      </c>
    </row>
    <row r="10503" spans="1:8">
      <c r="A10503" s="2" t="s">
        <v>8529</v>
      </c>
      <c r="B10503" s="7">
        <v>43323.61041666667</v>
      </c>
      <c r="C10503" s="2" t="s">
        <v>9</v>
      </c>
      <c r="D10503" s="2" t="s">
        <v>8646</v>
      </c>
      <c r="G10503" s="11">
        <f t="shared" si="328"/>
        <v>35</v>
      </c>
      <c r="H10503">
        <f t="shared" si="329"/>
        <v>0.58333333333333337</v>
      </c>
    </row>
    <row r="10504" spans="1:8">
      <c r="A10504" s="2" t="s">
        <v>8529</v>
      </c>
      <c r="B10504" s="7">
        <v>43323.635416666664</v>
      </c>
      <c r="C10504" s="2" t="s">
        <v>7</v>
      </c>
      <c r="D10504" s="2" t="s">
        <v>7001</v>
      </c>
      <c r="G10504" s="11">
        <f t="shared" si="328"/>
        <v>132</v>
      </c>
      <c r="H10504">
        <f t="shared" si="329"/>
        <v>2.2000000000000002</v>
      </c>
    </row>
    <row r="10505" spans="1:8">
      <c r="A10505" s="2" t="s">
        <v>8529</v>
      </c>
      <c r="B10505" s="7">
        <v>43323.727083333331</v>
      </c>
      <c r="C10505" s="2" t="s">
        <v>9</v>
      </c>
      <c r="D10505" s="2" t="s">
        <v>8647</v>
      </c>
      <c r="G10505" s="11">
        <f t="shared" si="328"/>
        <v>7</v>
      </c>
      <c r="H10505">
        <f t="shared" si="329"/>
        <v>0.11666666666666667</v>
      </c>
    </row>
    <row r="10506" spans="1:8">
      <c r="A10506" s="2" t="s">
        <v>8529</v>
      </c>
      <c r="B10506" s="7">
        <v>43323.731944444444</v>
      </c>
      <c r="C10506" s="2" t="s">
        <v>7</v>
      </c>
      <c r="D10506" s="2" t="s">
        <v>8648</v>
      </c>
      <c r="G10506" s="11">
        <f t="shared" si="328"/>
        <v>107</v>
      </c>
      <c r="H10506">
        <f t="shared" si="329"/>
        <v>1.7833333333333334</v>
      </c>
    </row>
    <row r="10507" spans="1:8">
      <c r="A10507" s="2" t="s">
        <v>8529</v>
      </c>
      <c r="B10507" s="7">
        <v>43323.806250000001</v>
      </c>
      <c r="C10507" s="2" t="s">
        <v>9</v>
      </c>
      <c r="D10507" s="2" t="s">
        <v>8649</v>
      </c>
      <c r="G10507" s="11">
        <f t="shared" si="328"/>
        <v>24</v>
      </c>
      <c r="H10507">
        <f t="shared" si="329"/>
        <v>0.4</v>
      </c>
    </row>
    <row r="10508" spans="1:8">
      <c r="A10508" s="2" t="s">
        <v>8529</v>
      </c>
      <c r="B10508" s="7">
        <v>43323.822916666664</v>
      </c>
      <c r="C10508" s="2" t="s">
        <v>7</v>
      </c>
      <c r="D10508" s="2" t="s">
        <v>8650</v>
      </c>
      <c r="G10508" s="11">
        <f t="shared" si="328"/>
        <v>145</v>
      </c>
      <c r="H10508">
        <f t="shared" si="329"/>
        <v>2.4166666666666665</v>
      </c>
    </row>
    <row r="10509" spans="1:8">
      <c r="A10509" s="2" t="s">
        <v>8529</v>
      </c>
      <c r="B10509" s="7">
        <v>43323.924305555556</v>
      </c>
      <c r="C10509" s="2" t="s">
        <v>9</v>
      </c>
      <c r="D10509" s="2" t="s">
        <v>8651</v>
      </c>
      <c r="E10509" s="9" t="s">
        <v>10051</v>
      </c>
      <c r="G10509" s="11">
        <f t="shared" si="328"/>
        <v>108</v>
      </c>
      <c r="H10509">
        <f t="shared" si="329"/>
        <v>1.8</v>
      </c>
    </row>
    <row r="10510" spans="1:8">
      <c r="A10510" s="4" t="s">
        <v>28</v>
      </c>
      <c r="B10510" s="5" t="s">
        <v>8652</v>
      </c>
      <c r="C10510" s="8"/>
      <c r="D10510" s="8"/>
      <c r="G10510" s="11">
        <f t="shared" si="328"/>
        <v>0</v>
      </c>
      <c r="H10510">
        <f t="shared" si="329"/>
        <v>0</v>
      </c>
    </row>
    <row r="10511" spans="1:8">
      <c r="A10511" s="4" t="s">
        <v>34</v>
      </c>
      <c r="B10511" s="5" t="s">
        <v>8653</v>
      </c>
      <c r="C10511" s="8"/>
      <c r="D10511" s="8"/>
      <c r="G10511" s="11">
        <f t="shared" si="328"/>
        <v>0</v>
      </c>
      <c r="H10511">
        <f t="shared" si="329"/>
        <v>0</v>
      </c>
    </row>
    <row r="10512" spans="1:8">
      <c r="A10512" s="2" t="s">
        <v>8529</v>
      </c>
      <c r="B10512" s="7">
        <v>43326.54791666667</v>
      </c>
      <c r="C10512" s="2" t="s">
        <v>7</v>
      </c>
      <c r="D10512" s="2" t="s">
        <v>8654</v>
      </c>
      <c r="G10512" s="11">
        <f t="shared" si="328"/>
        <v>207</v>
      </c>
      <c r="H10512">
        <f t="shared" si="329"/>
        <v>3.45</v>
      </c>
    </row>
    <row r="10513" spans="1:8">
      <c r="A10513" s="2" t="s">
        <v>8529</v>
      </c>
      <c r="B10513" s="7">
        <v>43326.691666666666</v>
      </c>
      <c r="C10513" s="2" t="s">
        <v>9</v>
      </c>
      <c r="D10513" s="2" t="s">
        <v>8655</v>
      </c>
      <c r="G10513" s="11">
        <f t="shared" si="328"/>
        <v>38</v>
      </c>
      <c r="H10513">
        <f t="shared" si="329"/>
        <v>0.6333333333333333</v>
      </c>
    </row>
    <row r="10514" spans="1:8">
      <c r="A10514" s="2" t="s">
        <v>8529</v>
      </c>
      <c r="B10514" s="7">
        <v>43326.718055555553</v>
      </c>
      <c r="C10514" s="2" t="s">
        <v>7</v>
      </c>
      <c r="D10514" s="2" t="s">
        <v>2165</v>
      </c>
      <c r="G10514" s="11">
        <f t="shared" si="328"/>
        <v>102</v>
      </c>
      <c r="H10514">
        <f t="shared" si="329"/>
        <v>1.7</v>
      </c>
    </row>
    <row r="10515" spans="1:8">
      <c r="A10515" s="2" t="s">
        <v>8529</v>
      </c>
      <c r="B10515" s="7">
        <v>43326.789583333331</v>
      </c>
      <c r="C10515" s="2" t="s">
        <v>9</v>
      </c>
      <c r="D10515" s="2" t="s">
        <v>8391</v>
      </c>
      <c r="G10515" s="11">
        <f t="shared" si="328"/>
        <v>20</v>
      </c>
      <c r="H10515">
        <f t="shared" si="329"/>
        <v>0.33333333333333331</v>
      </c>
    </row>
    <row r="10516" spans="1:8">
      <c r="A10516" s="2" t="s">
        <v>8529</v>
      </c>
      <c r="B10516" s="7">
        <v>43326.804166666669</v>
      </c>
      <c r="C10516" s="2" t="s">
        <v>7</v>
      </c>
      <c r="D10516" s="2" t="s">
        <v>8656</v>
      </c>
      <c r="G10516" s="11" t="e">
        <f t="shared" si="328"/>
        <v>#VALUE!</v>
      </c>
      <c r="H10516" t="e">
        <f t="shared" si="329"/>
        <v>#VALUE!</v>
      </c>
    </row>
    <row r="10517" spans="1:8">
      <c r="A10517" s="2" t="s">
        <v>8529</v>
      </c>
      <c r="B10517" s="7">
        <v>43326.813194444447</v>
      </c>
      <c r="C10517" s="2" t="s">
        <v>9</v>
      </c>
      <c r="D10517" s="2" t="s">
        <v>8657</v>
      </c>
      <c r="G10517" s="11">
        <f t="shared" si="328"/>
        <v>24</v>
      </c>
      <c r="H10517">
        <f t="shared" si="329"/>
        <v>0.4</v>
      </c>
    </row>
    <row r="10518" spans="1:8">
      <c r="A10518" s="2" t="s">
        <v>8529</v>
      </c>
      <c r="B10518" s="7">
        <v>43326.829861111109</v>
      </c>
      <c r="C10518" s="2" t="s">
        <v>7</v>
      </c>
      <c r="D10518" s="2" t="s">
        <v>2567</v>
      </c>
      <c r="G10518" s="11">
        <f t="shared" si="328"/>
        <v>134</v>
      </c>
      <c r="H10518">
        <f t="shared" si="329"/>
        <v>2.2333333333333334</v>
      </c>
    </row>
    <row r="10519" spans="1:8">
      <c r="A10519" s="2" t="s">
        <v>8529</v>
      </c>
      <c r="B10519" s="7">
        <v>43326.92291666667</v>
      </c>
      <c r="C10519" s="2" t="s">
        <v>9</v>
      </c>
      <c r="D10519" s="2" t="s">
        <v>8658</v>
      </c>
      <c r="E10519" s="9" t="s">
        <v>10051</v>
      </c>
      <c r="G10519" s="11">
        <f t="shared" si="328"/>
        <v>110</v>
      </c>
      <c r="H10519">
        <f t="shared" si="329"/>
        <v>1.8333333333333333</v>
      </c>
    </row>
    <row r="10520" spans="1:8">
      <c r="A10520" s="4" t="s">
        <v>28</v>
      </c>
      <c r="B10520" s="5" t="s">
        <v>8659</v>
      </c>
      <c r="C10520" s="8"/>
      <c r="D10520" s="8"/>
      <c r="G10520" s="11">
        <f t="shared" si="328"/>
        <v>0</v>
      </c>
      <c r="H10520">
        <f t="shared" si="329"/>
        <v>0</v>
      </c>
    </row>
    <row r="10521" spans="1:8">
      <c r="A10521" s="4" t="s">
        <v>34</v>
      </c>
      <c r="B10521" s="5" t="s">
        <v>8660</v>
      </c>
      <c r="C10521" s="8"/>
      <c r="D10521" s="8"/>
      <c r="G10521" s="11">
        <f t="shared" si="328"/>
        <v>0</v>
      </c>
      <c r="H10521">
        <f t="shared" si="329"/>
        <v>0</v>
      </c>
    </row>
    <row r="10522" spans="1:8">
      <c r="A10522" s="2" t="s">
        <v>8529</v>
      </c>
      <c r="B10522" s="7">
        <v>43327.534722222219</v>
      </c>
      <c r="C10522" s="2" t="s">
        <v>7</v>
      </c>
      <c r="D10522" s="2" t="s">
        <v>8661</v>
      </c>
      <c r="G10522" s="11" t="e">
        <f t="shared" si="328"/>
        <v>#VALUE!</v>
      </c>
      <c r="H10522" t="e">
        <f t="shared" si="329"/>
        <v>#VALUE!</v>
      </c>
    </row>
    <row r="10523" spans="1:8">
      <c r="A10523" s="2" t="s">
        <v>8529</v>
      </c>
      <c r="B10523" s="7">
        <v>43327.543055555558</v>
      </c>
      <c r="C10523" s="2" t="s">
        <v>9</v>
      </c>
      <c r="D10523" s="2" t="s">
        <v>3179</v>
      </c>
      <c r="G10523" s="11">
        <f t="shared" si="328"/>
        <v>25</v>
      </c>
      <c r="H10523">
        <f t="shared" si="329"/>
        <v>0.41666666666666669</v>
      </c>
    </row>
    <row r="10524" spans="1:8">
      <c r="A10524" s="2" t="s">
        <v>8529</v>
      </c>
      <c r="B10524" s="7">
        <v>43327.560416666667</v>
      </c>
      <c r="C10524" s="2" t="s">
        <v>7</v>
      </c>
      <c r="D10524" s="2" t="s">
        <v>8662</v>
      </c>
      <c r="G10524" s="11" t="e">
        <f t="shared" si="328"/>
        <v>#VALUE!</v>
      </c>
      <c r="H10524" t="e">
        <f t="shared" si="329"/>
        <v>#VALUE!</v>
      </c>
    </row>
    <row r="10525" spans="1:8">
      <c r="A10525" s="2" t="s">
        <v>8529</v>
      </c>
      <c r="B10525" s="7">
        <v>43327.597222222219</v>
      </c>
      <c r="C10525" s="2" t="s">
        <v>9</v>
      </c>
      <c r="D10525" s="2" t="s">
        <v>8663</v>
      </c>
      <c r="E10525" s="9" t="s">
        <v>10051</v>
      </c>
      <c r="G10525" s="11">
        <f t="shared" si="328"/>
        <v>3</v>
      </c>
      <c r="H10525">
        <f t="shared" si="329"/>
        <v>0.05</v>
      </c>
    </row>
    <row r="10526" spans="1:8">
      <c r="A10526" s="2" t="s">
        <v>8529</v>
      </c>
      <c r="B10526" s="7">
        <v>43327.6</v>
      </c>
      <c r="C10526" s="2" t="s">
        <v>7</v>
      </c>
      <c r="D10526" s="2" t="s">
        <v>8665</v>
      </c>
      <c r="G10526" s="11" t="e">
        <f t="shared" si="328"/>
        <v>#VALUE!</v>
      </c>
      <c r="H10526" t="e">
        <f t="shared" si="329"/>
        <v>#VALUE!</v>
      </c>
    </row>
    <row r="10527" spans="1:8">
      <c r="A10527" s="2" t="s">
        <v>8529</v>
      </c>
      <c r="B10527" s="7">
        <v>43327.631944444445</v>
      </c>
      <c r="C10527" s="2" t="s">
        <v>9</v>
      </c>
      <c r="D10527" s="2" t="s">
        <v>8667</v>
      </c>
      <c r="G10527" s="11">
        <f t="shared" si="328"/>
        <v>31</v>
      </c>
      <c r="H10527">
        <f t="shared" si="329"/>
        <v>0.51666666666666672</v>
      </c>
    </row>
    <row r="10528" spans="1:8">
      <c r="A10528" s="2" t="s">
        <v>8529</v>
      </c>
      <c r="B10528" s="7">
        <v>43327.65347222222</v>
      </c>
      <c r="C10528" s="2" t="s">
        <v>7</v>
      </c>
      <c r="D10528" s="2" t="s">
        <v>8669</v>
      </c>
      <c r="G10528" s="11">
        <f t="shared" si="328"/>
        <v>214</v>
      </c>
      <c r="H10528">
        <f t="shared" si="329"/>
        <v>3.5666666666666669</v>
      </c>
    </row>
    <row r="10529" spans="1:8">
      <c r="A10529" s="2" t="s">
        <v>8529</v>
      </c>
      <c r="B10529" s="7">
        <v>43327.802777777775</v>
      </c>
      <c r="C10529" s="2" t="s">
        <v>9</v>
      </c>
      <c r="D10529" s="2" t="s">
        <v>8671</v>
      </c>
      <c r="G10529" s="11">
        <f t="shared" si="328"/>
        <v>28</v>
      </c>
      <c r="H10529">
        <f t="shared" si="329"/>
        <v>0.46666666666666667</v>
      </c>
    </row>
    <row r="10530" spans="1:8">
      <c r="A10530" s="2" t="s">
        <v>8529</v>
      </c>
      <c r="B10530" s="7">
        <v>43327.822916666664</v>
      </c>
      <c r="C10530" s="2" t="s">
        <v>7</v>
      </c>
      <c r="D10530" s="2" t="s">
        <v>8673</v>
      </c>
      <c r="G10530" s="11">
        <f t="shared" si="328"/>
        <v>131</v>
      </c>
      <c r="H10530">
        <f t="shared" si="329"/>
        <v>2.1833333333333331</v>
      </c>
    </row>
    <row r="10531" spans="1:8">
      <c r="A10531" s="2" t="s">
        <v>8529</v>
      </c>
      <c r="B10531" s="7">
        <v>43327.913888888892</v>
      </c>
      <c r="C10531" s="2" t="s">
        <v>9</v>
      </c>
      <c r="D10531" s="2" t="s">
        <v>8675</v>
      </c>
      <c r="E10531" s="9" t="s">
        <v>10051</v>
      </c>
      <c r="G10531" s="11">
        <f t="shared" si="328"/>
        <v>123</v>
      </c>
      <c r="H10531">
        <f t="shared" si="329"/>
        <v>2.0499999999999998</v>
      </c>
    </row>
    <row r="10532" spans="1:8">
      <c r="A10532" s="4" t="s">
        <v>28</v>
      </c>
      <c r="B10532" s="5" t="s">
        <v>8677</v>
      </c>
      <c r="C10532" s="8"/>
      <c r="D10532" s="8"/>
      <c r="G10532" s="11">
        <f t="shared" si="328"/>
        <v>0</v>
      </c>
      <c r="H10532">
        <f t="shared" si="329"/>
        <v>0</v>
      </c>
    </row>
    <row r="10533" spans="1:8">
      <c r="A10533" s="4" t="s">
        <v>34</v>
      </c>
      <c r="B10533" s="5" t="s">
        <v>8678</v>
      </c>
      <c r="C10533" s="8"/>
      <c r="D10533" s="8"/>
      <c r="G10533" s="11">
        <f t="shared" si="328"/>
        <v>0</v>
      </c>
      <c r="H10533">
        <f t="shared" si="329"/>
        <v>0</v>
      </c>
    </row>
    <row r="10534" spans="1:8">
      <c r="A10534" s="2" t="s">
        <v>8529</v>
      </c>
      <c r="B10534" s="7">
        <v>43328.529166666667</v>
      </c>
      <c r="C10534" s="2" t="s">
        <v>7</v>
      </c>
      <c r="D10534" s="2" t="s">
        <v>8680</v>
      </c>
      <c r="G10534" s="11">
        <f t="shared" si="328"/>
        <v>190</v>
      </c>
      <c r="H10534">
        <f t="shared" si="329"/>
        <v>3.1666666666666665</v>
      </c>
    </row>
    <row r="10535" spans="1:8">
      <c r="A10535" s="2" t="s">
        <v>8529</v>
      </c>
      <c r="B10535" s="7">
        <v>43328.661111111112</v>
      </c>
      <c r="C10535" s="2" t="s">
        <v>9</v>
      </c>
      <c r="D10535" s="2" t="s">
        <v>8682</v>
      </c>
      <c r="G10535" s="11">
        <f t="shared" si="328"/>
        <v>31</v>
      </c>
      <c r="H10535">
        <f t="shared" si="329"/>
        <v>0.51666666666666672</v>
      </c>
    </row>
    <row r="10536" spans="1:8">
      <c r="A10536" s="2" t="s">
        <v>8529</v>
      </c>
      <c r="B10536" s="7">
        <v>43328.683333333334</v>
      </c>
      <c r="C10536" s="2" t="s">
        <v>7</v>
      </c>
      <c r="D10536" s="2" t="s">
        <v>13</v>
      </c>
      <c r="G10536" s="11">
        <f t="shared" si="328"/>
        <v>0</v>
      </c>
      <c r="H10536">
        <f t="shared" si="329"/>
        <v>0</v>
      </c>
    </row>
    <row r="10537" spans="1:8">
      <c r="A10537" s="2" t="s">
        <v>8529</v>
      </c>
      <c r="B10537" s="7">
        <v>43328.683333333334</v>
      </c>
      <c r="C10537" s="2" t="s">
        <v>9</v>
      </c>
      <c r="D10537" s="2" t="s">
        <v>8683</v>
      </c>
      <c r="G10537" s="11">
        <f t="shared" si="328"/>
        <v>82</v>
      </c>
      <c r="H10537">
        <f t="shared" si="329"/>
        <v>1.3666666666666667</v>
      </c>
    </row>
    <row r="10538" spans="1:8">
      <c r="A10538" s="2" t="s">
        <v>8529</v>
      </c>
      <c r="B10538" s="7">
        <v>43328.740277777775</v>
      </c>
      <c r="C10538" s="2" t="s">
        <v>7</v>
      </c>
      <c r="D10538" s="2" t="s">
        <v>8685</v>
      </c>
      <c r="G10538" s="11">
        <f t="shared" si="328"/>
        <v>88</v>
      </c>
      <c r="H10538">
        <f t="shared" si="329"/>
        <v>1.4666666666666666</v>
      </c>
    </row>
    <row r="10539" spans="1:8">
      <c r="A10539" s="2" t="s">
        <v>8529</v>
      </c>
      <c r="B10539" s="7">
        <v>43328.802083333336</v>
      </c>
      <c r="C10539" s="2" t="s">
        <v>9</v>
      </c>
      <c r="D10539" s="2" t="s">
        <v>8686</v>
      </c>
      <c r="G10539" s="11">
        <f t="shared" si="328"/>
        <v>25</v>
      </c>
      <c r="H10539">
        <f t="shared" si="329"/>
        <v>0.41666666666666669</v>
      </c>
    </row>
    <row r="10540" spans="1:8">
      <c r="A10540" s="2" t="s">
        <v>8529</v>
      </c>
      <c r="B10540" s="7">
        <v>43328.819444444445</v>
      </c>
      <c r="C10540" s="2" t="s">
        <v>7</v>
      </c>
      <c r="D10540" s="2" t="s">
        <v>8687</v>
      </c>
      <c r="G10540" s="11">
        <f t="shared" si="328"/>
        <v>141</v>
      </c>
      <c r="H10540">
        <f t="shared" si="329"/>
        <v>2.35</v>
      </c>
    </row>
    <row r="10541" spans="1:8">
      <c r="A10541" s="2" t="s">
        <v>8529</v>
      </c>
      <c r="B10541" s="7">
        <v>43328.918055555558</v>
      </c>
      <c r="C10541" s="2" t="s">
        <v>9</v>
      </c>
      <c r="D10541" s="2" t="s">
        <v>8690</v>
      </c>
      <c r="E10541" s="9" t="s">
        <v>10051</v>
      </c>
      <c r="G10541" s="11">
        <f t="shared" si="328"/>
        <v>117</v>
      </c>
      <c r="H10541">
        <f t="shared" si="329"/>
        <v>1.95</v>
      </c>
    </row>
    <row r="10542" spans="1:8">
      <c r="A10542" s="4" t="s">
        <v>28</v>
      </c>
      <c r="B10542" s="5" t="s">
        <v>8692</v>
      </c>
      <c r="C10542" s="8"/>
      <c r="D10542" s="8"/>
      <c r="G10542" s="11">
        <f t="shared" si="328"/>
        <v>0</v>
      </c>
      <c r="H10542">
        <f t="shared" si="329"/>
        <v>0</v>
      </c>
    </row>
    <row r="10543" spans="1:8">
      <c r="A10543" s="4" t="s">
        <v>34</v>
      </c>
      <c r="B10543" s="5" t="s">
        <v>8693</v>
      </c>
      <c r="C10543" s="8"/>
      <c r="D10543" s="8"/>
      <c r="G10543" s="11">
        <f t="shared" si="328"/>
        <v>0</v>
      </c>
      <c r="H10543">
        <f t="shared" si="329"/>
        <v>0</v>
      </c>
    </row>
    <row r="10544" spans="1:8">
      <c r="A10544" s="2" t="s">
        <v>8529</v>
      </c>
      <c r="B10544" s="7">
        <v>43329.53125</v>
      </c>
      <c r="C10544" s="2" t="s">
        <v>7</v>
      </c>
      <c r="D10544" s="2" t="s">
        <v>8695</v>
      </c>
      <c r="G10544" s="11">
        <f t="shared" si="328"/>
        <v>189</v>
      </c>
      <c r="H10544">
        <f t="shared" si="329"/>
        <v>3.15</v>
      </c>
    </row>
    <row r="10545" spans="1:8">
      <c r="A10545" s="2" t="s">
        <v>8529</v>
      </c>
      <c r="B10545" s="7">
        <v>43329.662499999999</v>
      </c>
      <c r="C10545" s="2" t="s">
        <v>9</v>
      </c>
      <c r="D10545" s="2" t="s">
        <v>3455</v>
      </c>
      <c r="G10545" s="11">
        <f t="shared" si="328"/>
        <v>30</v>
      </c>
      <c r="H10545">
        <f t="shared" si="329"/>
        <v>0.5</v>
      </c>
    </row>
    <row r="10546" spans="1:8">
      <c r="A10546" s="2" t="s">
        <v>8529</v>
      </c>
      <c r="B10546" s="7">
        <v>43329.684027777781</v>
      </c>
      <c r="C10546" s="2" t="s">
        <v>7</v>
      </c>
      <c r="D10546" s="2" t="s">
        <v>1882</v>
      </c>
      <c r="G10546" s="11">
        <f t="shared" si="328"/>
        <v>78</v>
      </c>
      <c r="H10546">
        <f t="shared" si="329"/>
        <v>1.3</v>
      </c>
    </row>
    <row r="10547" spans="1:8">
      <c r="A10547" s="2" t="s">
        <v>8529</v>
      </c>
      <c r="B10547" s="7">
        <v>43329.738194444442</v>
      </c>
      <c r="C10547" s="2" t="s">
        <v>9</v>
      </c>
      <c r="D10547" s="2" t="s">
        <v>8697</v>
      </c>
      <c r="G10547" s="11">
        <f t="shared" si="328"/>
        <v>6</v>
      </c>
      <c r="H10547">
        <f t="shared" si="329"/>
        <v>0.1</v>
      </c>
    </row>
    <row r="10548" spans="1:8">
      <c r="A10548" s="2" t="s">
        <v>8529</v>
      </c>
      <c r="B10548" s="7">
        <v>43329.743055555555</v>
      </c>
      <c r="C10548" s="2" t="s">
        <v>7</v>
      </c>
      <c r="D10548" s="2" t="s">
        <v>8699</v>
      </c>
      <c r="G10548" s="11">
        <f t="shared" si="328"/>
        <v>67</v>
      </c>
      <c r="H10548">
        <f t="shared" si="329"/>
        <v>1.1166666666666667</v>
      </c>
    </row>
    <row r="10549" spans="1:8">
      <c r="A10549" s="2" t="s">
        <v>8529</v>
      </c>
      <c r="B10549" s="7">
        <v>43329.790277777778</v>
      </c>
      <c r="C10549" s="2" t="s">
        <v>9</v>
      </c>
      <c r="D10549" s="2" t="s">
        <v>8704</v>
      </c>
      <c r="G10549" s="11">
        <f t="shared" si="328"/>
        <v>30</v>
      </c>
      <c r="H10549">
        <f t="shared" si="329"/>
        <v>0.5</v>
      </c>
    </row>
    <row r="10550" spans="1:8">
      <c r="A10550" s="2" t="s">
        <v>8529</v>
      </c>
      <c r="B10550" s="7">
        <v>43329.811111111114</v>
      </c>
      <c r="C10550" s="2" t="s">
        <v>7</v>
      </c>
      <c r="D10550" s="2" t="s">
        <v>8706</v>
      </c>
      <c r="G10550" s="11">
        <f t="shared" si="328"/>
        <v>161</v>
      </c>
      <c r="H10550">
        <f t="shared" si="329"/>
        <v>2.6833333333333331</v>
      </c>
    </row>
    <row r="10551" spans="1:8">
      <c r="A10551" s="2" t="s">
        <v>8529</v>
      </c>
      <c r="B10551" s="7">
        <v>43329.92291666667</v>
      </c>
      <c r="C10551" s="2" t="s">
        <v>9</v>
      </c>
      <c r="D10551" s="2" t="s">
        <v>8708</v>
      </c>
      <c r="E10551" s="9" t="s">
        <v>10051</v>
      </c>
      <c r="G10551" s="11">
        <f t="shared" si="328"/>
        <v>110</v>
      </c>
      <c r="H10551">
        <f t="shared" si="329"/>
        <v>1.8333333333333333</v>
      </c>
    </row>
    <row r="10552" spans="1:8">
      <c r="A10552" s="4" t="s">
        <v>28</v>
      </c>
      <c r="B10552" s="5" t="s">
        <v>8711</v>
      </c>
      <c r="C10552" s="8"/>
      <c r="D10552" s="8"/>
      <c r="G10552" s="11">
        <f t="shared" si="328"/>
        <v>0</v>
      </c>
      <c r="H10552">
        <f t="shared" si="329"/>
        <v>0</v>
      </c>
    </row>
    <row r="10553" spans="1:8">
      <c r="A10553" s="4" t="s">
        <v>34</v>
      </c>
      <c r="B10553" s="5" t="s">
        <v>8712</v>
      </c>
      <c r="C10553" s="8"/>
      <c r="D10553" s="8"/>
      <c r="G10553" s="11">
        <f t="shared" si="328"/>
        <v>0</v>
      </c>
      <c r="H10553">
        <f t="shared" si="329"/>
        <v>0</v>
      </c>
    </row>
    <row r="10554" spans="1:8">
      <c r="A10554" s="2" t="s">
        <v>8529</v>
      </c>
      <c r="B10554" s="7">
        <v>43330.540972222225</v>
      </c>
      <c r="C10554" s="2" t="s">
        <v>7</v>
      </c>
      <c r="D10554" s="2" t="s">
        <v>8715</v>
      </c>
      <c r="G10554" s="11">
        <f t="shared" si="328"/>
        <v>80</v>
      </c>
      <c r="H10554">
        <f t="shared" si="329"/>
        <v>1.3333333333333333</v>
      </c>
    </row>
    <row r="10555" spans="1:8">
      <c r="A10555" s="2" t="s">
        <v>8529</v>
      </c>
      <c r="B10555" s="7">
        <v>43330.597222222219</v>
      </c>
      <c r="C10555" s="2" t="s">
        <v>9</v>
      </c>
      <c r="D10555" s="2" t="s">
        <v>3484</v>
      </c>
      <c r="G10555" s="11">
        <f t="shared" si="328"/>
        <v>34</v>
      </c>
      <c r="H10555">
        <f t="shared" si="329"/>
        <v>0.56666666666666665</v>
      </c>
    </row>
    <row r="10556" spans="1:8">
      <c r="A10556" s="2" t="s">
        <v>8529</v>
      </c>
      <c r="B10556" s="7">
        <v>43330.620833333334</v>
      </c>
      <c r="C10556" s="2" t="s">
        <v>7</v>
      </c>
      <c r="D10556" s="2" t="s">
        <v>8720</v>
      </c>
      <c r="G10556" s="11">
        <f t="shared" si="328"/>
        <v>184</v>
      </c>
      <c r="H10556">
        <f t="shared" si="329"/>
        <v>3.0666666666666669</v>
      </c>
    </row>
    <row r="10557" spans="1:8">
      <c r="A10557" s="2" t="s">
        <v>8529</v>
      </c>
      <c r="B10557" s="7">
        <v>43330.748611111114</v>
      </c>
      <c r="C10557" s="2" t="s">
        <v>9</v>
      </c>
      <c r="D10557" s="2" t="s">
        <v>5948</v>
      </c>
      <c r="G10557" s="11">
        <f t="shared" si="328"/>
        <v>13</v>
      </c>
      <c r="H10557">
        <f t="shared" si="329"/>
        <v>0.21666666666666667</v>
      </c>
    </row>
    <row r="10558" spans="1:8">
      <c r="A10558" s="2" t="s">
        <v>8529</v>
      </c>
      <c r="B10558" s="7">
        <v>43330.758333333331</v>
      </c>
      <c r="C10558" s="2" t="s">
        <v>7</v>
      </c>
      <c r="D10558" s="2" t="s">
        <v>8723</v>
      </c>
      <c r="G10558" s="11">
        <f t="shared" si="328"/>
        <v>89</v>
      </c>
      <c r="H10558">
        <f t="shared" si="329"/>
        <v>1.4833333333333334</v>
      </c>
    </row>
    <row r="10559" spans="1:8">
      <c r="A10559" s="2" t="s">
        <v>8529</v>
      </c>
      <c r="B10559" s="7">
        <v>43330.820138888892</v>
      </c>
      <c r="C10559" s="2" t="s">
        <v>9</v>
      </c>
      <c r="D10559" s="2" t="s">
        <v>8724</v>
      </c>
      <c r="G10559" s="11">
        <f t="shared" si="328"/>
        <v>31</v>
      </c>
      <c r="H10559">
        <f t="shared" si="329"/>
        <v>0.51666666666666672</v>
      </c>
    </row>
    <row r="10560" spans="1:8">
      <c r="A10560" s="2" t="s">
        <v>8529</v>
      </c>
      <c r="B10560" s="7">
        <v>43330.842361111114</v>
      </c>
      <c r="C10560" s="2" t="s">
        <v>7</v>
      </c>
      <c r="D10560" s="2" t="s">
        <v>8726</v>
      </c>
      <c r="G10560" s="11">
        <f t="shared" si="328"/>
        <v>139</v>
      </c>
      <c r="H10560">
        <f t="shared" si="329"/>
        <v>2.3166666666666669</v>
      </c>
    </row>
    <row r="10561" spans="1:8">
      <c r="A10561" s="2" t="s">
        <v>8529</v>
      </c>
      <c r="B10561" s="7">
        <v>43330.939583333333</v>
      </c>
      <c r="C10561" s="2" t="s">
        <v>9</v>
      </c>
      <c r="D10561" s="2" t="s">
        <v>8729</v>
      </c>
      <c r="E10561" s="9" t="s">
        <v>10051</v>
      </c>
      <c r="G10561" s="11">
        <f t="shared" si="328"/>
        <v>86</v>
      </c>
      <c r="H10561">
        <f t="shared" si="329"/>
        <v>1.4333333333333333</v>
      </c>
    </row>
    <row r="10562" spans="1:8">
      <c r="A10562" s="4" t="s">
        <v>28</v>
      </c>
      <c r="B10562" s="5" t="s">
        <v>8730</v>
      </c>
      <c r="C10562" s="8"/>
      <c r="D10562" s="8"/>
      <c r="G10562" s="11">
        <f t="shared" si="328"/>
        <v>0</v>
      </c>
      <c r="H10562">
        <f t="shared" si="329"/>
        <v>0</v>
      </c>
    </row>
    <row r="10563" spans="1:8">
      <c r="A10563" s="4" t="s">
        <v>34</v>
      </c>
      <c r="B10563" s="5" t="s">
        <v>8732</v>
      </c>
      <c r="C10563" s="8"/>
      <c r="D10563" s="8"/>
      <c r="G10563" s="11">
        <f t="shared" ref="G10563:G10626" si="330">IF(ISERROR(FIND("day", D10563)), 0, INT(TRIM(LEFT(D10563, FIND("day", D10563) -1))) * 24 * 60) + IF(ISERROR(FIND("hour", D10563)), 0, INT(MID(D10563,IF(FIND("hour",D10563)-6&lt;0,1,FIND(" ",D10563,FIND("hour",D10563)-6)),FIND("hour",D10563)-IF(FIND("hour",D10563)-6&lt;0,1,FIND(" ",D10563,FIND("hour",D10563)-6)))) * 60) + IF(ISERROR(FIND("min", D10563)), 0, INT(MID(D10563, FIND(" ", D10563, FIND("min", D10563)-6), FIND("min", D10563)-FIND(" ", D10563, FIND("min", D10563)-5))))</f>
        <v>0</v>
      </c>
      <c r="H10563">
        <f t="shared" ref="H10563:H10626" si="331">G10563/60</f>
        <v>0</v>
      </c>
    </row>
    <row r="10564" spans="1:8">
      <c r="A10564" s="2" t="s">
        <v>8529</v>
      </c>
      <c r="B10564" s="7">
        <v>43331.53402777778</v>
      </c>
      <c r="C10564" s="2" t="s">
        <v>7</v>
      </c>
      <c r="D10564" s="2" t="s">
        <v>8734</v>
      </c>
      <c r="G10564" s="11">
        <f t="shared" si="330"/>
        <v>189</v>
      </c>
      <c r="H10564">
        <f t="shared" si="331"/>
        <v>3.15</v>
      </c>
    </row>
    <row r="10565" spans="1:8">
      <c r="A10565" s="2" t="s">
        <v>8529</v>
      </c>
      <c r="B10565" s="7">
        <v>43331.665972222225</v>
      </c>
      <c r="C10565" s="2" t="s">
        <v>9</v>
      </c>
      <c r="D10565" s="2" t="s">
        <v>8736</v>
      </c>
      <c r="G10565" s="11">
        <f t="shared" si="330"/>
        <v>27</v>
      </c>
      <c r="H10565">
        <f t="shared" si="331"/>
        <v>0.45</v>
      </c>
    </row>
    <row r="10566" spans="1:8">
      <c r="A10566" s="2" t="s">
        <v>8529</v>
      </c>
      <c r="B10566" s="7">
        <v>43331.685416666667</v>
      </c>
      <c r="C10566" s="2" t="s">
        <v>7</v>
      </c>
      <c r="D10566" s="2" t="s">
        <v>8740</v>
      </c>
      <c r="G10566" s="11">
        <f t="shared" si="330"/>
        <v>160</v>
      </c>
      <c r="H10566">
        <f t="shared" si="331"/>
        <v>2.6666666666666665</v>
      </c>
    </row>
    <row r="10567" spans="1:8">
      <c r="A10567" s="2" t="s">
        <v>8529</v>
      </c>
      <c r="B10567" s="7">
        <v>43331.796527777777</v>
      </c>
      <c r="C10567" s="2" t="s">
        <v>9</v>
      </c>
      <c r="D10567" s="2" t="s">
        <v>6868</v>
      </c>
      <c r="G10567" s="11">
        <f t="shared" si="330"/>
        <v>24</v>
      </c>
      <c r="H10567">
        <f t="shared" si="331"/>
        <v>0.4</v>
      </c>
    </row>
    <row r="10568" spans="1:8">
      <c r="A10568" s="2" t="s">
        <v>8529</v>
      </c>
      <c r="B10568" s="7">
        <v>43331.813888888886</v>
      </c>
      <c r="C10568" s="2" t="s">
        <v>7</v>
      </c>
      <c r="D10568" s="2" t="s">
        <v>8744</v>
      </c>
      <c r="G10568" s="11">
        <f t="shared" si="330"/>
        <v>145</v>
      </c>
      <c r="H10568">
        <f t="shared" si="331"/>
        <v>2.4166666666666665</v>
      </c>
    </row>
    <row r="10569" spans="1:8">
      <c r="A10569" s="2" t="s">
        <v>8529</v>
      </c>
      <c r="B10569" s="7">
        <v>43331.914583333331</v>
      </c>
      <c r="C10569" s="2" t="s">
        <v>9</v>
      </c>
      <c r="D10569" s="2" t="s">
        <v>8745</v>
      </c>
      <c r="E10569" s="9" t="s">
        <v>10051</v>
      </c>
      <c r="G10569" s="11">
        <f t="shared" si="330"/>
        <v>122</v>
      </c>
      <c r="H10569">
        <f t="shared" si="331"/>
        <v>2.0333333333333332</v>
      </c>
    </row>
    <row r="10570" spans="1:8">
      <c r="A10570" s="4" t="s">
        <v>28</v>
      </c>
      <c r="B10570" s="5" t="s">
        <v>8747</v>
      </c>
      <c r="C10570" s="8"/>
      <c r="D10570" s="8"/>
      <c r="G10570" s="11">
        <f t="shared" si="330"/>
        <v>0</v>
      </c>
      <c r="H10570">
        <f t="shared" si="331"/>
        <v>0</v>
      </c>
    </row>
    <row r="10571" spans="1:8">
      <c r="A10571" s="4" t="s">
        <v>34</v>
      </c>
      <c r="B10571" s="5" t="s">
        <v>8749</v>
      </c>
      <c r="C10571" s="8"/>
      <c r="D10571" s="8"/>
      <c r="G10571" s="11">
        <f t="shared" si="330"/>
        <v>0</v>
      </c>
      <c r="H10571">
        <f t="shared" si="331"/>
        <v>0</v>
      </c>
    </row>
    <row r="10572" spans="1:8">
      <c r="A10572" s="2" t="s">
        <v>8529</v>
      </c>
      <c r="B10572" s="7">
        <v>43333.531944444447</v>
      </c>
      <c r="C10572" s="2" t="s">
        <v>7</v>
      </c>
      <c r="D10572" s="2" t="s">
        <v>8750</v>
      </c>
      <c r="G10572" s="11">
        <f t="shared" si="330"/>
        <v>71</v>
      </c>
      <c r="H10572">
        <f t="shared" si="331"/>
        <v>1.1833333333333333</v>
      </c>
    </row>
    <row r="10573" spans="1:8">
      <c r="A10573" s="2" t="s">
        <v>8529</v>
      </c>
      <c r="B10573" s="7">
        <v>43333.581944444442</v>
      </c>
      <c r="C10573" s="2" t="s">
        <v>9</v>
      </c>
      <c r="D10573" s="2" t="s">
        <v>8752</v>
      </c>
      <c r="G10573" s="11">
        <f t="shared" si="330"/>
        <v>34</v>
      </c>
      <c r="H10573">
        <f t="shared" si="331"/>
        <v>0.56666666666666665</v>
      </c>
    </row>
    <row r="10574" spans="1:8">
      <c r="A10574" s="2" t="s">
        <v>8529</v>
      </c>
      <c r="B10574" s="7">
        <v>43333.606249999997</v>
      </c>
      <c r="C10574" s="2" t="s">
        <v>7</v>
      </c>
      <c r="D10574" s="2" t="s">
        <v>8579</v>
      </c>
      <c r="G10574" s="11">
        <f t="shared" si="330"/>
        <v>85</v>
      </c>
      <c r="H10574">
        <f t="shared" si="331"/>
        <v>1.4166666666666667</v>
      </c>
    </row>
    <row r="10575" spans="1:8">
      <c r="A10575" s="2" t="s">
        <v>8529</v>
      </c>
      <c r="B10575" s="7">
        <v>43333.665277777778</v>
      </c>
      <c r="C10575" s="2" t="s">
        <v>9</v>
      </c>
      <c r="D10575" s="2" t="s">
        <v>8757</v>
      </c>
      <c r="G10575" s="11">
        <f t="shared" si="330"/>
        <v>8</v>
      </c>
      <c r="H10575">
        <f t="shared" si="331"/>
        <v>0.13333333333333333</v>
      </c>
    </row>
    <row r="10576" spans="1:8">
      <c r="A10576" s="2" t="s">
        <v>8529</v>
      </c>
      <c r="B10576" s="7">
        <v>43333.67083333333</v>
      </c>
      <c r="C10576" s="2" t="s">
        <v>7</v>
      </c>
      <c r="D10576" s="2" t="s">
        <v>8760</v>
      </c>
      <c r="G10576" s="11">
        <f t="shared" si="330"/>
        <v>192</v>
      </c>
      <c r="H10576">
        <f t="shared" si="331"/>
        <v>3.2</v>
      </c>
    </row>
    <row r="10577" spans="1:8">
      <c r="A10577" s="2" t="s">
        <v>8529</v>
      </c>
      <c r="B10577" s="7">
        <v>43333.804861111108</v>
      </c>
      <c r="C10577" s="2" t="s">
        <v>9</v>
      </c>
      <c r="D10577" s="2" t="s">
        <v>8762</v>
      </c>
      <c r="G10577" s="11">
        <f t="shared" si="330"/>
        <v>11</v>
      </c>
      <c r="H10577">
        <f t="shared" si="331"/>
        <v>0.18333333333333332</v>
      </c>
    </row>
    <row r="10578" spans="1:8">
      <c r="A10578" s="2" t="s">
        <v>8529</v>
      </c>
      <c r="B10578" s="7">
        <v>43333.8125</v>
      </c>
      <c r="C10578" s="2" t="s">
        <v>7</v>
      </c>
      <c r="D10578" s="2" t="s">
        <v>8765</v>
      </c>
      <c r="G10578" s="11">
        <f t="shared" si="330"/>
        <v>150</v>
      </c>
      <c r="H10578">
        <f t="shared" si="331"/>
        <v>2.5</v>
      </c>
    </row>
    <row r="10579" spans="1:8">
      <c r="A10579" s="2" t="s">
        <v>8529</v>
      </c>
      <c r="B10579" s="7">
        <v>43333.917361111111</v>
      </c>
      <c r="C10579" s="2" t="s">
        <v>9</v>
      </c>
      <c r="D10579" s="2" t="s">
        <v>8767</v>
      </c>
      <c r="E10579" s="9" t="s">
        <v>10051</v>
      </c>
      <c r="G10579" s="11">
        <f t="shared" si="330"/>
        <v>118</v>
      </c>
      <c r="H10579">
        <f t="shared" si="331"/>
        <v>1.9666666666666666</v>
      </c>
    </row>
    <row r="10580" spans="1:8">
      <c r="A10580" s="4" t="s">
        <v>28</v>
      </c>
      <c r="B10580" s="5" t="s">
        <v>8769</v>
      </c>
      <c r="C10580" s="8"/>
      <c r="D10580" s="8"/>
      <c r="G10580" s="11">
        <f t="shared" si="330"/>
        <v>0</v>
      </c>
      <c r="H10580">
        <f t="shared" si="331"/>
        <v>0</v>
      </c>
    </row>
    <row r="10581" spans="1:8">
      <c r="A10581" s="4" t="s">
        <v>34</v>
      </c>
      <c r="B10581" s="5" t="s">
        <v>1235</v>
      </c>
      <c r="C10581" s="8"/>
      <c r="D10581" s="8"/>
      <c r="G10581" s="11">
        <f t="shared" si="330"/>
        <v>0</v>
      </c>
      <c r="H10581">
        <f t="shared" si="331"/>
        <v>0</v>
      </c>
    </row>
    <row r="10582" spans="1:8">
      <c r="A10582" s="2" t="s">
        <v>8529</v>
      </c>
      <c r="B10582" s="7">
        <v>43334.518055555556</v>
      </c>
      <c r="C10582" s="2" t="s">
        <v>7</v>
      </c>
      <c r="D10582" s="2" t="s">
        <v>2202</v>
      </c>
      <c r="G10582" s="11">
        <f t="shared" si="330"/>
        <v>98</v>
      </c>
      <c r="H10582">
        <f t="shared" si="331"/>
        <v>1.6333333333333333</v>
      </c>
    </row>
    <row r="10583" spans="1:8">
      <c r="A10583" s="2" t="s">
        <v>8529</v>
      </c>
      <c r="B10583" s="7">
        <v>43334.586805555555</v>
      </c>
      <c r="C10583" s="2" t="s">
        <v>9</v>
      </c>
      <c r="D10583" s="2" t="s">
        <v>4149</v>
      </c>
      <c r="G10583" s="11">
        <f t="shared" si="330"/>
        <v>16</v>
      </c>
      <c r="H10583">
        <f t="shared" si="331"/>
        <v>0.26666666666666666</v>
      </c>
    </row>
    <row r="10584" spans="1:8">
      <c r="A10584" s="2" t="s">
        <v>8529</v>
      </c>
      <c r="B10584" s="7">
        <v>43334.597916666666</v>
      </c>
      <c r="C10584" s="2" t="s">
        <v>7</v>
      </c>
      <c r="D10584" s="2" t="s">
        <v>8773</v>
      </c>
      <c r="G10584" s="11">
        <f t="shared" si="330"/>
        <v>81</v>
      </c>
      <c r="H10584">
        <f t="shared" si="331"/>
        <v>1.35</v>
      </c>
    </row>
    <row r="10585" spans="1:8">
      <c r="A10585" s="2" t="s">
        <v>8529</v>
      </c>
      <c r="B10585" s="7">
        <v>43334.654861111114</v>
      </c>
      <c r="C10585" s="2" t="s">
        <v>9</v>
      </c>
      <c r="D10585" s="2" t="s">
        <v>1248</v>
      </c>
      <c r="G10585" s="11">
        <f t="shared" si="330"/>
        <v>41</v>
      </c>
      <c r="H10585">
        <f t="shared" si="331"/>
        <v>0.68333333333333335</v>
      </c>
    </row>
    <row r="10586" spans="1:8">
      <c r="A10586" s="2" t="s">
        <v>8529</v>
      </c>
      <c r="B10586" s="7">
        <v>43334.684027777781</v>
      </c>
      <c r="C10586" s="2" t="s">
        <v>7</v>
      </c>
      <c r="D10586" s="2" t="s">
        <v>8775</v>
      </c>
      <c r="G10586" s="11">
        <f t="shared" si="330"/>
        <v>145</v>
      </c>
      <c r="H10586">
        <f t="shared" si="331"/>
        <v>2.4166666666666665</v>
      </c>
    </row>
    <row r="10587" spans="1:8">
      <c r="A10587" s="2" t="s">
        <v>8529</v>
      </c>
      <c r="B10587" s="7">
        <v>43334.785416666666</v>
      </c>
      <c r="C10587" s="2" t="s">
        <v>9</v>
      </c>
      <c r="D10587" s="2" t="s">
        <v>8776</v>
      </c>
      <c r="G10587" s="11">
        <f t="shared" si="330"/>
        <v>6</v>
      </c>
      <c r="H10587">
        <f t="shared" si="331"/>
        <v>0.1</v>
      </c>
    </row>
    <row r="10588" spans="1:8">
      <c r="A10588" s="2" t="s">
        <v>8529</v>
      </c>
      <c r="B10588" s="7">
        <v>43334.789583333331</v>
      </c>
      <c r="C10588" s="2" t="s">
        <v>7</v>
      </c>
      <c r="D10588" s="2" t="s">
        <v>7322</v>
      </c>
      <c r="G10588" s="11" t="e">
        <f t="shared" si="330"/>
        <v>#VALUE!</v>
      </c>
      <c r="H10588" t="e">
        <f t="shared" si="331"/>
        <v>#VALUE!</v>
      </c>
    </row>
    <row r="10589" spans="1:8">
      <c r="A10589" s="2" t="s">
        <v>8529</v>
      </c>
      <c r="B10589" s="7">
        <v>43334.79791666667</v>
      </c>
      <c r="C10589" s="2" t="s">
        <v>9</v>
      </c>
      <c r="D10589" s="2" t="s">
        <v>8778</v>
      </c>
      <c r="G10589" s="11">
        <f t="shared" si="330"/>
        <v>27</v>
      </c>
      <c r="H10589">
        <f t="shared" si="331"/>
        <v>0.45</v>
      </c>
    </row>
    <row r="10590" spans="1:8">
      <c r="A10590" s="2" t="s">
        <v>8529</v>
      </c>
      <c r="B10590" s="7">
        <v>43334.817361111112</v>
      </c>
      <c r="C10590" s="2" t="s">
        <v>7</v>
      </c>
      <c r="D10590" s="2" t="s">
        <v>8782</v>
      </c>
      <c r="G10590" s="11">
        <f t="shared" si="330"/>
        <v>103</v>
      </c>
      <c r="H10590">
        <f t="shared" si="331"/>
        <v>1.7166666666666666</v>
      </c>
    </row>
    <row r="10591" spans="1:8">
      <c r="A10591" s="2" t="s">
        <v>8529</v>
      </c>
      <c r="B10591" s="7">
        <v>43334.888888888891</v>
      </c>
      <c r="C10591" s="2" t="s">
        <v>9</v>
      </c>
      <c r="D10591" s="2" t="s">
        <v>8785</v>
      </c>
      <c r="G10591" s="11">
        <f t="shared" si="330"/>
        <v>11</v>
      </c>
      <c r="H10591">
        <f t="shared" si="331"/>
        <v>0.18333333333333332</v>
      </c>
    </row>
    <row r="10592" spans="1:8">
      <c r="A10592" s="2" t="s">
        <v>8529</v>
      </c>
      <c r="B10592" s="7">
        <v>43334.896527777775</v>
      </c>
      <c r="C10592" s="2" t="s">
        <v>7</v>
      </c>
      <c r="D10592" s="2" t="s">
        <v>8786</v>
      </c>
      <c r="G10592" s="11" t="e">
        <f t="shared" si="330"/>
        <v>#VALUE!</v>
      </c>
      <c r="H10592" t="e">
        <f t="shared" si="331"/>
        <v>#VALUE!</v>
      </c>
    </row>
    <row r="10593" spans="1:8">
      <c r="A10593" s="2" t="s">
        <v>8529</v>
      </c>
      <c r="B10593" s="7">
        <v>43334.931250000001</v>
      </c>
      <c r="C10593" s="2" t="s">
        <v>9</v>
      </c>
      <c r="D10593" s="2" t="s">
        <v>8789</v>
      </c>
      <c r="E10593" s="9" t="s">
        <v>10051</v>
      </c>
      <c r="G10593" s="11">
        <f t="shared" si="330"/>
        <v>98</v>
      </c>
      <c r="H10593">
        <f t="shared" si="331"/>
        <v>1.6333333333333333</v>
      </c>
    </row>
    <row r="10594" spans="1:8">
      <c r="A10594" s="4" t="s">
        <v>28</v>
      </c>
      <c r="B10594" s="5" t="s">
        <v>8790</v>
      </c>
      <c r="C10594" s="8"/>
      <c r="D10594" s="8"/>
      <c r="G10594" s="11">
        <f t="shared" si="330"/>
        <v>0</v>
      </c>
      <c r="H10594">
        <f t="shared" si="331"/>
        <v>0</v>
      </c>
    </row>
    <row r="10595" spans="1:8">
      <c r="A10595" s="4" t="s">
        <v>34</v>
      </c>
      <c r="B10595" s="5" t="s">
        <v>8791</v>
      </c>
      <c r="C10595" s="8"/>
      <c r="D10595" s="8"/>
      <c r="G10595" s="11">
        <f t="shared" si="330"/>
        <v>0</v>
      </c>
      <c r="H10595">
        <f t="shared" si="331"/>
        <v>0</v>
      </c>
    </row>
    <row r="10596" spans="1:8">
      <c r="A10596" s="2" t="s">
        <v>8529</v>
      </c>
      <c r="B10596" s="7">
        <v>43335.536111111112</v>
      </c>
      <c r="C10596" s="2" t="s">
        <v>7</v>
      </c>
      <c r="D10596" s="2" t="s">
        <v>8792</v>
      </c>
      <c r="G10596" s="11">
        <f t="shared" si="330"/>
        <v>178</v>
      </c>
      <c r="H10596">
        <f t="shared" si="331"/>
        <v>2.9666666666666668</v>
      </c>
    </row>
    <row r="10597" spans="1:8">
      <c r="A10597" s="2" t="s">
        <v>8529</v>
      </c>
      <c r="B10597" s="7">
        <v>43335.660416666666</v>
      </c>
      <c r="C10597" s="2" t="s">
        <v>9</v>
      </c>
      <c r="D10597" s="2" t="s">
        <v>8794</v>
      </c>
      <c r="G10597" s="11">
        <f t="shared" si="330"/>
        <v>40</v>
      </c>
      <c r="H10597">
        <f t="shared" si="331"/>
        <v>0.66666666666666663</v>
      </c>
    </row>
    <row r="10598" spans="1:8">
      <c r="A10598" s="2" t="s">
        <v>8529</v>
      </c>
      <c r="B10598" s="7">
        <v>43335.688194444447</v>
      </c>
      <c r="C10598" s="2" t="s">
        <v>7</v>
      </c>
      <c r="D10598" s="2" t="s">
        <v>8795</v>
      </c>
      <c r="G10598" s="11">
        <f t="shared" si="330"/>
        <v>160</v>
      </c>
      <c r="H10598">
        <f t="shared" si="331"/>
        <v>2.6666666666666665</v>
      </c>
    </row>
    <row r="10599" spans="1:8">
      <c r="A10599" s="2" t="s">
        <v>8529</v>
      </c>
      <c r="B10599" s="7">
        <v>43335.8</v>
      </c>
      <c r="C10599" s="2" t="s">
        <v>9</v>
      </c>
      <c r="D10599" s="2" t="s">
        <v>4066</v>
      </c>
      <c r="G10599" s="11">
        <f t="shared" si="330"/>
        <v>16</v>
      </c>
      <c r="H10599">
        <f t="shared" si="331"/>
        <v>0.26666666666666666</v>
      </c>
    </row>
    <row r="10600" spans="1:8">
      <c r="A10600" s="2" t="s">
        <v>8529</v>
      </c>
      <c r="B10600" s="7">
        <v>43335.811111111114</v>
      </c>
      <c r="C10600" s="2" t="s">
        <v>7</v>
      </c>
      <c r="D10600" s="2" t="s">
        <v>8798</v>
      </c>
      <c r="G10600" s="11">
        <f t="shared" si="330"/>
        <v>126</v>
      </c>
      <c r="H10600">
        <f t="shared" si="331"/>
        <v>2.1</v>
      </c>
    </row>
    <row r="10601" spans="1:8">
      <c r="A10601" s="2" t="s">
        <v>8529</v>
      </c>
      <c r="B10601" s="7">
        <v>43335.899305555555</v>
      </c>
      <c r="C10601" s="2" t="s">
        <v>9</v>
      </c>
      <c r="D10601" s="2" t="s">
        <v>8800</v>
      </c>
      <c r="E10601" s="9" t="s">
        <v>10051</v>
      </c>
      <c r="G10601" s="11">
        <f t="shared" si="330"/>
        <v>144</v>
      </c>
      <c r="H10601">
        <f t="shared" si="331"/>
        <v>2.4</v>
      </c>
    </row>
    <row r="10602" spans="1:8">
      <c r="A10602" s="4" t="s">
        <v>28</v>
      </c>
      <c r="B10602" s="5" t="s">
        <v>8802</v>
      </c>
      <c r="C10602" s="8"/>
      <c r="D10602" s="8"/>
      <c r="G10602" s="11">
        <f t="shared" si="330"/>
        <v>0</v>
      </c>
      <c r="H10602">
        <f t="shared" si="331"/>
        <v>0</v>
      </c>
    </row>
    <row r="10603" spans="1:8">
      <c r="A10603" s="4" t="s">
        <v>34</v>
      </c>
      <c r="B10603" s="5" t="s">
        <v>8804</v>
      </c>
      <c r="C10603" s="8"/>
      <c r="D10603" s="8"/>
      <c r="G10603" s="11">
        <f t="shared" si="330"/>
        <v>0</v>
      </c>
      <c r="H10603">
        <f t="shared" si="331"/>
        <v>0</v>
      </c>
    </row>
    <row r="10604" spans="1:8">
      <c r="A10604" s="2" t="s">
        <v>8529</v>
      </c>
      <c r="B10604" s="7">
        <v>43336.538888888892</v>
      </c>
      <c r="C10604" s="2" t="s">
        <v>7</v>
      </c>
      <c r="D10604" s="2" t="s">
        <v>8805</v>
      </c>
      <c r="G10604" s="11">
        <f t="shared" si="330"/>
        <v>97</v>
      </c>
      <c r="H10604">
        <f t="shared" si="331"/>
        <v>1.6166666666666667</v>
      </c>
    </row>
    <row r="10605" spans="1:8">
      <c r="A10605" s="2" t="s">
        <v>8529</v>
      </c>
      <c r="B10605" s="7">
        <v>43336.606249999997</v>
      </c>
      <c r="C10605" s="2" t="s">
        <v>9</v>
      </c>
      <c r="D10605" s="2" t="s">
        <v>7581</v>
      </c>
      <c r="G10605" s="11">
        <f t="shared" si="330"/>
        <v>20</v>
      </c>
      <c r="H10605">
        <f t="shared" si="331"/>
        <v>0.33333333333333331</v>
      </c>
    </row>
    <row r="10606" spans="1:8">
      <c r="A10606" s="2" t="s">
        <v>8529</v>
      </c>
      <c r="B10606" s="7">
        <v>43336.620138888888</v>
      </c>
      <c r="C10606" s="2" t="s">
        <v>7</v>
      </c>
      <c r="D10606" s="2" t="s">
        <v>6866</v>
      </c>
      <c r="G10606" s="11">
        <f t="shared" si="330"/>
        <v>132</v>
      </c>
      <c r="H10606">
        <f t="shared" si="331"/>
        <v>2.2000000000000002</v>
      </c>
    </row>
    <row r="10607" spans="1:8">
      <c r="A10607" s="2" t="s">
        <v>8529</v>
      </c>
      <c r="B10607" s="7">
        <v>43336.711805555555</v>
      </c>
      <c r="C10607" s="2" t="s">
        <v>9</v>
      </c>
      <c r="D10607" s="2" t="s">
        <v>8809</v>
      </c>
      <c r="G10607" s="11">
        <f t="shared" si="330"/>
        <v>24</v>
      </c>
      <c r="H10607">
        <f t="shared" si="331"/>
        <v>0.4</v>
      </c>
    </row>
    <row r="10608" spans="1:8">
      <c r="A10608" s="2" t="s">
        <v>8529</v>
      </c>
      <c r="B10608" s="7">
        <v>43336.729166666664</v>
      </c>
      <c r="C10608" s="2" t="s">
        <v>7</v>
      </c>
      <c r="D10608" s="2" t="s">
        <v>8463</v>
      </c>
      <c r="G10608" s="11">
        <f t="shared" si="330"/>
        <v>69</v>
      </c>
      <c r="H10608">
        <f t="shared" si="331"/>
        <v>1.1499999999999999</v>
      </c>
    </row>
    <row r="10609" spans="1:8">
      <c r="A10609" s="2" t="s">
        <v>8529</v>
      </c>
      <c r="B10609" s="7">
        <v>43336.777083333334</v>
      </c>
      <c r="C10609" s="2" t="s">
        <v>9</v>
      </c>
      <c r="D10609" s="2" t="s">
        <v>8811</v>
      </c>
      <c r="G10609" s="11">
        <f t="shared" si="330"/>
        <v>12</v>
      </c>
      <c r="H10609">
        <f t="shared" si="331"/>
        <v>0.2</v>
      </c>
    </row>
    <row r="10610" spans="1:8">
      <c r="A10610" s="2" t="s">
        <v>8529</v>
      </c>
      <c r="B10610" s="7">
        <v>43336.786111111112</v>
      </c>
      <c r="C10610" s="2" t="s">
        <v>7</v>
      </c>
      <c r="D10610" s="2" t="s">
        <v>8813</v>
      </c>
      <c r="G10610" s="11">
        <f t="shared" si="330"/>
        <v>66</v>
      </c>
      <c r="H10610">
        <f t="shared" si="331"/>
        <v>1.1000000000000001</v>
      </c>
    </row>
    <row r="10611" spans="1:8">
      <c r="A10611" s="2" t="s">
        <v>8529</v>
      </c>
      <c r="B10611" s="7">
        <v>43336.832638888889</v>
      </c>
      <c r="C10611" s="2" t="s">
        <v>9</v>
      </c>
      <c r="D10611" s="2" t="s">
        <v>6166</v>
      </c>
      <c r="G10611" s="11">
        <f t="shared" si="330"/>
        <v>26</v>
      </c>
      <c r="H10611">
        <f t="shared" si="331"/>
        <v>0.43333333333333335</v>
      </c>
    </row>
    <row r="10612" spans="1:8">
      <c r="A10612" s="2" t="s">
        <v>8529</v>
      </c>
      <c r="B10612" s="7">
        <v>43336.850694444445</v>
      </c>
      <c r="C10612" s="2" t="s">
        <v>7</v>
      </c>
      <c r="D10612" s="2" t="s">
        <v>6909</v>
      </c>
      <c r="G10612" s="11">
        <f t="shared" si="330"/>
        <v>123</v>
      </c>
      <c r="H10612">
        <f t="shared" si="331"/>
        <v>2.0499999999999998</v>
      </c>
    </row>
    <row r="10613" spans="1:8">
      <c r="A10613" s="2" t="s">
        <v>8529</v>
      </c>
      <c r="B10613" s="7">
        <v>43336.936111111114</v>
      </c>
      <c r="C10613" s="2" t="s">
        <v>9</v>
      </c>
      <c r="D10613" s="2" t="s">
        <v>8818</v>
      </c>
      <c r="E10613" s="9" t="s">
        <v>10051</v>
      </c>
      <c r="G10613" s="11">
        <f t="shared" si="330"/>
        <v>91</v>
      </c>
      <c r="H10613">
        <f t="shared" si="331"/>
        <v>1.5166666666666666</v>
      </c>
    </row>
    <row r="10614" spans="1:8">
      <c r="A10614" s="4" t="s">
        <v>28</v>
      </c>
      <c r="B10614" s="5" t="s">
        <v>8820</v>
      </c>
      <c r="C10614" s="8"/>
      <c r="D10614" s="8"/>
      <c r="G10614" s="11">
        <f t="shared" si="330"/>
        <v>0</v>
      </c>
      <c r="H10614">
        <f t="shared" si="331"/>
        <v>0</v>
      </c>
    </row>
    <row r="10615" spans="1:8">
      <c r="A10615" s="4" t="s">
        <v>34</v>
      </c>
      <c r="B10615" s="5" t="s">
        <v>8821</v>
      </c>
      <c r="C10615" s="8"/>
      <c r="D10615" s="8"/>
      <c r="G10615" s="11">
        <f t="shared" si="330"/>
        <v>0</v>
      </c>
      <c r="H10615">
        <f t="shared" si="331"/>
        <v>0</v>
      </c>
    </row>
    <row r="10616" spans="1:8">
      <c r="A10616" s="2" t="s">
        <v>8529</v>
      </c>
      <c r="B10616" s="7">
        <v>43337.535416666666</v>
      </c>
      <c r="C10616" s="2" t="s">
        <v>7</v>
      </c>
      <c r="D10616" s="2" t="s">
        <v>7493</v>
      </c>
      <c r="G10616" s="11">
        <f t="shared" si="330"/>
        <v>115</v>
      </c>
      <c r="H10616">
        <f t="shared" si="331"/>
        <v>1.9166666666666667</v>
      </c>
    </row>
    <row r="10617" spans="1:8">
      <c r="A10617" s="2" t="s">
        <v>8529</v>
      </c>
      <c r="B10617" s="7">
        <v>43337.615972222222</v>
      </c>
      <c r="C10617" s="2" t="s">
        <v>9</v>
      </c>
      <c r="D10617" s="2" t="s">
        <v>8824</v>
      </c>
      <c r="G10617" s="11">
        <f t="shared" si="330"/>
        <v>24</v>
      </c>
      <c r="H10617">
        <f t="shared" si="331"/>
        <v>0.4</v>
      </c>
    </row>
    <row r="10618" spans="1:8">
      <c r="A10618" s="2" t="s">
        <v>8529</v>
      </c>
      <c r="B10618" s="7">
        <v>43337.632638888892</v>
      </c>
      <c r="C10618" s="2" t="s">
        <v>7</v>
      </c>
      <c r="D10618" s="2" t="s">
        <v>8828</v>
      </c>
      <c r="G10618" s="11">
        <f t="shared" si="330"/>
        <v>236</v>
      </c>
      <c r="H10618">
        <f t="shared" si="331"/>
        <v>3.9333333333333331</v>
      </c>
    </row>
    <row r="10619" spans="1:8">
      <c r="A10619" s="2" t="s">
        <v>8529</v>
      </c>
      <c r="B10619" s="7">
        <v>43337.797222222223</v>
      </c>
      <c r="C10619" s="2" t="s">
        <v>9</v>
      </c>
      <c r="D10619" s="2" t="s">
        <v>8831</v>
      </c>
      <c r="G10619" s="11">
        <f t="shared" si="330"/>
        <v>30</v>
      </c>
      <c r="H10619">
        <f t="shared" si="331"/>
        <v>0.5</v>
      </c>
    </row>
    <row r="10620" spans="1:8">
      <c r="A10620" s="2" t="s">
        <v>8529</v>
      </c>
      <c r="B10620" s="7">
        <v>43337.818055555559</v>
      </c>
      <c r="C10620" s="2" t="s">
        <v>7</v>
      </c>
      <c r="D10620" s="2" t="s">
        <v>8833</v>
      </c>
      <c r="G10620" s="11">
        <f t="shared" si="330"/>
        <v>155</v>
      </c>
      <c r="H10620">
        <f t="shared" si="331"/>
        <v>2.5833333333333335</v>
      </c>
    </row>
    <row r="10621" spans="1:8">
      <c r="A10621" s="2" t="s">
        <v>8529</v>
      </c>
      <c r="B10621" s="7">
        <v>43337.926388888889</v>
      </c>
      <c r="C10621" s="2" t="s">
        <v>9</v>
      </c>
      <c r="D10621" s="2" t="s">
        <v>8835</v>
      </c>
      <c r="E10621" s="9" t="s">
        <v>10051</v>
      </c>
      <c r="G10621" s="11">
        <f t="shared" si="330"/>
        <v>105</v>
      </c>
      <c r="H10621">
        <f t="shared" si="331"/>
        <v>1.75</v>
      </c>
    </row>
    <row r="10622" spans="1:8">
      <c r="A10622" s="4" t="s">
        <v>28</v>
      </c>
      <c r="B10622" s="5" t="s">
        <v>8836</v>
      </c>
      <c r="C10622" s="8"/>
      <c r="D10622" s="8"/>
      <c r="G10622" s="11">
        <f t="shared" si="330"/>
        <v>0</v>
      </c>
      <c r="H10622">
        <f t="shared" si="331"/>
        <v>0</v>
      </c>
    </row>
    <row r="10623" spans="1:8">
      <c r="A10623" s="4" t="s">
        <v>34</v>
      </c>
      <c r="B10623" s="5" t="s">
        <v>8132</v>
      </c>
      <c r="C10623" s="8"/>
      <c r="D10623" s="8"/>
      <c r="G10623" s="11">
        <f t="shared" si="330"/>
        <v>0</v>
      </c>
      <c r="H10623">
        <f t="shared" si="331"/>
        <v>0</v>
      </c>
    </row>
    <row r="10624" spans="1:8">
      <c r="A10624" s="2" t="s">
        <v>8529</v>
      </c>
      <c r="B10624" s="7">
        <v>43340.330555555556</v>
      </c>
      <c r="C10624" s="2" t="s">
        <v>7</v>
      </c>
      <c r="D10624" s="2" t="s">
        <v>2180</v>
      </c>
      <c r="G10624" s="11">
        <f t="shared" si="330"/>
        <v>162</v>
      </c>
      <c r="H10624">
        <f t="shared" si="331"/>
        <v>2.7</v>
      </c>
    </row>
    <row r="10625" spans="1:8">
      <c r="A10625" s="2" t="s">
        <v>8529</v>
      </c>
      <c r="B10625" s="7">
        <v>43340.443055555559</v>
      </c>
      <c r="C10625" s="2" t="s">
        <v>9</v>
      </c>
      <c r="D10625" s="2" t="s">
        <v>7666</v>
      </c>
      <c r="G10625" s="11">
        <f t="shared" si="330"/>
        <v>8</v>
      </c>
      <c r="H10625">
        <f t="shared" si="331"/>
        <v>0.13333333333333333</v>
      </c>
    </row>
    <row r="10626" spans="1:8">
      <c r="A10626" s="2" t="s">
        <v>8529</v>
      </c>
      <c r="B10626" s="7">
        <v>43340.449305555558</v>
      </c>
      <c r="C10626" s="2" t="s">
        <v>7</v>
      </c>
      <c r="D10626" s="2" t="s">
        <v>8842</v>
      </c>
      <c r="G10626" s="11">
        <f t="shared" si="330"/>
        <v>95</v>
      </c>
      <c r="H10626">
        <f t="shared" si="331"/>
        <v>1.5833333333333333</v>
      </c>
    </row>
    <row r="10627" spans="1:8">
      <c r="A10627" s="2" t="s">
        <v>8529</v>
      </c>
      <c r="B10627" s="7">
        <v>43340.515277777777</v>
      </c>
      <c r="C10627" s="2" t="s">
        <v>9</v>
      </c>
      <c r="D10627" s="2" t="s">
        <v>8846</v>
      </c>
      <c r="G10627" s="11">
        <f t="shared" ref="G10627:G10690" si="332">IF(ISERROR(FIND("day", D10627)), 0, INT(TRIM(LEFT(D10627, FIND("day", D10627) -1))) * 24 * 60) + IF(ISERROR(FIND("hour", D10627)), 0, INT(MID(D10627,IF(FIND("hour",D10627)-6&lt;0,1,FIND(" ",D10627,FIND("hour",D10627)-6)),FIND("hour",D10627)-IF(FIND("hour",D10627)-6&lt;0,1,FIND(" ",D10627,FIND("hour",D10627)-6)))) * 60) + IF(ISERROR(FIND("min", D10627)), 0, INT(MID(D10627, FIND(" ", D10627, FIND("min", D10627)-6), FIND("min", D10627)-FIND(" ", D10627, FIND("min", D10627)-5))))</f>
        <v>37</v>
      </c>
      <c r="H10627">
        <f t="shared" ref="H10627:H10690" si="333">G10627/60</f>
        <v>0.6166666666666667</v>
      </c>
    </row>
    <row r="10628" spans="1:8">
      <c r="A10628" s="2" t="s">
        <v>8529</v>
      </c>
      <c r="B10628" s="7">
        <v>43340.540972222225</v>
      </c>
      <c r="C10628" s="2" t="s">
        <v>7</v>
      </c>
      <c r="D10628" s="2" t="s">
        <v>8847</v>
      </c>
      <c r="G10628" s="11">
        <f t="shared" si="332"/>
        <v>143</v>
      </c>
      <c r="H10628">
        <f t="shared" si="333"/>
        <v>2.3833333333333333</v>
      </c>
    </row>
    <row r="10629" spans="1:8">
      <c r="A10629" s="2" t="s">
        <v>8529</v>
      </c>
      <c r="B10629" s="7">
        <v>43340.640277777777</v>
      </c>
      <c r="C10629" s="2" t="s">
        <v>9</v>
      </c>
      <c r="D10629" s="2" t="s">
        <v>8848</v>
      </c>
      <c r="E10629" s="9" t="s">
        <v>10051</v>
      </c>
      <c r="G10629" s="11">
        <f t="shared" si="332"/>
        <v>517</v>
      </c>
      <c r="H10629">
        <f t="shared" si="333"/>
        <v>8.6166666666666671</v>
      </c>
    </row>
    <row r="10630" spans="1:8">
      <c r="A10630" s="4" t="s">
        <v>28</v>
      </c>
      <c r="B10630" s="5" t="s">
        <v>8850</v>
      </c>
      <c r="C10630" s="8"/>
      <c r="D10630" s="8"/>
      <c r="G10630" s="11">
        <f t="shared" si="332"/>
        <v>0</v>
      </c>
      <c r="H10630">
        <f t="shared" si="333"/>
        <v>0</v>
      </c>
    </row>
    <row r="10631" spans="1:8">
      <c r="A10631" s="4" t="s">
        <v>34</v>
      </c>
      <c r="B10631" s="5" t="s">
        <v>8851</v>
      </c>
      <c r="C10631" s="8"/>
      <c r="D10631" s="8"/>
      <c r="G10631" s="11">
        <f t="shared" si="332"/>
        <v>0</v>
      </c>
      <c r="H10631">
        <f t="shared" si="333"/>
        <v>0</v>
      </c>
    </row>
    <row r="10632" spans="1:8">
      <c r="A10632" s="2" t="s">
        <v>8529</v>
      </c>
      <c r="B10632" s="7">
        <v>43341.323611111111</v>
      </c>
      <c r="C10632" s="2" t="s">
        <v>7</v>
      </c>
      <c r="D10632" s="2" t="s">
        <v>8852</v>
      </c>
      <c r="G10632" s="11">
        <f t="shared" si="332"/>
        <v>86</v>
      </c>
      <c r="H10632">
        <f t="shared" si="333"/>
        <v>1.4333333333333333</v>
      </c>
    </row>
    <row r="10633" spans="1:8">
      <c r="A10633" s="2" t="s">
        <v>8529</v>
      </c>
      <c r="B10633" s="7">
        <v>43341.384027777778</v>
      </c>
      <c r="C10633" s="2" t="s">
        <v>9</v>
      </c>
      <c r="D10633" s="2" t="s">
        <v>897</v>
      </c>
      <c r="G10633" s="11">
        <f t="shared" si="332"/>
        <v>18</v>
      </c>
      <c r="H10633">
        <f t="shared" si="333"/>
        <v>0.3</v>
      </c>
    </row>
    <row r="10634" spans="1:8">
      <c r="A10634" s="2" t="s">
        <v>8529</v>
      </c>
      <c r="B10634" s="7">
        <v>43341.397222222222</v>
      </c>
      <c r="C10634" s="2" t="s">
        <v>7</v>
      </c>
      <c r="D10634" s="2" t="s">
        <v>1084</v>
      </c>
      <c r="G10634" s="11">
        <f t="shared" si="332"/>
        <v>106</v>
      </c>
      <c r="H10634">
        <f t="shared" si="333"/>
        <v>1.7666666666666666</v>
      </c>
    </row>
    <row r="10635" spans="1:8">
      <c r="A10635" s="2" t="s">
        <v>8529</v>
      </c>
      <c r="B10635" s="7">
        <v>43341.47152777778</v>
      </c>
      <c r="C10635" s="2" t="s">
        <v>9</v>
      </c>
      <c r="D10635" s="2" t="s">
        <v>8858</v>
      </c>
      <c r="G10635" s="11">
        <f t="shared" si="332"/>
        <v>8</v>
      </c>
      <c r="H10635">
        <f t="shared" si="333"/>
        <v>0.13333333333333333</v>
      </c>
    </row>
    <row r="10636" spans="1:8">
      <c r="A10636" s="2" t="s">
        <v>8529</v>
      </c>
      <c r="B10636" s="7">
        <v>43341.477083333331</v>
      </c>
      <c r="C10636" s="2" t="s">
        <v>7</v>
      </c>
      <c r="D10636" s="2" t="s">
        <v>8860</v>
      </c>
      <c r="G10636" s="11">
        <f t="shared" si="332"/>
        <v>67</v>
      </c>
      <c r="H10636">
        <f t="shared" si="333"/>
        <v>1.1166666666666667</v>
      </c>
    </row>
    <row r="10637" spans="1:8">
      <c r="A10637" s="2" t="s">
        <v>8529</v>
      </c>
      <c r="B10637" s="7">
        <v>43341.524305555555</v>
      </c>
      <c r="C10637" s="2" t="s">
        <v>9</v>
      </c>
      <c r="D10637" s="2" t="s">
        <v>8863</v>
      </c>
      <c r="G10637" s="11">
        <f t="shared" si="332"/>
        <v>25</v>
      </c>
      <c r="H10637">
        <f t="shared" si="333"/>
        <v>0.41666666666666669</v>
      </c>
    </row>
    <row r="10638" spans="1:8">
      <c r="A10638" s="4" t="s">
        <v>28</v>
      </c>
      <c r="B10638" s="5" t="s">
        <v>8864</v>
      </c>
      <c r="C10638" s="8"/>
      <c r="D10638" s="8"/>
      <c r="G10638" s="11">
        <f t="shared" si="332"/>
        <v>0</v>
      </c>
      <c r="H10638">
        <f t="shared" si="333"/>
        <v>0</v>
      </c>
    </row>
    <row r="10639" spans="1:8">
      <c r="A10639" s="4" t="s">
        <v>34</v>
      </c>
      <c r="B10639" s="5" t="s">
        <v>8865</v>
      </c>
      <c r="C10639" s="8"/>
      <c r="D10639" s="8"/>
      <c r="G10639" s="11">
        <f t="shared" si="332"/>
        <v>0</v>
      </c>
      <c r="H10639">
        <f t="shared" si="333"/>
        <v>0</v>
      </c>
    </row>
    <row r="10640" spans="1:8">
      <c r="A10640" s="1" t="s">
        <v>0</v>
      </c>
      <c r="B10640" s="1" t="s">
        <v>1</v>
      </c>
      <c r="C10640" s="1" t="s">
        <v>2</v>
      </c>
      <c r="D10640" s="1" t="s">
        <v>3</v>
      </c>
      <c r="G10640" s="11">
        <f t="shared" si="332"/>
        <v>0</v>
      </c>
      <c r="H10640">
        <f t="shared" si="333"/>
        <v>0</v>
      </c>
    </row>
    <row r="10641" spans="1:8">
      <c r="A10641" s="2" t="s">
        <v>8664</v>
      </c>
      <c r="B10641" s="3">
        <v>43313.222916666666</v>
      </c>
      <c r="C10641" s="2" t="s">
        <v>7</v>
      </c>
      <c r="D10641" s="2" t="s">
        <v>8666</v>
      </c>
      <c r="G10641" s="11">
        <f t="shared" si="332"/>
        <v>297</v>
      </c>
      <c r="H10641">
        <f t="shared" si="333"/>
        <v>4.95</v>
      </c>
    </row>
    <row r="10642" spans="1:8">
      <c r="A10642" s="2" t="s">
        <v>8664</v>
      </c>
      <c r="B10642" s="3">
        <v>43313.429861111108</v>
      </c>
      <c r="C10642" s="2" t="s">
        <v>9</v>
      </c>
      <c r="D10642" s="2" t="s">
        <v>8668</v>
      </c>
      <c r="G10642" s="11">
        <f t="shared" si="332"/>
        <v>40</v>
      </c>
      <c r="H10642">
        <f t="shared" si="333"/>
        <v>0.66666666666666663</v>
      </c>
    </row>
    <row r="10643" spans="1:8">
      <c r="A10643" s="2" t="s">
        <v>8664</v>
      </c>
      <c r="B10643" s="3">
        <v>43313.458333333336</v>
      </c>
      <c r="C10643" s="2" t="s">
        <v>7</v>
      </c>
      <c r="D10643" s="2" t="s">
        <v>8670</v>
      </c>
      <c r="G10643" s="11">
        <f t="shared" si="332"/>
        <v>197</v>
      </c>
      <c r="H10643">
        <f t="shared" si="333"/>
        <v>3.2833333333333332</v>
      </c>
    </row>
    <row r="10644" spans="1:8">
      <c r="A10644" s="2" t="s">
        <v>8664</v>
      </c>
      <c r="B10644" s="3">
        <v>43313.595138888886</v>
      </c>
      <c r="C10644" s="2" t="s">
        <v>9</v>
      </c>
      <c r="D10644" s="2" t="s">
        <v>8672</v>
      </c>
      <c r="E10644" s="9" t="s">
        <v>10051</v>
      </c>
      <c r="G10644" s="11">
        <f t="shared" si="332"/>
        <v>582</v>
      </c>
      <c r="H10644">
        <f t="shared" si="333"/>
        <v>9.6999999999999993</v>
      </c>
    </row>
    <row r="10645" spans="1:8">
      <c r="A10645" s="4" t="s">
        <v>28</v>
      </c>
      <c r="B10645" s="5" t="s">
        <v>8674</v>
      </c>
      <c r="C10645" s="8"/>
      <c r="D10645" s="8"/>
      <c r="G10645" s="11">
        <f t="shared" si="332"/>
        <v>0</v>
      </c>
      <c r="H10645">
        <f t="shared" si="333"/>
        <v>0</v>
      </c>
    </row>
    <row r="10646" spans="1:8">
      <c r="A10646" s="4" t="s">
        <v>34</v>
      </c>
      <c r="B10646" s="5" t="s">
        <v>8676</v>
      </c>
      <c r="C10646" s="8"/>
      <c r="D10646" s="8"/>
      <c r="G10646" s="11">
        <f t="shared" si="332"/>
        <v>0</v>
      </c>
      <c r="H10646">
        <f t="shared" si="333"/>
        <v>0</v>
      </c>
    </row>
    <row r="10647" spans="1:8">
      <c r="A10647" s="2" t="s">
        <v>8664</v>
      </c>
      <c r="B10647" s="3">
        <v>43315.225694444445</v>
      </c>
      <c r="C10647" s="2" t="s">
        <v>7</v>
      </c>
      <c r="D10647" s="2" t="s">
        <v>8679</v>
      </c>
      <c r="G10647" s="11">
        <f t="shared" si="332"/>
        <v>297</v>
      </c>
      <c r="H10647">
        <f t="shared" si="333"/>
        <v>4.95</v>
      </c>
    </row>
    <row r="10648" spans="1:8">
      <c r="A10648" s="2" t="s">
        <v>8664</v>
      </c>
      <c r="B10648" s="3">
        <v>43315.432638888888</v>
      </c>
      <c r="C10648" s="2" t="s">
        <v>9</v>
      </c>
      <c r="D10648" s="2" t="s">
        <v>8681</v>
      </c>
      <c r="G10648" s="11">
        <f t="shared" si="332"/>
        <v>30</v>
      </c>
      <c r="H10648">
        <f t="shared" si="333"/>
        <v>0.5</v>
      </c>
    </row>
    <row r="10649" spans="1:8">
      <c r="A10649" s="2" t="s">
        <v>8664</v>
      </c>
      <c r="B10649" s="3">
        <v>43315.453472222223</v>
      </c>
      <c r="C10649" s="2" t="s">
        <v>7</v>
      </c>
      <c r="D10649" s="2" t="s">
        <v>7837</v>
      </c>
      <c r="G10649" s="11">
        <f t="shared" si="332"/>
        <v>171</v>
      </c>
      <c r="H10649">
        <f t="shared" si="333"/>
        <v>2.85</v>
      </c>
    </row>
    <row r="10650" spans="1:8">
      <c r="A10650" s="2" t="s">
        <v>8664</v>
      </c>
      <c r="B10650" s="3">
        <v>43315.572916666664</v>
      </c>
      <c r="C10650" s="2" t="s">
        <v>9</v>
      </c>
      <c r="D10650" s="2" t="s">
        <v>8684</v>
      </c>
      <c r="G10650" s="11">
        <f t="shared" si="332"/>
        <v>29</v>
      </c>
      <c r="H10650">
        <f t="shared" si="333"/>
        <v>0.48333333333333334</v>
      </c>
    </row>
    <row r="10651" spans="1:8">
      <c r="A10651" s="2" t="s">
        <v>8664</v>
      </c>
      <c r="B10651" s="3">
        <v>43315.593055555553</v>
      </c>
      <c r="C10651" s="2" t="s">
        <v>7</v>
      </c>
      <c r="D10651" s="2" t="s">
        <v>491</v>
      </c>
      <c r="G10651" s="11">
        <f t="shared" si="332"/>
        <v>0</v>
      </c>
      <c r="H10651">
        <f t="shared" si="333"/>
        <v>0</v>
      </c>
    </row>
    <row r="10652" spans="1:8">
      <c r="A10652" s="2" t="s">
        <v>8664</v>
      </c>
      <c r="B10652" s="3">
        <v>43315.59375</v>
      </c>
      <c r="C10652" s="2" t="s">
        <v>9</v>
      </c>
      <c r="D10652" s="2" t="s">
        <v>8688</v>
      </c>
      <c r="E10652" s="9" t="s">
        <v>10051</v>
      </c>
      <c r="G10652" s="11">
        <f t="shared" si="332"/>
        <v>584</v>
      </c>
      <c r="H10652">
        <f t="shared" si="333"/>
        <v>9.7333333333333325</v>
      </c>
    </row>
    <row r="10653" spans="1:8">
      <c r="A10653" s="4" t="s">
        <v>28</v>
      </c>
      <c r="B10653" s="5" t="s">
        <v>8689</v>
      </c>
      <c r="C10653" s="8"/>
      <c r="D10653" s="8"/>
      <c r="G10653" s="11">
        <f t="shared" si="332"/>
        <v>0</v>
      </c>
      <c r="H10653">
        <f t="shared" si="333"/>
        <v>0</v>
      </c>
    </row>
    <row r="10654" spans="1:8">
      <c r="A10654" s="4" t="s">
        <v>34</v>
      </c>
      <c r="B10654" s="5" t="s">
        <v>8691</v>
      </c>
      <c r="C10654" s="8"/>
      <c r="D10654" s="8"/>
      <c r="G10654" s="11">
        <f t="shared" si="332"/>
        <v>0</v>
      </c>
      <c r="H10654">
        <f t="shared" si="333"/>
        <v>0</v>
      </c>
    </row>
    <row r="10655" spans="1:8">
      <c r="A10655" s="2" t="s">
        <v>8664</v>
      </c>
      <c r="B10655" s="3">
        <v>43316.224999999999</v>
      </c>
      <c r="C10655" s="2" t="s">
        <v>7</v>
      </c>
      <c r="D10655" s="2" t="s">
        <v>8694</v>
      </c>
      <c r="G10655" s="11" t="e">
        <f t="shared" si="332"/>
        <v>#VALUE!</v>
      </c>
      <c r="H10655" t="e">
        <f t="shared" si="333"/>
        <v>#VALUE!</v>
      </c>
    </row>
    <row r="10656" spans="1:8">
      <c r="A10656" s="2" t="s">
        <v>8664</v>
      </c>
      <c r="B10656" s="3">
        <v>43316.229166666664</v>
      </c>
      <c r="C10656" s="2" t="s">
        <v>9</v>
      </c>
      <c r="D10656" s="2" t="s">
        <v>8416</v>
      </c>
      <c r="G10656" s="11">
        <f t="shared" si="332"/>
        <v>22</v>
      </c>
      <c r="H10656">
        <f t="shared" si="333"/>
        <v>0.36666666666666664</v>
      </c>
    </row>
    <row r="10657" spans="1:8">
      <c r="A10657" s="2" t="s">
        <v>8664</v>
      </c>
      <c r="B10657" s="3">
        <v>43316.244444444441</v>
      </c>
      <c r="C10657" s="2" t="s">
        <v>7</v>
      </c>
      <c r="D10657" s="2" t="s">
        <v>8696</v>
      </c>
      <c r="G10657" s="11">
        <f t="shared" si="332"/>
        <v>236</v>
      </c>
      <c r="H10657">
        <f t="shared" si="333"/>
        <v>3.9333333333333331</v>
      </c>
    </row>
    <row r="10658" spans="1:8">
      <c r="A10658" s="2" t="s">
        <v>8664</v>
      </c>
      <c r="B10658" s="3">
        <v>43316.408333333333</v>
      </c>
      <c r="C10658" s="2" t="s">
        <v>9</v>
      </c>
      <c r="D10658" s="2" t="s">
        <v>236</v>
      </c>
      <c r="G10658" s="11">
        <f t="shared" si="332"/>
        <v>31</v>
      </c>
      <c r="H10658">
        <f t="shared" si="333"/>
        <v>0.51666666666666672</v>
      </c>
    </row>
    <row r="10659" spans="1:8">
      <c r="A10659" s="2" t="s">
        <v>8664</v>
      </c>
      <c r="B10659" s="3">
        <v>43316.429861111108</v>
      </c>
      <c r="C10659" s="2" t="s">
        <v>7</v>
      </c>
      <c r="D10659" s="2" t="s">
        <v>8698</v>
      </c>
      <c r="G10659" s="11">
        <f t="shared" si="332"/>
        <v>232</v>
      </c>
      <c r="H10659">
        <f t="shared" si="333"/>
        <v>3.8666666666666667</v>
      </c>
    </row>
    <row r="10660" spans="1:8">
      <c r="A10660" s="2" t="s">
        <v>8664</v>
      </c>
      <c r="B10660" s="3">
        <v>43316.591666666667</v>
      </c>
      <c r="C10660" s="2" t="s">
        <v>9</v>
      </c>
      <c r="D10660" s="2" t="s">
        <v>8700</v>
      </c>
      <c r="E10660" s="9" t="s">
        <v>10051</v>
      </c>
      <c r="G10660" s="11">
        <f t="shared" si="332"/>
        <v>587</v>
      </c>
      <c r="H10660">
        <f t="shared" si="333"/>
        <v>9.7833333333333332</v>
      </c>
    </row>
    <row r="10661" spans="1:8">
      <c r="A10661" s="4" t="s">
        <v>28</v>
      </c>
      <c r="B10661" s="5" t="s">
        <v>8702</v>
      </c>
      <c r="C10661" s="8"/>
      <c r="D10661" s="8"/>
      <c r="G10661" s="11">
        <f t="shared" si="332"/>
        <v>0</v>
      </c>
      <c r="H10661">
        <f t="shared" si="333"/>
        <v>0</v>
      </c>
    </row>
    <row r="10662" spans="1:8">
      <c r="A10662" s="4" t="s">
        <v>34</v>
      </c>
      <c r="B10662" s="5" t="s">
        <v>8705</v>
      </c>
      <c r="C10662" s="8"/>
      <c r="D10662" s="8"/>
      <c r="G10662" s="11">
        <f t="shared" si="332"/>
        <v>0</v>
      </c>
      <c r="H10662">
        <f t="shared" si="333"/>
        <v>0</v>
      </c>
    </row>
    <row r="10663" spans="1:8">
      <c r="A10663" s="2" t="s">
        <v>8664</v>
      </c>
      <c r="B10663" s="3">
        <v>43319.228472222225</v>
      </c>
      <c r="C10663" s="2" t="s">
        <v>7</v>
      </c>
      <c r="D10663" s="2" t="s">
        <v>8707</v>
      </c>
      <c r="G10663" s="11">
        <f t="shared" si="332"/>
        <v>268</v>
      </c>
      <c r="H10663">
        <f t="shared" si="333"/>
        <v>4.4666666666666668</v>
      </c>
    </row>
    <row r="10664" spans="1:8">
      <c r="A10664" s="2" t="s">
        <v>8664</v>
      </c>
      <c r="B10664" s="3">
        <v>43319.414583333331</v>
      </c>
      <c r="C10664" s="2" t="s">
        <v>9</v>
      </c>
      <c r="D10664" s="2" t="s">
        <v>8710</v>
      </c>
      <c r="G10664" s="11">
        <f t="shared" si="332"/>
        <v>25</v>
      </c>
      <c r="H10664">
        <f t="shared" si="333"/>
        <v>0.41666666666666669</v>
      </c>
    </row>
    <row r="10665" spans="1:8">
      <c r="A10665" s="2" t="s">
        <v>8664</v>
      </c>
      <c r="B10665" s="3">
        <v>43319.431944444441</v>
      </c>
      <c r="C10665" s="2" t="s">
        <v>7</v>
      </c>
      <c r="D10665" s="2" t="s">
        <v>8714</v>
      </c>
      <c r="G10665" s="11">
        <f t="shared" si="332"/>
        <v>220</v>
      </c>
      <c r="H10665">
        <f t="shared" si="333"/>
        <v>3.6666666666666665</v>
      </c>
    </row>
    <row r="10666" spans="1:8">
      <c r="A10666" s="2" t="s">
        <v>8664</v>
      </c>
      <c r="B10666" s="3">
        <v>43319.584722222222</v>
      </c>
      <c r="C10666" s="2" t="s">
        <v>9</v>
      </c>
      <c r="D10666" s="2" t="s">
        <v>8716</v>
      </c>
      <c r="E10666" s="9" t="s">
        <v>10051</v>
      </c>
      <c r="G10666" s="11">
        <f t="shared" si="332"/>
        <v>597</v>
      </c>
      <c r="H10666">
        <f t="shared" si="333"/>
        <v>9.9499999999999993</v>
      </c>
    </row>
    <row r="10667" spans="1:8">
      <c r="A10667" s="4" t="s">
        <v>28</v>
      </c>
      <c r="B10667" s="5" t="s">
        <v>8718</v>
      </c>
      <c r="C10667" s="8"/>
      <c r="D10667" s="8"/>
      <c r="G10667" s="11">
        <f t="shared" si="332"/>
        <v>0</v>
      </c>
      <c r="H10667">
        <f t="shared" si="333"/>
        <v>0</v>
      </c>
    </row>
    <row r="10668" spans="1:8">
      <c r="A10668" s="4" t="s">
        <v>34</v>
      </c>
      <c r="B10668" s="5" t="s">
        <v>6446</v>
      </c>
      <c r="C10668" s="8"/>
      <c r="D10668" s="8"/>
      <c r="G10668" s="11">
        <f t="shared" si="332"/>
        <v>0</v>
      </c>
      <c r="H10668">
        <f t="shared" si="333"/>
        <v>0</v>
      </c>
    </row>
    <row r="10669" spans="1:8">
      <c r="A10669" s="2" t="s">
        <v>8664</v>
      </c>
      <c r="B10669" s="3">
        <v>43320.23541666667</v>
      </c>
      <c r="C10669" s="2" t="s">
        <v>7</v>
      </c>
      <c r="D10669" s="2" t="s">
        <v>8722</v>
      </c>
      <c r="G10669" s="11">
        <f t="shared" si="332"/>
        <v>171</v>
      </c>
      <c r="H10669">
        <f t="shared" si="333"/>
        <v>2.85</v>
      </c>
    </row>
    <row r="10670" spans="1:8">
      <c r="A10670" s="2" t="s">
        <v>8664</v>
      </c>
      <c r="B10670" s="3">
        <v>43320.354166666664</v>
      </c>
      <c r="C10670" s="2" t="s">
        <v>9</v>
      </c>
      <c r="D10670" s="2" t="s">
        <v>5478</v>
      </c>
      <c r="G10670" s="11">
        <f t="shared" si="332"/>
        <v>16</v>
      </c>
      <c r="H10670">
        <f t="shared" si="333"/>
        <v>0.26666666666666666</v>
      </c>
    </row>
    <row r="10671" spans="1:8">
      <c r="A10671" s="2" t="s">
        <v>8664</v>
      </c>
      <c r="B10671" s="3">
        <v>43320.365277777775</v>
      </c>
      <c r="C10671" s="2" t="s">
        <v>7</v>
      </c>
      <c r="D10671" s="2" t="s">
        <v>8725</v>
      </c>
      <c r="G10671" s="11">
        <f t="shared" si="332"/>
        <v>168</v>
      </c>
      <c r="H10671">
        <f t="shared" si="333"/>
        <v>2.8</v>
      </c>
    </row>
    <row r="10672" spans="1:8">
      <c r="A10672" s="2" t="s">
        <v>8664</v>
      </c>
      <c r="B10672" s="3">
        <v>43320.482638888891</v>
      </c>
      <c r="C10672" s="2" t="s">
        <v>9</v>
      </c>
      <c r="D10672" s="2" t="s">
        <v>8728</v>
      </c>
      <c r="G10672" s="11">
        <f t="shared" si="332"/>
        <v>31</v>
      </c>
      <c r="H10672">
        <f t="shared" si="333"/>
        <v>0.51666666666666672</v>
      </c>
    </row>
    <row r="10673" spans="1:8">
      <c r="A10673" s="2" t="s">
        <v>8664</v>
      </c>
      <c r="B10673" s="3">
        <v>43320.504861111112</v>
      </c>
      <c r="C10673" s="2" t="s">
        <v>7</v>
      </c>
      <c r="D10673" s="2" t="s">
        <v>8731</v>
      </c>
      <c r="G10673" s="11">
        <f t="shared" si="332"/>
        <v>82</v>
      </c>
      <c r="H10673">
        <f t="shared" si="333"/>
        <v>1.3666666666666667</v>
      </c>
    </row>
    <row r="10674" spans="1:8">
      <c r="A10674" s="2" t="s">
        <v>8664</v>
      </c>
      <c r="B10674" s="3">
        <v>43320.561805555553</v>
      </c>
      <c r="C10674" s="2" t="s">
        <v>9</v>
      </c>
      <c r="D10674" s="2" t="s">
        <v>8733</v>
      </c>
      <c r="E10674" s="9" t="s">
        <v>10051</v>
      </c>
      <c r="G10674" s="11">
        <f t="shared" si="332"/>
        <v>630</v>
      </c>
      <c r="H10674">
        <f t="shared" si="333"/>
        <v>10.5</v>
      </c>
    </row>
    <row r="10675" spans="1:8">
      <c r="A10675" s="4" t="s">
        <v>28</v>
      </c>
      <c r="B10675" s="5" t="s">
        <v>8735</v>
      </c>
      <c r="C10675" s="8"/>
      <c r="D10675" s="8"/>
      <c r="G10675" s="11">
        <f t="shared" si="332"/>
        <v>0</v>
      </c>
      <c r="H10675">
        <f t="shared" si="333"/>
        <v>0</v>
      </c>
    </row>
    <row r="10676" spans="1:8">
      <c r="A10676" s="4" t="s">
        <v>34</v>
      </c>
      <c r="B10676" s="5" t="s">
        <v>8738</v>
      </c>
      <c r="C10676" s="8"/>
      <c r="D10676" s="8"/>
      <c r="G10676" s="11">
        <f t="shared" si="332"/>
        <v>0</v>
      </c>
      <c r="H10676">
        <f t="shared" si="333"/>
        <v>0</v>
      </c>
    </row>
    <row r="10677" spans="1:8">
      <c r="A10677" s="2" t="s">
        <v>8664</v>
      </c>
      <c r="B10677" s="3">
        <v>43321.234722222223</v>
      </c>
      <c r="C10677" s="2" t="s">
        <v>7</v>
      </c>
      <c r="D10677" s="2" t="s">
        <v>8742</v>
      </c>
      <c r="G10677" s="11">
        <f t="shared" si="332"/>
        <v>129</v>
      </c>
      <c r="H10677">
        <f t="shared" si="333"/>
        <v>2.15</v>
      </c>
    </row>
    <row r="10678" spans="1:8">
      <c r="A10678" s="2" t="s">
        <v>8664</v>
      </c>
      <c r="B10678" s="3">
        <v>43321.324305555558</v>
      </c>
      <c r="C10678" s="2" t="s">
        <v>9</v>
      </c>
      <c r="D10678" s="2" t="s">
        <v>2918</v>
      </c>
      <c r="G10678" s="11">
        <f t="shared" si="332"/>
        <v>15</v>
      </c>
      <c r="H10678">
        <f t="shared" si="333"/>
        <v>0.25</v>
      </c>
    </row>
    <row r="10679" spans="1:8">
      <c r="A10679" s="2" t="s">
        <v>8664</v>
      </c>
      <c r="B10679" s="3">
        <v>43321.335416666669</v>
      </c>
      <c r="C10679" s="2" t="s">
        <v>7</v>
      </c>
      <c r="D10679" s="2" t="s">
        <v>8746</v>
      </c>
      <c r="G10679" s="11">
        <f t="shared" si="332"/>
        <v>172</v>
      </c>
      <c r="H10679">
        <f t="shared" si="333"/>
        <v>2.8666666666666667</v>
      </c>
    </row>
    <row r="10680" spans="1:8">
      <c r="A10680" s="2" t="s">
        <v>8664</v>
      </c>
      <c r="B10680" s="3">
        <v>43321.454861111109</v>
      </c>
      <c r="C10680" s="2" t="s">
        <v>9</v>
      </c>
      <c r="D10680" s="2" t="s">
        <v>3666</v>
      </c>
      <c r="G10680" s="11">
        <f t="shared" si="332"/>
        <v>16</v>
      </c>
      <c r="H10680">
        <f t="shared" si="333"/>
        <v>0.26666666666666666</v>
      </c>
    </row>
    <row r="10681" spans="1:8">
      <c r="A10681" s="2" t="s">
        <v>8664</v>
      </c>
      <c r="B10681" s="3">
        <v>43321.466666666667</v>
      </c>
      <c r="C10681" s="2" t="s">
        <v>7</v>
      </c>
      <c r="D10681" s="2" t="s">
        <v>8753</v>
      </c>
      <c r="G10681" s="11">
        <f t="shared" si="332"/>
        <v>138</v>
      </c>
      <c r="H10681">
        <f t="shared" si="333"/>
        <v>2.2999999999999998</v>
      </c>
    </row>
    <row r="10682" spans="1:8">
      <c r="A10682" s="2" t="s">
        <v>8664</v>
      </c>
      <c r="B10682" s="3">
        <v>43321.5625</v>
      </c>
      <c r="C10682" s="2" t="s">
        <v>9</v>
      </c>
      <c r="D10682" s="2" t="s">
        <v>8755</v>
      </c>
      <c r="E10682" s="9" t="s">
        <v>10051</v>
      </c>
      <c r="G10682" s="11">
        <f t="shared" si="332"/>
        <v>629</v>
      </c>
      <c r="H10682">
        <f t="shared" si="333"/>
        <v>10.483333333333333</v>
      </c>
    </row>
    <row r="10683" spans="1:8">
      <c r="A10683" s="4" t="s">
        <v>28</v>
      </c>
      <c r="B10683" s="5" t="s">
        <v>8758</v>
      </c>
      <c r="C10683" s="8"/>
      <c r="D10683" s="8"/>
      <c r="G10683" s="11">
        <f t="shared" si="332"/>
        <v>0</v>
      </c>
      <c r="H10683">
        <f t="shared" si="333"/>
        <v>0</v>
      </c>
    </row>
    <row r="10684" spans="1:8">
      <c r="A10684" s="4" t="s">
        <v>34</v>
      </c>
      <c r="B10684" s="5" t="s">
        <v>8764</v>
      </c>
      <c r="C10684" s="8"/>
      <c r="D10684" s="8"/>
      <c r="G10684" s="11">
        <f t="shared" si="332"/>
        <v>0</v>
      </c>
      <c r="H10684">
        <f t="shared" si="333"/>
        <v>0</v>
      </c>
    </row>
    <row r="10685" spans="1:8">
      <c r="A10685" s="2" t="s">
        <v>8664</v>
      </c>
      <c r="B10685" s="7">
        <v>43322.234722222223</v>
      </c>
      <c r="C10685" s="2" t="s">
        <v>7</v>
      </c>
      <c r="D10685" s="2" t="s">
        <v>8768</v>
      </c>
      <c r="G10685" s="11">
        <f t="shared" si="332"/>
        <v>131</v>
      </c>
      <c r="H10685">
        <f t="shared" si="333"/>
        <v>2.1833333333333331</v>
      </c>
    </row>
    <row r="10686" spans="1:8">
      <c r="A10686" s="2" t="s">
        <v>8664</v>
      </c>
      <c r="B10686" s="7">
        <v>43322.325694444444</v>
      </c>
      <c r="C10686" s="2" t="s">
        <v>9</v>
      </c>
      <c r="D10686" s="2" t="s">
        <v>5478</v>
      </c>
      <c r="G10686" s="11">
        <f t="shared" si="332"/>
        <v>16</v>
      </c>
      <c r="H10686">
        <f t="shared" si="333"/>
        <v>0.26666666666666666</v>
      </c>
    </row>
    <row r="10687" spans="1:8">
      <c r="A10687" s="2" t="s">
        <v>8664</v>
      </c>
      <c r="B10687" s="7">
        <v>43322.336805555555</v>
      </c>
      <c r="C10687" s="2" t="s">
        <v>7</v>
      </c>
      <c r="D10687" s="2" t="s">
        <v>8774</v>
      </c>
      <c r="G10687" s="11">
        <f t="shared" si="332"/>
        <v>148</v>
      </c>
      <c r="H10687">
        <f t="shared" si="333"/>
        <v>2.4666666666666668</v>
      </c>
    </row>
    <row r="10688" spans="1:8">
      <c r="A10688" s="2" t="s">
        <v>8664</v>
      </c>
      <c r="B10688" s="7">
        <v>43322.44027777778</v>
      </c>
      <c r="C10688" s="2" t="s">
        <v>9</v>
      </c>
      <c r="D10688" s="2" t="s">
        <v>2241</v>
      </c>
      <c r="G10688" s="11">
        <f t="shared" si="332"/>
        <v>20</v>
      </c>
      <c r="H10688">
        <f t="shared" si="333"/>
        <v>0.33333333333333331</v>
      </c>
    </row>
    <row r="10689" spans="1:8">
      <c r="A10689" s="2" t="s">
        <v>8664</v>
      </c>
      <c r="B10689" s="7">
        <v>43322.45416666667</v>
      </c>
      <c r="C10689" s="2" t="s">
        <v>7</v>
      </c>
      <c r="D10689" s="2" t="s">
        <v>5480</v>
      </c>
      <c r="G10689" s="11">
        <f t="shared" si="332"/>
        <v>159</v>
      </c>
      <c r="H10689">
        <f t="shared" si="333"/>
        <v>2.65</v>
      </c>
    </row>
    <row r="10690" spans="1:8">
      <c r="A10690" s="2" t="s">
        <v>8664</v>
      </c>
      <c r="B10690" s="7">
        <v>43322.56527777778</v>
      </c>
      <c r="C10690" s="2" t="s">
        <v>9</v>
      </c>
      <c r="D10690" s="2" t="s">
        <v>8777</v>
      </c>
      <c r="E10690" s="9" t="s">
        <v>10051</v>
      </c>
      <c r="G10690" s="11">
        <f t="shared" si="332"/>
        <v>625</v>
      </c>
      <c r="H10690">
        <f t="shared" si="333"/>
        <v>10.416666666666666</v>
      </c>
    </row>
    <row r="10691" spans="1:8">
      <c r="A10691" s="4" t="s">
        <v>28</v>
      </c>
      <c r="B10691" s="5" t="s">
        <v>8779</v>
      </c>
      <c r="C10691" s="8"/>
      <c r="D10691" s="8"/>
      <c r="G10691" s="11">
        <f t="shared" ref="G10691:G10754" si="334">IF(ISERROR(FIND("day", D10691)), 0, INT(TRIM(LEFT(D10691, FIND("day", D10691) -1))) * 24 * 60) + IF(ISERROR(FIND("hour", D10691)), 0, INT(MID(D10691,IF(FIND("hour",D10691)-6&lt;0,1,FIND(" ",D10691,FIND("hour",D10691)-6)),FIND("hour",D10691)-IF(FIND("hour",D10691)-6&lt;0,1,FIND(" ",D10691,FIND("hour",D10691)-6)))) * 60) + IF(ISERROR(FIND("min", D10691)), 0, INT(MID(D10691, FIND(" ", D10691, FIND("min", D10691)-6), FIND("min", D10691)-FIND(" ", D10691, FIND("min", D10691)-5))))</f>
        <v>0</v>
      </c>
      <c r="H10691">
        <f t="shared" ref="H10691:H10754" si="335">G10691/60</f>
        <v>0</v>
      </c>
    </row>
    <row r="10692" spans="1:8">
      <c r="A10692" s="4" t="s">
        <v>34</v>
      </c>
      <c r="B10692" s="5" t="s">
        <v>8781</v>
      </c>
      <c r="C10692" s="8"/>
      <c r="D10692" s="8"/>
      <c r="G10692" s="11">
        <f t="shared" si="334"/>
        <v>0</v>
      </c>
      <c r="H10692">
        <f t="shared" si="335"/>
        <v>0</v>
      </c>
    </row>
    <row r="10693" spans="1:8">
      <c r="A10693" s="2" t="s">
        <v>8664</v>
      </c>
      <c r="B10693" s="7">
        <v>43323.234722222223</v>
      </c>
      <c r="C10693" s="2" t="s">
        <v>7</v>
      </c>
      <c r="D10693" s="2" t="s">
        <v>8783</v>
      </c>
      <c r="G10693" s="11">
        <f t="shared" si="334"/>
        <v>127</v>
      </c>
      <c r="H10693">
        <f t="shared" si="335"/>
        <v>2.1166666666666667</v>
      </c>
    </row>
    <row r="10694" spans="1:8">
      <c r="A10694" s="2" t="s">
        <v>8664</v>
      </c>
      <c r="B10694" s="7">
        <v>43323.323611111111</v>
      </c>
      <c r="C10694" s="2" t="s">
        <v>9</v>
      </c>
      <c r="D10694" s="2" t="s">
        <v>8609</v>
      </c>
      <c r="G10694" s="11">
        <f t="shared" si="334"/>
        <v>14</v>
      </c>
      <c r="H10694">
        <f t="shared" si="335"/>
        <v>0.23333333333333334</v>
      </c>
    </row>
    <row r="10695" spans="1:8">
      <c r="A10695" s="2" t="s">
        <v>8664</v>
      </c>
      <c r="B10695" s="7">
        <v>43323.333333333336</v>
      </c>
      <c r="C10695" s="2" t="s">
        <v>7</v>
      </c>
      <c r="D10695" s="2" t="s">
        <v>8788</v>
      </c>
      <c r="G10695" s="11" t="e">
        <f t="shared" si="334"/>
        <v>#VALUE!</v>
      </c>
      <c r="H10695" t="e">
        <f t="shared" si="335"/>
        <v>#VALUE!</v>
      </c>
    </row>
    <row r="10696" spans="1:8">
      <c r="A10696" s="2" t="s">
        <v>8664</v>
      </c>
      <c r="B10696" s="7">
        <v>43323.350694444445</v>
      </c>
      <c r="C10696" s="2" t="s">
        <v>9</v>
      </c>
      <c r="D10696" s="2" t="s">
        <v>5409</v>
      </c>
      <c r="G10696" s="11">
        <f t="shared" si="334"/>
        <v>1</v>
      </c>
      <c r="H10696">
        <f t="shared" si="335"/>
        <v>1.6666666666666666E-2</v>
      </c>
    </row>
    <row r="10697" spans="1:8">
      <c r="A10697" s="2" t="s">
        <v>8664</v>
      </c>
      <c r="B10697" s="7">
        <v>43323.352083333331</v>
      </c>
      <c r="C10697" s="2" t="s">
        <v>7</v>
      </c>
      <c r="D10697" s="2" t="s">
        <v>8793</v>
      </c>
      <c r="G10697" s="11">
        <f t="shared" si="334"/>
        <v>151</v>
      </c>
      <c r="H10697">
        <f t="shared" si="335"/>
        <v>2.5166666666666666</v>
      </c>
    </row>
    <row r="10698" spans="1:8">
      <c r="A10698" s="2" t="s">
        <v>8664</v>
      </c>
      <c r="B10698" s="7">
        <v>43323.456944444442</v>
      </c>
      <c r="C10698" s="2" t="s">
        <v>9</v>
      </c>
      <c r="D10698" s="2" t="s">
        <v>3109</v>
      </c>
      <c r="G10698" s="11">
        <f t="shared" si="334"/>
        <v>26</v>
      </c>
      <c r="H10698">
        <f t="shared" si="335"/>
        <v>0.43333333333333335</v>
      </c>
    </row>
    <row r="10699" spans="1:8">
      <c r="A10699" s="2" t="s">
        <v>8664</v>
      </c>
      <c r="B10699" s="7">
        <v>43323.475694444445</v>
      </c>
      <c r="C10699" s="2" t="s">
        <v>7</v>
      </c>
      <c r="D10699" s="2" t="s">
        <v>8796</v>
      </c>
      <c r="G10699" s="11">
        <f t="shared" si="334"/>
        <v>179</v>
      </c>
      <c r="H10699">
        <f t="shared" si="335"/>
        <v>2.9833333333333334</v>
      </c>
    </row>
    <row r="10700" spans="1:8">
      <c r="A10700" s="2" t="s">
        <v>8664</v>
      </c>
      <c r="B10700" s="7">
        <v>43323.600694444445</v>
      </c>
      <c r="C10700" s="2" t="s">
        <v>9</v>
      </c>
      <c r="D10700" s="2" t="s">
        <v>8799</v>
      </c>
      <c r="E10700" s="9" t="s">
        <v>10051</v>
      </c>
      <c r="G10700" s="11">
        <f t="shared" si="334"/>
        <v>574</v>
      </c>
      <c r="H10700">
        <f t="shared" si="335"/>
        <v>9.5666666666666664</v>
      </c>
    </row>
    <row r="10701" spans="1:8">
      <c r="A10701" s="4" t="s">
        <v>28</v>
      </c>
      <c r="B10701" s="5" t="s">
        <v>8801</v>
      </c>
      <c r="C10701" s="8"/>
      <c r="D10701" s="8"/>
      <c r="G10701" s="11">
        <f t="shared" si="334"/>
        <v>0</v>
      </c>
      <c r="H10701">
        <f t="shared" si="335"/>
        <v>0</v>
      </c>
    </row>
    <row r="10702" spans="1:8">
      <c r="A10702" s="4" t="s">
        <v>34</v>
      </c>
      <c r="B10702" s="5" t="s">
        <v>8803</v>
      </c>
      <c r="C10702" s="8"/>
      <c r="D10702" s="8"/>
      <c r="G10702" s="11">
        <f t="shared" si="334"/>
        <v>0</v>
      </c>
      <c r="H10702">
        <f t="shared" si="335"/>
        <v>0</v>
      </c>
    </row>
    <row r="10703" spans="1:8">
      <c r="A10703" s="2" t="s">
        <v>8664</v>
      </c>
      <c r="B10703" s="7">
        <v>43325.236805555556</v>
      </c>
      <c r="C10703" s="2" t="s">
        <v>7</v>
      </c>
      <c r="D10703" s="2" t="s">
        <v>1873</v>
      </c>
      <c r="G10703" s="11">
        <f t="shared" si="334"/>
        <v>157</v>
      </c>
      <c r="H10703">
        <f t="shared" si="335"/>
        <v>2.6166666666666667</v>
      </c>
    </row>
    <row r="10704" spans="1:8">
      <c r="A10704" s="2" t="s">
        <v>8664</v>
      </c>
      <c r="B10704" s="7">
        <v>43325.34652777778</v>
      </c>
      <c r="C10704" s="2" t="s">
        <v>9</v>
      </c>
      <c r="D10704" s="2" t="s">
        <v>3712</v>
      </c>
      <c r="G10704" s="11">
        <f t="shared" si="334"/>
        <v>17</v>
      </c>
      <c r="H10704">
        <f t="shared" si="335"/>
        <v>0.28333333333333333</v>
      </c>
    </row>
    <row r="10705" spans="1:8">
      <c r="A10705" s="2" t="s">
        <v>8664</v>
      </c>
      <c r="B10705" s="7">
        <v>43325.35833333333</v>
      </c>
      <c r="C10705" s="2" t="s">
        <v>7</v>
      </c>
      <c r="D10705" s="2" t="s">
        <v>8807</v>
      </c>
      <c r="G10705" s="11">
        <f t="shared" si="334"/>
        <v>190</v>
      </c>
      <c r="H10705">
        <f t="shared" si="335"/>
        <v>3.1666666666666665</v>
      </c>
    </row>
    <row r="10706" spans="1:8">
      <c r="A10706" s="2" t="s">
        <v>8664</v>
      </c>
      <c r="B10706" s="7">
        <v>43325.490972222222</v>
      </c>
      <c r="C10706" s="2" t="s">
        <v>9</v>
      </c>
      <c r="D10706" s="2" t="s">
        <v>2961</v>
      </c>
      <c r="G10706" s="11">
        <f t="shared" si="334"/>
        <v>22</v>
      </c>
      <c r="H10706">
        <f t="shared" si="335"/>
        <v>0.36666666666666664</v>
      </c>
    </row>
    <row r="10707" spans="1:8">
      <c r="A10707" s="2" t="s">
        <v>8664</v>
      </c>
      <c r="B10707" s="7">
        <v>43325.506249999999</v>
      </c>
      <c r="C10707" s="2" t="s">
        <v>7</v>
      </c>
      <c r="D10707" s="2" t="s">
        <v>3480</v>
      </c>
      <c r="G10707" s="11">
        <f t="shared" si="334"/>
        <v>136</v>
      </c>
      <c r="H10707">
        <f t="shared" si="335"/>
        <v>2.2666666666666666</v>
      </c>
    </row>
    <row r="10708" spans="1:8">
      <c r="A10708" s="2" t="s">
        <v>8664</v>
      </c>
      <c r="B10708" s="7">
        <v>43325.601388888892</v>
      </c>
      <c r="C10708" s="2" t="s">
        <v>9</v>
      </c>
      <c r="D10708" s="2" t="s">
        <v>8810</v>
      </c>
      <c r="E10708" s="9" t="s">
        <v>10051</v>
      </c>
      <c r="G10708" s="11">
        <f t="shared" si="334"/>
        <v>573</v>
      </c>
      <c r="H10708">
        <f t="shared" si="335"/>
        <v>9.5500000000000007</v>
      </c>
    </row>
    <row r="10709" spans="1:8">
      <c r="A10709" s="4" t="s">
        <v>28</v>
      </c>
      <c r="B10709" s="5" t="s">
        <v>1820</v>
      </c>
      <c r="C10709" s="8"/>
      <c r="D10709" s="8"/>
      <c r="G10709" s="11">
        <f t="shared" si="334"/>
        <v>0</v>
      </c>
      <c r="H10709">
        <f t="shared" si="335"/>
        <v>0</v>
      </c>
    </row>
    <row r="10710" spans="1:8">
      <c r="A10710" s="4" t="s">
        <v>34</v>
      </c>
      <c r="B10710" s="5" t="s">
        <v>8814</v>
      </c>
      <c r="C10710" s="8"/>
      <c r="D10710" s="8"/>
      <c r="G10710" s="11">
        <f t="shared" si="334"/>
        <v>0</v>
      </c>
      <c r="H10710">
        <f t="shared" si="335"/>
        <v>0</v>
      </c>
    </row>
    <row r="10711" spans="1:8">
      <c r="A10711" s="2" t="s">
        <v>8664</v>
      </c>
      <c r="B10711" s="7">
        <v>43326.230555555558</v>
      </c>
      <c r="C10711" s="2" t="s">
        <v>7</v>
      </c>
      <c r="D10711" s="2" t="s">
        <v>4722</v>
      </c>
      <c r="G10711" s="11">
        <f t="shared" si="334"/>
        <v>166</v>
      </c>
      <c r="H10711">
        <f t="shared" si="335"/>
        <v>2.7666666666666666</v>
      </c>
    </row>
    <row r="10712" spans="1:8">
      <c r="A10712" s="2" t="s">
        <v>8664</v>
      </c>
      <c r="B10712" s="7">
        <v>43326.34652777778</v>
      </c>
      <c r="C10712" s="2" t="s">
        <v>9</v>
      </c>
      <c r="D10712" s="2" t="s">
        <v>8819</v>
      </c>
      <c r="G10712" s="11">
        <f t="shared" si="334"/>
        <v>12</v>
      </c>
      <c r="H10712">
        <f t="shared" si="335"/>
        <v>0.2</v>
      </c>
    </row>
    <row r="10713" spans="1:8">
      <c r="A10713" s="2" t="s">
        <v>8664</v>
      </c>
      <c r="B10713" s="7">
        <v>43326.355555555558</v>
      </c>
      <c r="C10713" s="2" t="s">
        <v>7</v>
      </c>
      <c r="D10713" s="2" t="s">
        <v>7973</v>
      </c>
      <c r="G10713" s="11">
        <f t="shared" si="334"/>
        <v>122</v>
      </c>
      <c r="H10713">
        <f t="shared" si="335"/>
        <v>2.0333333333333332</v>
      </c>
    </row>
    <row r="10714" spans="1:8">
      <c r="A10714" s="2" t="s">
        <v>8664</v>
      </c>
      <c r="B10714" s="7">
        <v>43326.44027777778</v>
      </c>
      <c r="C10714" s="2" t="s">
        <v>9</v>
      </c>
      <c r="D10714" s="2" t="s">
        <v>7115</v>
      </c>
      <c r="G10714" s="11">
        <f t="shared" si="334"/>
        <v>19</v>
      </c>
      <c r="H10714">
        <f t="shared" si="335"/>
        <v>0.31666666666666665</v>
      </c>
    </row>
    <row r="10715" spans="1:8">
      <c r="A10715" s="2" t="s">
        <v>8664</v>
      </c>
      <c r="B10715" s="7">
        <v>43326.453472222223</v>
      </c>
      <c r="C10715" s="2" t="s">
        <v>7</v>
      </c>
      <c r="D10715" s="2" t="s">
        <v>8822</v>
      </c>
      <c r="G10715" s="11">
        <f t="shared" si="334"/>
        <v>197</v>
      </c>
      <c r="H10715">
        <f t="shared" si="335"/>
        <v>3.2833333333333332</v>
      </c>
    </row>
    <row r="10716" spans="1:8">
      <c r="A10716" s="2" t="s">
        <v>8664</v>
      </c>
      <c r="B10716" s="7">
        <v>43326.59097222222</v>
      </c>
      <c r="C10716" s="2" t="s">
        <v>9</v>
      </c>
      <c r="D10716" s="2" t="s">
        <v>8825</v>
      </c>
      <c r="E10716" s="9" t="s">
        <v>10051</v>
      </c>
      <c r="G10716" s="11">
        <f t="shared" si="334"/>
        <v>588</v>
      </c>
      <c r="H10716">
        <f t="shared" si="335"/>
        <v>9.8000000000000007</v>
      </c>
    </row>
    <row r="10717" spans="1:8">
      <c r="A10717" s="4" t="s">
        <v>28</v>
      </c>
      <c r="B10717" s="5" t="s">
        <v>8826</v>
      </c>
      <c r="C10717" s="8"/>
      <c r="D10717" s="8"/>
      <c r="G10717" s="11">
        <f t="shared" si="334"/>
        <v>0</v>
      </c>
      <c r="H10717">
        <f t="shared" si="335"/>
        <v>0</v>
      </c>
    </row>
    <row r="10718" spans="1:8">
      <c r="A10718" s="4" t="s">
        <v>34</v>
      </c>
      <c r="B10718" s="5" t="s">
        <v>8829</v>
      </c>
      <c r="C10718" s="8"/>
      <c r="D10718" s="8"/>
      <c r="G10718" s="11">
        <f t="shared" si="334"/>
        <v>0</v>
      </c>
      <c r="H10718">
        <f t="shared" si="335"/>
        <v>0</v>
      </c>
    </row>
    <row r="10719" spans="1:8">
      <c r="A10719" s="2" t="s">
        <v>8664</v>
      </c>
      <c r="B10719" s="7">
        <v>43328.236805555556</v>
      </c>
      <c r="C10719" s="2" t="s">
        <v>7</v>
      </c>
      <c r="D10719" s="2" t="s">
        <v>8832</v>
      </c>
      <c r="G10719" s="11">
        <f t="shared" si="334"/>
        <v>247</v>
      </c>
      <c r="H10719">
        <f t="shared" si="335"/>
        <v>4.1166666666666663</v>
      </c>
    </row>
    <row r="10720" spans="1:8">
      <c r="A10720" s="2" t="s">
        <v>8664</v>
      </c>
      <c r="B10720" s="7">
        <v>43328.408333333333</v>
      </c>
      <c r="C10720" s="2" t="s">
        <v>9</v>
      </c>
      <c r="D10720" s="2" t="s">
        <v>2228</v>
      </c>
      <c r="G10720" s="11">
        <f t="shared" si="334"/>
        <v>21</v>
      </c>
      <c r="H10720">
        <f t="shared" si="335"/>
        <v>0.35</v>
      </c>
    </row>
    <row r="10721" spans="1:8">
      <c r="A10721" s="2" t="s">
        <v>8664</v>
      </c>
      <c r="B10721" s="7">
        <v>43328.42291666667</v>
      </c>
      <c r="C10721" s="2" t="s">
        <v>7</v>
      </c>
      <c r="D10721" s="2" t="s">
        <v>5351</v>
      </c>
      <c r="G10721" s="11">
        <f t="shared" si="334"/>
        <v>235</v>
      </c>
      <c r="H10721">
        <f t="shared" si="335"/>
        <v>3.9166666666666665</v>
      </c>
    </row>
    <row r="10722" spans="1:8">
      <c r="A10722" s="2" t="s">
        <v>8664</v>
      </c>
      <c r="B10722" s="7">
        <v>43328.586805555555</v>
      </c>
      <c r="C10722" s="2" t="s">
        <v>9</v>
      </c>
      <c r="D10722" s="2" t="s">
        <v>8838</v>
      </c>
      <c r="E10722" s="9" t="s">
        <v>10051</v>
      </c>
      <c r="G10722" s="11">
        <f t="shared" si="334"/>
        <v>594</v>
      </c>
      <c r="H10722">
        <f t="shared" si="335"/>
        <v>9.9</v>
      </c>
    </row>
    <row r="10723" spans="1:8">
      <c r="A10723" s="4" t="s">
        <v>28</v>
      </c>
      <c r="B10723" s="5" t="s">
        <v>8839</v>
      </c>
      <c r="C10723" s="8"/>
      <c r="D10723" s="8"/>
      <c r="G10723" s="11">
        <f t="shared" si="334"/>
        <v>0</v>
      </c>
      <c r="H10723">
        <f t="shared" si="335"/>
        <v>0</v>
      </c>
    </row>
    <row r="10724" spans="1:8">
      <c r="A10724" s="4" t="s">
        <v>34</v>
      </c>
      <c r="B10724" s="5" t="s">
        <v>8841</v>
      </c>
      <c r="C10724" s="8"/>
      <c r="D10724" s="8"/>
      <c r="G10724" s="11">
        <f t="shared" si="334"/>
        <v>0</v>
      </c>
      <c r="H10724">
        <f t="shared" si="335"/>
        <v>0</v>
      </c>
    </row>
    <row r="10725" spans="1:8">
      <c r="A10725" s="2" t="s">
        <v>8664</v>
      </c>
      <c r="B10725" s="7">
        <v>43329.230555555558</v>
      </c>
      <c r="C10725" s="2" t="s">
        <v>7</v>
      </c>
      <c r="D10725" s="2" t="s">
        <v>8844</v>
      </c>
      <c r="G10725" s="11">
        <f t="shared" si="334"/>
        <v>149</v>
      </c>
      <c r="H10725">
        <f t="shared" si="335"/>
        <v>2.4833333333333334</v>
      </c>
    </row>
    <row r="10726" spans="1:8">
      <c r="A10726" s="2" t="s">
        <v>8664</v>
      </c>
      <c r="B10726" s="7">
        <v>43329.334027777775</v>
      </c>
      <c r="C10726" s="2" t="s">
        <v>9</v>
      </c>
      <c r="D10726" s="2" t="s">
        <v>6255</v>
      </c>
      <c r="G10726" s="11">
        <f t="shared" si="334"/>
        <v>13</v>
      </c>
      <c r="H10726">
        <f t="shared" si="335"/>
        <v>0.21666666666666667</v>
      </c>
    </row>
    <row r="10727" spans="1:8">
      <c r="A10727" s="2" t="s">
        <v>8664</v>
      </c>
      <c r="B10727" s="7">
        <v>43329.34375</v>
      </c>
      <c r="C10727" s="2" t="s">
        <v>7</v>
      </c>
      <c r="D10727" s="2" t="s">
        <v>8849</v>
      </c>
      <c r="G10727" s="11">
        <f t="shared" si="334"/>
        <v>156</v>
      </c>
      <c r="H10727">
        <f t="shared" si="335"/>
        <v>2.6</v>
      </c>
    </row>
    <row r="10728" spans="1:8">
      <c r="A10728" s="2" t="s">
        <v>8664</v>
      </c>
      <c r="B10728" s="7">
        <v>43329.45208333333</v>
      </c>
      <c r="C10728" s="2" t="s">
        <v>9</v>
      </c>
      <c r="D10728" s="2" t="s">
        <v>6121</v>
      </c>
      <c r="G10728" s="11">
        <f t="shared" si="334"/>
        <v>22</v>
      </c>
      <c r="H10728">
        <f t="shared" si="335"/>
        <v>0.36666666666666664</v>
      </c>
    </row>
    <row r="10729" spans="1:8">
      <c r="A10729" s="2" t="s">
        <v>8664</v>
      </c>
      <c r="B10729" s="7">
        <v>43329.468055555553</v>
      </c>
      <c r="C10729" s="2" t="s">
        <v>7</v>
      </c>
      <c r="D10729" s="2" t="s">
        <v>1767</v>
      </c>
      <c r="G10729" s="11">
        <f t="shared" si="334"/>
        <v>179</v>
      </c>
      <c r="H10729">
        <f t="shared" si="335"/>
        <v>2.9833333333333334</v>
      </c>
    </row>
    <row r="10730" spans="1:8">
      <c r="A10730" s="2" t="s">
        <v>8664</v>
      </c>
      <c r="B10730" s="7">
        <v>43329.593055555553</v>
      </c>
      <c r="C10730" s="2" t="s">
        <v>9</v>
      </c>
      <c r="D10730" s="2" t="s">
        <v>8854</v>
      </c>
      <c r="E10730" s="9" t="s">
        <v>10051</v>
      </c>
      <c r="G10730" s="11">
        <f t="shared" si="334"/>
        <v>585</v>
      </c>
      <c r="H10730">
        <f t="shared" si="335"/>
        <v>9.75</v>
      </c>
    </row>
    <row r="10731" spans="1:8">
      <c r="A10731" s="4" t="s">
        <v>28</v>
      </c>
      <c r="B10731" s="5" t="s">
        <v>8855</v>
      </c>
      <c r="C10731" s="8"/>
      <c r="D10731" s="8"/>
      <c r="G10731" s="11">
        <f t="shared" si="334"/>
        <v>0</v>
      </c>
      <c r="H10731">
        <f t="shared" si="335"/>
        <v>0</v>
      </c>
    </row>
    <row r="10732" spans="1:8">
      <c r="A10732" s="4" t="s">
        <v>34</v>
      </c>
      <c r="B10732" s="5" t="s">
        <v>8856</v>
      </c>
      <c r="C10732" s="8"/>
      <c r="D10732" s="8"/>
      <c r="G10732" s="11">
        <f t="shared" si="334"/>
        <v>0</v>
      </c>
      <c r="H10732">
        <f t="shared" si="335"/>
        <v>0</v>
      </c>
    </row>
    <row r="10733" spans="1:8">
      <c r="A10733" s="2" t="s">
        <v>8664</v>
      </c>
      <c r="B10733" s="7">
        <v>43330.23333333333</v>
      </c>
      <c r="C10733" s="2" t="s">
        <v>7</v>
      </c>
      <c r="D10733" s="2" t="s">
        <v>8859</v>
      </c>
      <c r="G10733" s="11">
        <f t="shared" si="334"/>
        <v>112</v>
      </c>
      <c r="H10733">
        <f t="shared" si="335"/>
        <v>1.8666666666666667</v>
      </c>
    </row>
    <row r="10734" spans="1:8">
      <c r="A10734" s="2" t="s">
        <v>8664</v>
      </c>
      <c r="B10734" s="7">
        <v>43330.311805555553</v>
      </c>
      <c r="C10734" s="2" t="s">
        <v>9</v>
      </c>
      <c r="D10734" s="2" t="s">
        <v>8861</v>
      </c>
      <c r="G10734" s="11">
        <f t="shared" si="334"/>
        <v>14</v>
      </c>
      <c r="H10734">
        <f t="shared" si="335"/>
        <v>0.23333333333333334</v>
      </c>
    </row>
    <row r="10735" spans="1:8">
      <c r="A10735" s="2" t="s">
        <v>8664</v>
      </c>
      <c r="B10735" s="7">
        <v>43330.321527777778</v>
      </c>
      <c r="C10735" s="2" t="s">
        <v>7</v>
      </c>
      <c r="D10735" s="2" t="s">
        <v>8862</v>
      </c>
      <c r="G10735" s="11">
        <f t="shared" si="334"/>
        <v>170</v>
      </c>
      <c r="H10735">
        <f t="shared" si="335"/>
        <v>2.8333333333333335</v>
      </c>
    </row>
    <row r="10736" spans="1:8">
      <c r="A10736" s="2" t="s">
        <v>8664</v>
      </c>
      <c r="B10736" s="7">
        <v>43330.44027777778</v>
      </c>
      <c r="C10736" s="2" t="s">
        <v>9</v>
      </c>
      <c r="D10736" s="2" t="s">
        <v>1550</v>
      </c>
      <c r="G10736" s="11">
        <f t="shared" si="334"/>
        <v>13</v>
      </c>
      <c r="H10736">
        <f t="shared" si="335"/>
        <v>0.21666666666666667</v>
      </c>
    </row>
    <row r="10737" spans="1:8">
      <c r="A10737" s="2" t="s">
        <v>8664</v>
      </c>
      <c r="B10737" s="7">
        <v>43330.449305555558</v>
      </c>
      <c r="C10737" s="2" t="s">
        <v>7</v>
      </c>
      <c r="D10737" s="2" t="s">
        <v>6872</v>
      </c>
      <c r="G10737" s="11" t="e">
        <f t="shared" si="334"/>
        <v>#VALUE!</v>
      </c>
      <c r="H10737" t="e">
        <f t="shared" si="335"/>
        <v>#VALUE!</v>
      </c>
    </row>
    <row r="10738" spans="1:8">
      <c r="A10738" s="2" t="s">
        <v>8664</v>
      </c>
      <c r="B10738" s="7">
        <v>43330.463194444441</v>
      </c>
      <c r="C10738" s="2" t="s">
        <v>9</v>
      </c>
      <c r="D10738" s="2" t="s">
        <v>1881</v>
      </c>
      <c r="G10738" s="11">
        <f t="shared" si="334"/>
        <v>24</v>
      </c>
      <c r="H10738">
        <f t="shared" si="335"/>
        <v>0.4</v>
      </c>
    </row>
    <row r="10739" spans="1:8">
      <c r="A10739" s="2" t="s">
        <v>8664</v>
      </c>
      <c r="B10739" s="7">
        <v>43330.480555555558</v>
      </c>
      <c r="C10739" s="2" t="s">
        <v>7</v>
      </c>
      <c r="D10739" s="2" t="s">
        <v>8868</v>
      </c>
      <c r="G10739" s="11">
        <f t="shared" si="334"/>
        <v>180</v>
      </c>
      <c r="H10739">
        <f t="shared" si="335"/>
        <v>3</v>
      </c>
    </row>
    <row r="10740" spans="1:8">
      <c r="A10740" s="2" t="s">
        <v>8664</v>
      </c>
      <c r="B10740" s="7">
        <v>43330.606249999997</v>
      </c>
      <c r="C10740" s="2" t="s">
        <v>9</v>
      </c>
      <c r="D10740" s="2" t="s">
        <v>8870</v>
      </c>
      <c r="E10740" s="9" t="s">
        <v>10051</v>
      </c>
      <c r="G10740" s="11">
        <f t="shared" si="334"/>
        <v>566</v>
      </c>
      <c r="H10740">
        <f t="shared" si="335"/>
        <v>9.4333333333333336</v>
      </c>
    </row>
    <row r="10741" spans="1:8">
      <c r="A10741" s="4" t="s">
        <v>28</v>
      </c>
      <c r="B10741" s="5" t="s">
        <v>8871</v>
      </c>
      <c r="C10741" s="8"/>
      <c r="D10741" s="8"/>
      <c r="G10741" s="11">
        <f t="shared" si="334"/>
        <v>0</v>
      </c>
      <c r="H10741">
        <f t="shared" si="335"/>
        <v>0</v>
      </c>
    </row>
    <row r="10742" spans="1:8">
      <c r="A10742" s="4" t="s">
        <v>34</v>
      </c>
      <c r="B10742" s="5" t="s">
        <v>8872</v>
      </c>
      <c r="C10742" s="8"/>
      <c r="D10742" s="8"/>
      <c r="G10742" s="11">
        <f t="shared" si="334"/>
        <v>0</v>
      </c>
      <c r="H10742">
        <f t="shared" si="335"/>
        <v>0</v>
      </c>
    </row>
    <row r="10743" spans="1:8">
      <c r="A10743" s="2" t="s">
        <v>8664</v>
      </c>
      <c r="B10743" s="7">
        <v>43333.234027777777</v>
      </c>
      <c r="C10743" s="2" t="s">
        <v>7</v>
      </c>
      <c r="D10743" s="2" t="s">
        <v>5992</v>
      </c>
      <c r="G10743" s="11">
        <f t="shared" si="334"/>
        <v>111</v>
      </c>
      <c r="H10743">
        <f t="shared" si="335"/>
        <v>1.85</v>
      </c>
    </row>
    <row r="10744" spans="1:8">
      <c r="A10744" s="2" t="s">
        <v>8664</v>
      </c>
      <c r="B10744" s="7">
        <v>43333.311111111114</v>
      </c>
      <c r="C10744" s="2" t="s">
        <v>9</v>
      </c>
      <c r="D10744" s="2" t="s">
        <v>8873</v>
      </c>
      <c r="G10744" s="11">
        <f t="shared" si="334"/>
        <v>15</v>
      </c>
      <c r="H10744">
        <f t="shared" si="335"/>
        <v>0.25</v>
      </c>
    </row>
    <row r="10745" spans="1:8">
      <c r="A10745" s="2" t="s">
        <v>8664</v>
      </c>
      <c r="B10745" s="7">
        <v>43333.322222222225</v>
      </c>
      <c r="C10745" s="2" t="s">
        <v>7</v>
      </c>
      <c r="D10745" s="2" t="s">
        <v>8875</v>
      </c>
      <c r="G10745" s="11">
        <f t="shared" si="334"/>
        <v>163</v>
      </c>
      <c r="H10745">
        <f t="shared" si="335"/>
        <v>2.7166666666666668</v>
      </c>
    </row>
    <row r="10746" spans="1:8">
      <c r="A10746" s="2" t="s">
        <v>8664</v>
      </c>
      <c r="B10746" s="7">
        <v>43333.435416666667</v>
      </c>
      <c r="C10746" s="2" t="s">
        <v>9</v>
      </c>
      <c r="D10746" s="2" t="s">
        <v>8877</v>
      </c>
      <c r="G10746" s="11">
        <f t="shared" si="334"/>
        <v>24</v>
      </c>
      <c r="H10746">
        <f t="shared" si="335"/>
        <v>0.4</v>
      </c>
    </row>
    <row r="10747" spans="1:8">
      <c r="A10747" s="2" t="s">
        <v>8664</v>
      </c>
      <c r="B10747" s="7">
        <v>43333.452777777777</v>
      </c>
      <c r="C10747" s="2" t="s">
        <v>7</v>
      </c>
      <c r="D10747" s="2" t="s">
        <v>8879</v>
      </c>
      <c r="G10747" s="11">
        <f t="shared" si="334"/>
        <v>787</v>
      </c>
      <c r="H10747">
        <f t="shared" si="335"/>
        <v>13.116666666666667</v>
      </c>
    </row>
    <row r="10748" spans="1:8">
      <c r="A10748" s="2" t="s">
        <v>8664</v>
      </c>
      <c r="B10748" s="7">
        <v>43333.453472222223</v>
      </c>
      <c r="C10748" s="2" t="s">
        <v>7</v>
      </c>
      <c r="D10748" s="2" t="s">
        <v>8881</v>
      </c>
      <c r="G10748" s="11">
        <f t="shared" si="334"/>
        <v>207</v>
      </c>
      <c r="H10748">
        <f t="shared" si="335"/>
        <v>3.45</v>
      </c>
    </row>
    <row r="10749" spans="1:8">
      <c r="A10749" s="2" t="s">
        <v>8664</v>
      </c>
      <c r="B10749" s="7">
        <v>43333.597916666666</v>
      </c>
      <c r="C10749" s="2" t="s">
        <v>9</v>
      </c>
      <c r="D10749" s="2" t="s">
        <v>8883</v>
      </c>
      <c r="E10749" s="9" t="s">
        <v>10051</v>
      </c>
      <c r="G10749" s="11">
        <f t="shared" si="334"/>
        <v>578</v>
      </c>
      <c r="H10749">
        <f t="shared" si="335"/>
        <v>9.6333333333333329</v>
      </c>
    </row>
    <row r="10750" spans="1:8">
      <c r="A10750" s="4" t="s">
        <v>28</v>
      </c>
      <c r="B10750" s="5" t="s">
        <v>8884</v>
      </c>
      <c r="C10750" s="8"/>
      <c r="D10750" s="8"/>
      <c r="G10750" s="11">
        <f t="shared" si="334"/>
        <v>0</v>
      </c>
      <c r="H10750">
        <f t="shared" si="335"/>
        <v>0</v>
      </c>
    </row>
    <row r="10751" spans="1:8">
      <c r="A10751" s="4" t="s">
        <v>34</v>
      </c>
      <c r="B10751" s="5" t="s">
        <v>8886</v>
      </c>
      <c r="C10751" s="8"/>
      <c r="D10751" s="8"/>
      <c r="G10751" s="11">
        <f t="shared" si="334"/>
        <v>0</v>
      </c>
      <c r="H10751">
        <f t="shared" si="335"/>
        <v>0</v>
      </c>
    </row>
    <row r="10752" spans="1:8">
      <c r="A10752" s="2" t="s">
        <v>8664</v>
      </c>
      <c r="B10752" s="7">
        <v>43334.231944444444</v>
      </c>
      <c r="C10752" s="2" t="s">
        <v>7</v>
      </c>
      <c r="D10752" s="2" t="s">
        <v>8887</v>
      </c>
      <c r="G10752" s="11">
        <f t="shared" si="334"/>
        <v>138</v>
      </c>
      <c r="H10752">
        <f t="shared" si="335"/>
        <v>2.2999999999999998</v>
      </c>
    </row>
    <row r="10753" spans="1:8">
      <c r="A10753" s="2" t="s">
        <v>8664</v>
      </c>
      <c r="B10753" s="7">
        <v>43334.327777777777</v>
      </c>
      <c r="C10753" s="2" t="s">
        <v>9</v>
      </c>
      <c r="D10753" s="2" t="s">
        <v>4140</v>
      </c>
      <c r="G10753" s="11">
        <f t="shared" si="334"/>
        <v>15</v>
      </c>
      <c r="H10753">
        <f t="shared" si="335"/>
        <v>0.25</v>
      </c>
    </row>
    <row r="10754" spans="1:8">
      <c r="A10754" s="2" t="s">
        <v>8664</v>
      </c>
      <c r="B10754" s="7">
        <v>43334.338194444441</v>
      </c>
      <c r="C10754" s="2" t="s">
        <v>7</v>
      </c>
      <c r="D10754" s="2" t="s">
        <v>3671</v>
      </c>
      <c r="G10754" s="11">
        <f t="shared" si="334"/>
        <v>134</v>
      </c>
      <c r="H10754">
        <f t="shared" si="335"/>
        <v>2.2333333333333334</v>
      </c>
    </row>
    <row r="10755" spans="1:8">
      <c r="A10755" s="2" t="s">
        <v>8664</v>
      </c>
      <c r="B10755" s="7">
        <v>43334.431250000001</v>
      </c>
      <c r="C10755" s="2" t="s">
        <v>9</v>
      </c>
      <c r="D10755" s="2" t="s">
        <v>8890</v>
      </c>
      <c r="G10755" s="11">
        <f t="shared" ref="G10755:G10818" si="336">IF(ISERROR(FIND("day", D10755)), 0, INT(TRIM(LEFT(D10755, FIND("day", D10755) -1))) * 24 * 60) + IF(ISERROR(FIND("hour", D10755)), 0, INT(MID(D10755,IF(FIND("hour",D10755)-6&lt;0,1,FIND(" ",D10755,FIND("hour",D10755)-6)),FIND("hour",D10755)-IF(FIND("hour",D10755)-6&lt;0,1,FIND(" ",D10755,FIND("hour",D10755)-6)))) * 60) + IF(ISERROR(FIND("min", D10755)), 0, INT(MID(D10755, FIND(" ", D10755, FIND("min", D10755)-6), FIND("min", D10755)-FIND(" ", D10755, FIND("min", D10755)-5))))</f>
        <v>52</v>
      </c>
      <c r="H10755">
        <f t="shared" ref="H10755:H10818" si="337">G10755/60</f>
        <v>0.8666666666666667</v>
      </c>
    </row>
    <row r="10756" spans="1:8">
      <c r="A10756" s="2" t="s">
        <v>8664</v>
      </c>
      <c r="B10756" s="7">
        <v>43334.468055555553</v>
      </c>
      <c r="C10756" s="2" t="s">
        <v>7</v>
      </c>
      <c r="D10756" s="2" t="s">
        <v>13</v>
      </c>
      <c r="G10756" s="11">
        <f t="shared" si="336"/>
        <v>0</v>
      </c>
      <c r="H10756">
        <f t="shared" si="337"/>
        <v>0</v>
      </c>
    </row>
    <row r="10757" spans="1:8">
      <c r="A10757" s="2" t="s">
        <v>8664</v>
      </c>
      <c r="B10757" s="7">
        <v>43334.468055555553</v>
      </c>
      <c r="C10757" s="2" t="s">
        <v>9</v>
      </c>
      <c r="D10757" s="2" t="s">
        <v>4496</v>
      </c>
      <c r="G10757" s="11">
        <f t="shared" si="336"/>
        <v>22</v>
      </c>
      <c r="H10757">
        <f t="shared" si="337"/>
        <v>0.36666666666666664</v>
      </c>
    </row>
    <row r="10758" spans="1:8">
      <c r="A10758" s="2" t="s">
        <v>8664</v>
      </c>
      <c r="B10758" s="7">
        <v>43334.48333333333</v>
      </c>
      <c r="C10758" s="2" t="s">
        <v>7</v>
      </c>
      <c r="D10758" s="2" t="s">
        <v>8893</v>
      </c>
      <c r="G10758" s="11">
        <f t="shared" si="336"/>
        <v>126</v>
      </c>
      <c r="H10758">
        <f t="shared" si="337"/>
        <v>2.1</v>
      </c>
    </row>
    <row r="10759" spans="1:8">
      <c r="A10759" s="2" t="s">
        <v>8664</v>
      </c>
      <c r="B10759" s="7">
        <v>43334.570833333331</v>
      </c>
      <c r="C10759" s="2" t="s">
        <v>9</v>
      </c>
      <c r="D10759" s="2" t="s">
        <v>8895</v>
      </c>
      <c r="E10759" s="9" t="s">
        <v>10051</v>
      </c>
      <c r="G10759" s="11">
        <f t="shared" si="336"/>
        <v>17</v>
      </c>
      <c r="H10759">
        <f t="shared" si="337"/>
        <v>0.28333333333333333</v>
      </c>
    </row>
    <row r="10760" spans="1:8">
      <c r="A10760" s="2" t="s">
        <v>8664</v>
      </c>
      <c r="B10760" s="7">
        <v>43334.583333333336</v>
      </c>
      <c r="C10760" s="2" t="s">
        <v>7</v>
      </c>
      <c r="D10760" s="2" t="s">
        <v>8897</v>
      </c>
      <c r="G10760" s="11" t="e">
        <f t="shared" si="336"/>
        <v>#VALUE!</v>
      </c>
      <c r="H10760" t="e">
        <f t="shared" si="337"/>
        <v>#VALUE!</v>
      </c>
    </row>
    <row r="10761" spans="1:8">
      <c r="A10761" s="2" t="s">
        <v>8664</v>
      </c>
      <c r="B10761" s="7">
        <v>43334.605555555558</v>
      </c>
      <c r="C10761" s="2" t="s">
        <v>9</v>
      </c>
      <c r="D10761" s="2" t="s">
        <v>8899</v>
      </c>
      <c r="E10761" s="9" t="s">
        <v>10051</v>
      </c>
      <c r="G10761" s="11">
        <f t="shared" si="336"/>
        <v>567</v>
      </c>
      <c r="H10761">
        <f t="shared" si="337"/>
        <v>9.4499999999999993</v>
      </c>
    </row>
    <row r="10762" spans="1:8">
      <c r="A10762" s="4" t="s">
        <v>28</v>
      </c>
      <c r="B10762" s="5" t="s">
        <v>8900</v>
      </c>
      <c r="C10762" s="8"/>
      <c r="D10762" s="8"/>
      <c r="G10762" s="11">
        <f t="shared" si="336"/>
        <v>0</v>
      </c>
      <c r="H10762">
        <f t="shared" si="337"/>
        <v>0</v>
      </c>
    </row>
    <row r="10763" spans="1:8">
      <c r="A10763" s="4" t="s">
        <v>34</v>
      </c>
      <c r="B10763" s="5" t="s">
        <v>8901</v>
      </c>
      <c r="C10763" s="8"/>
      <c r="D10763" s="8"/>
      <c r="G10763" s="11">
        <f t="shared" si="336"/>
        <v>0</v>
      </c>
      <c r="H10763">
        <f t="shared" si="337"/>
        <v>0</v>
      </c>
    </row>
    <row r="10764" spans="1:8">
      <c r="A10764" s="2" t="s">
        <v>8664</v>
      </c>
      <c r="B10764" s="7">
        <v>43335.236111111109</v>
      </c>
      <c r="C10764" s="2" t="s">
        <v>7</v>
      </c>
      <c r="D10764" s="2" t="s">
        <v>6511</v>
      </c>
      <c r="G10764" s="11">
        <f t="shared" si="336"/>
        <v>124</v>
      </c>
      <c r="H10764">
        <f t="shared" si="337"/>
        <v>2.0666666666666669</v>
      </c>
    </row>
    <row r="10765" spans="1:8">
      <c r="A10765" s="2" t="s">
        <v>8664</v>
      </c>
      <c r="B10765" s="7">
        <v>43335.322222222225</v>
      </c>
      <c r="C10765" s="2" t="s">
        <v>9</v>
      </c>
      <c r="D10765" s="2" t="s">
        <v>8902</v>
      </c>
      <c r="G10765" s="11">
        <f t="shared" si="336"/>
        <v>19</v>
      </c>
      <c r="H10765">
        <f t="shared" si="337"/>
        <v>0.31666666666666665</v>
      </c>
    </row>
    <row r="10766" spans="1:8">
      <c r="A10766" s="2" t="s">
        <v>8664</v>
      </c>
      <c r="B10766" s="7">
        <v>43335.336111111108</v>
      </c>
      <c r="C10766" s="2" t="s">
        <v>7</v>
      </c>
      <c r="D10766" s="2" t="s">
        <v>3130</v>
      </c>
      <c r="G10766" s="11">
        <f t="shared" si="336"/>
        <v>161</v>
      </c>
      <c r="H10766">
        <f t="shared" si="337"/>
        <v>2.6833333333333331</v>
      </c>
    </row>
    <row r="10767" spans="1:8">
      <c r="A10767" s="2" t="s">
        <v>8664</v>
      </c>
      <c r="B10767" s="7">
        <v>43335.447916666664</v>
      </c>
      <c r="C10767" s="2" t="s">
        <v>9</v>
      </c>
      <c r="D10767" s="2" t="s">
        <v>8905</v>
      </c>
      <c r="G10767" s="11">
        <f t="shared" si="336"/>
        <v>22</v>
      </c>
      <c r="H10767">
        <f t="shared" si="337"/>
        <v>0.36666666666666664</v>
      </c>
    </row>
    <row r="10768" spans="1:8">
      <c r="A10768" s="2" t="s">
        <v>8664</v>
      </c>
      <c r="B10768" s="7">
        <v>43335.463888888888</v>
      </c>
      <c r="C10768" s="2" t="s">
        <v>7</v>
      </c>
      <c r="D10768" s="2" t="s">
        <v>8907</v>
      </c>
      <c r="G10768" s="11">
        <f t="shared" si="336"/>
        <v>194</v>
      </c>
      <c r="H10768">
        <f t="shared" si="337"/>
        <v>3.2333333333333334</v>
      </c>
    </row>
    <row r="10769" spans="1:8">
      <c r="A10769" s="2" t="s">
        <v>8664</v>
      </c>
      <c r="B10769" s="7">
        <v>43335.598611111112</v>
      </c>
      <c r="C10769" s="2" t="s">
        <v>9</v>
      </c>
      <c r="D10769" s="2" t="s">
        <v>8908</v>
      </c>
      <c r="E10769" s="9" t="s">
        <v>10051</v>
      </c>
      <c r="G10769" s="11">
        <f t="shared" si="336"/>
        <v>577</v>
      </c>
      <c r="H10769">
        <f t="shared" si="337"/>
        <v>9.6166666666666671</v>
      </c>
    </row>
    <row r="10770" spans="1:8">
      <c r="A10770" s="4" t="s">
        <v>28</v>
      </c>
      <c r="B10770" s="5" t="s">
        <v>8910</v>
      </c>
      <c r="C10770" s="8"/>
      <c r="D10770" s="8"/>
      <c r="G10770" s="11">
        <f t="shared" si="336"/>
        <v>0</v>
      </c>
      <c r="H10770">
        <f t="shared" si="337"/>
        <v>0</v>
      </c>
    </row>
    <row r="10771" spans="1:8">
      <c r="A10771" s="4" t="s">
        <v>34</v>
      </c>
      <c r="B10771" s="5" t="s">
        <v>8911</v>
      </c>
      <c r="C10771" s="8"/>
      <c r="D10771" s="8"/>
      <c r="G10771" s="11">
        <f t="shared" si="336"/>
        <v>0</v>
      </c>
      <c r="H10771">
        <f t="shared" si="337"/>
        <v>0</v>
      </c>
    </row>
    <row r="10772" spans="1:8">
      <c r="A10772" s="2" t="s">
        <v>8664</v>
      </c>
      <c r="B10772" s="7">
        <v>43336.236805555556</v>
      </c>
      <c r="C10772" s="2" t="s">
        <v>7</v>
      </c>
      <c r="D10772" s="2" t="s">
        <v>8912</v>
      </c>
      <c r="G10772" s="11">
        <f t="shared" si="336"/>
        <v>126</v>
      </c>
      <c r="H10772">
        <f t="shared" si="337"/>
        <v>2.1</v>
      </c>
    </row>
    <row r="10773" spans="1:8">
      <c r="A10773" s="2" t="s">
        <v>8664</v>
      </c>
      <c r="B10773" s="7">
        <v>43336.324999999997</v>
      </c>
      <c r="C10773" s="2" t="s">
        <v>9</v>
      </c>
      <c r="D10773" s="2" t="s">
        <v>3506</v>
      </c>
      <c r="G10773" s="11">
        <f t="shared" si="336"/>
        <v>15</v>
      </c>
      <c r="H10773">
        <f t="shared" si="337"/>
        <v>0.25</v>
      </c>
    </row>
    <row r="10774" spans="1:8">
      <c r="A10774" s="2" t="s">
        <v>8664</v>
      </c>
      <c r="B10774" s="7">
        <v>43336.335416666669</v>
      </c>
      <c r="C10774" s="2" t="s">
        <v>7</v>
      </c>
      <c r="D10774" s="2" t="s">
        <v>2640</v>
      </c>
      <c r="G10774" s="11">
        <f t="shared" si="336"/>
        <v>145</v>
      </c>
      <c r="H10774">
        <f t="shared" si="337"/>
        <v>2.4166666666666665</v>
      </c>
    </row>
    <row r="10775" spans="1:8">
      <c r="A10775" s="2" t="s">
        <v>8664</v>
      </c>
      <c r="B10775" s="7">
        <v>43336.436805555553</v>
      </c>
      <c r="C10775" s="2" t="s">
        <v>9</v>
      </c>
      <c r="D10775" s="2" t="s">
        <v>8913</v>
      </c>
      <c r="G10775" s="11">
        <f t="shared" si="336"/>
        <v>29</v>
      </c>
      <c r="H10775">
        <f t="shared" si="337"/>
        <v>0.48333333333333334</v>
      </c>
    </row>
    <row r="10776" spans="1:8">
      <c r="A10776" s="2" t="s">
        <v>8664</v>
      </c>
      <c r="B10776" s="7">
        <v>43336.456944444442</v>
      </c>
      <c r="C10776" s="2" t="s">
        <v>7</v>
      </c>
      <c r="D10776" s="2" t="s">
        <v>8914</v>
      </c>
      <c r="G10776" s="11">
        <f t="shared" si="336"/>
        <v>196</v>
      </c>
      <c r="H10776">
        <f t="shared" si="337"/>
        <v>3.2666666666666666</v>
      </c>
    </row>
    <row r="10777" spans="1:8">
      <c r="A10777" s="2" t="s">
        <v>8664</v>
      </c>
      <c r="B10777" s="7">
        <v>43336.59375</v>
      </c>
      <c r="C10777" s="2" t="s">
        <v>9</v>
      </c>
      <c r="D10777" s="2" t="s">
        <v>8915</v>
      </c>
      <c r="E10777" s="9" t="s">
        <v>10051</v>
      </c>
      <c r="G10777" s="11">
        <f t="shared" si="336"/>
        <v>584</v>
      </c>
      <c r="H10777">
        <f t="shared" si="337"/>
        <v>9.7333333333333325</v>
      </c>
    </row>
    <row r="10778" spans="1:8">
      <c r="A10778" s="4" t="s">
        <v>28</v>
      </c>
      <c r="B10778" s="5" t="s">
        <v>8917</v>
      </c>
      <c r="C10778" s="8"/>
      <c r="D10778" s="8"/>
      <c r="G10778" s="11">
        <f t="shared" si="336"/>
        <v>0</v>
      </c>
      <c r="H10778">
        <f t="shared" si="337"/>
        <v>0</v>
      </c>
    </row>
    <row r="10779" spans="1:8">
      <c r="A10779" s="4" t="s">
        <v>34</v>
      </c>
      <c r="B10779" s="5" t="s">
        <v>8918</v>
      </c>
      <c r="C10779" s="8"/>
      <c r="D10779" s="8"/>
      <c r="G10779" s="11">
        <f t="shared" si="336"/>
        <v>0</v>
      </c>
      <c r="H10779">
        <f t="shared" si="337"/>
        <v>0</v>
      </c>
    </row>
    <row r="10780" spans="1:8">
      <c r="A10780" s="2" t="s">
        <v>8664</v>
      </c>
      <c r="B10780" s="7">
        <v>43337.237500000003</v>
      </c>
      <c r="C10780" s="2" t="s">
        <v>7</v>
      </c>
      <c r="D10780" s="2" t="s">
        <v>8920</v>
      </c>
      <c r="G10780" s="11">
        <f t="shared" si="336"/>
        <v>128</v>
      </c>
      <c r="H10780">
        <f t="shared" si="337"/>
        <v>2.1333333333333333</v>
      </c>
    </row>
    <row r="10781" spans="1:8">
      <c r="A10781" s="2" t="s">
        <v>8664</v>
      </c>
      <c r="B10781" s="7">
        <v>43337.326388888891</v>
      </c>
      <c r="C10781" s="2" t="s">
        <v>9</v>
      </c>
      <c r="D10781" s="2" t="s">
        <v>8921</v>
      </c>
      <c r="G10781" s="11">
        <f t="shared" si="336"/>
        <v>12</v>
      </c>
      <c r="H10781">
        <f t="shared" si="337"/>
        <v>0.2</v>
      </c>
    </row>
    <row r="10782" spans="1:8">
      <c r="A10782" s="2" t="s">
        <v>8664</v>
      </c>
      <c r="B10782" s="7">
        <v>43337.334722222222</v>
      </c>
      <c r="C10782" s="2" t="s">
        <v>7</v>
      </c>
      <c r="D10782" s="2" t="s">
        <v>8922</v>
      </c>
      <c r="G10782" s="11">
        <f t="shared" si="336"/>
        <v>178</v>
      </c>
      <c r="H10782">
        <f t="shared" si="337"/>
        <v>2.9666666666666668</v>
      </c>
    </row>
    <row r="10783" spans="1:8">
      <c r="A10783" s="2" t="s">
        <v>8664</v>
      </c>
      <c r="B10783" s="7">
        <v>43337.459027777775</v>
      </c>
      <c r="C10783" s="2" t="s">
        <v>9</v>
      </c>
      <c r="D10783" s="2" t="s">
        <v>8925</v>
      </c>
      <c r="G10783" s="11">
        <f t="shared" si="336"/>
        <v>19</v>
      </c>
      <c r="H10783">
        <f t="shared" si="337"/>
        <v>0.31666666666666665</v>
      </c>
    </row>
    <row r="10784" spans="1:8">
      <c r="A10784" s="2" t="s">
        <v>8664</v>
      </c>
      <c r="B10784" s="7">
        <v>43337.472916666666</v>
      </c>
      <c r="C10784" s="2" t="s">
        <v>7</v>
      </c>
      <c r="D10784" s="2" t="s">
        <v>8926</v>
      </c>
      <c r="G10784" s="11" t="e">
        <f t="shared" si="336"/>
        <v>#VALUE!</v>
      </c>
      <c r="H10784" t="e">
        <f t="shared" si="337"/>
        <v>#VALUE!</v>
      </c>
    </row>
    <row r="10785" spans="1:8">
      <c r="A10785" s="2" t="s">
        <v>8664</v>
      </c>
      <c r="B10785" s="7">
        <v>43337.493750000001</v>
      </c>
      <c r="C10785" s="2" t="s">
        <v>9</v>
      </c>
      <c r="D10785" s="2" t="s">
        <v>1834</v>
      </c>
      <c r="G10785" s="11">
        <f t="shared" si="336"/>
        <v>4</v>
      </c>
      <c r="H10785">
        <f t="shared" si="337"/>
        <v>6.6666666666666666E-2</v>
      </c>
    </row>
    <row r="10786" spans="1:8">
      <c r="A10786" s="2" t="s">
        <v>8664</v>
      </c>
      <c r="B10786" s="7">
        <v>43337.496527777781</v>
      </c>
      <c r="C10786" s="2" t="s">
        <v>7</v>
      </c>
      <c r="D10786" s="2" t="s">
        <v>846</v>
      </c>
      <c r="G10786" s="11">
        <f t="shared" si="336"/>
        <v>130</v>
      </c>
      <c r="H10786">
        <f t="shared" si="337"/>
        <v>2.1666666666666665</v>
      </c>
    </row>
    <row r="10787" spans="1:8">
      <c r="A10787" s="2" t="s">
        <v>8664</v>
      </c>
      <c r="B10787" s="7">
        <v>43337.586805555555</v>
      </c>
      <c r="C10787" s="2" t="s">
        <v>9</v>
      </c>
      <c r="D10787" s="2" t="s">
        <v>8929</v>
      </c>
      <c r="E10787" s="9" t="s">
        <v>10051</v>
      </c>
      <c r="G10787" s="11">
        <f t="shared" si="336"/>
        <v>594</v>
      </c>
      <c r="H10787">
        <f t="shared" si="337"/>
        <v>9.9</v>
      </c>
    </row>
    <row r="10788" spans="1:8">
      <c r="A10788" s="4" t="s">
        <v>28</v>
      </c>
      <c r="B10788" s="5" t="s">
        <v>8931</v>
      </c>
      <c r="C10788" s="8"/>
      <c r="D10788" s="8"/>
      <c r="G10788" s="11">
        <f t="shared" si="336"/>
        <v>0</v>
      </c>
      <c r="H10788">
        <f t="shared" si="337"/>
        <v>0</v>
      </c>
    </row>
    <row r="10789" spans="1:8">
      <c r="A10789" s="4" t="s">
        <v>34</v>
      </c>
      <c r="B10789" s="5" t="s">
        <v>8932</v>
      </c>
      <c r="C10789" s="8"/>
      <c r="D10789" s="8"/>
      <c r="G10789" s="11">
        <f t="shared" si="336"/>
        <v>0</v>
      </c>
      <c r="H10789">
        <f t="shared" si="337"/>
        <v>0</v>
      </c>
    </row>
    <row r="10790" spans="1:8">
      <c r="A10790" s="2" t="s">
        <v>8664</v>
      </c>
      <c r="B10790" s="7">
        <v>43338.82708333333</v>
      </c>
      <c r="C10790" s="2" t="s">
        <v>7</v>
      </c>
      <c r="D10790" s="2" t="s">
        <v>8934</v>
      </c>
      <c r="G10790" s="11">
        <f t="shared" si="336"/>
        <v>206</v>
      </c>
      <c r="H10790">
        <f t="shared" si="337"/>
        <v>3.4333333333333331</v>
      </c>
    </row>
    <row r="10791" spans="1:8">
      <c r="A10791" s="2" t="s">
        <v>8664</v>
      </c>
      <c r="B10791" s="7">
        <v>43338.970833333333</v>
      </c>
      <c r="C10791" s="2" t="s">
        <v>9</v>
      </c>
      <c r="D10791" s="2" t="s">
        <v>8936</v>
      </c>
      <c r="G10791" s="11">
        <f t="shared" si="336"/>
        <v>12</v>
      </c>
      <c r="H10791">
        <f t="shared" si="337"/>
        <v>0.2</v>
      </c>
    </row>
    <row r="10792" spans="1:8">
      <c r="A10792" s="2" t="s">
        <v>8664</v>
      </c>
      <c r="B10792" s="7">
        <v>43338.979861111111</v>
      </c>
      <c r="C10792" s="2" t="s">
        <v>7</v>
      </c>
      <c r="D10792" s="2" t="s">
        <v>8938</v>
      </c>
      <c r="G10792" s="11" t="e">
        <f t="shared" si="336"/>
        <v>#VALUE!</v>
      </c>
      <c r="H10792" t="e">
        <f t="shared" si="337"/>
        <v>#VALUE!</v>
      </c>
    </row>
    <row r="10793" spans="1:8">
      <c r="A10793" s="4" t="s">
        <v>28</v>
      </c>
      <c r="B10793" s="5" t="s">
        <v>8939</v>
      </c>
      <c r="C10793" s="8"/>
      <c r="D10793" s="8"/>
      <c r="G10793" s="11">
        <f t="shared" si="336"/>
        <v>0</v>
      </c>
      <c r="H10793">
        <f t="shared" si="337"/>
        <v>0</v>
      </c>
    </row>
    <row r="10794" spans="1:8">
      <c r="A10794" s="4" t="s">
        <v>34</v>
      </c>
      <c r="B10794" s="5" t="s">
        <v>8941</v>
      </c>
      <c r="C10794" s="8"/>
      <c r="D10794" s="8"/>
      <c r="G10794" s="11">
        <f t="shared" si="336"/>
        <v>0</v>
      </c>
      <c r="H10794">
        <f t="shared" si="337"/>
        <v>0</v>
      </c>
    </row>
    <row r="10795" spans="1:8">
      <c r="A10795" s="2" t="s">
        <v>8664</v>
      </c>
      <c r="B10795" s="7">
        <v>43339</v>
      </c>
      <c r="C10795" s="2" t="s">
        <v>7</v>
      </c>
      <c r="D10795" s="2" t="s">
        <v>8943</v>
      </c>
      <c r="G10795" s="11">
        <f t="shared" si="336"/>
        <v>204</v>
      </c>
      <c r="H10795">
        <f t="shared" si="337"/>
        <v>3.4</v>
      </c>
    </row>
    <row r="10796" spans="1:8">
      <c r="A10796" s="2" t="s">
        <v>8664</v>
      </c>
      <c r="B10796" s="7">
        <v>43339.14166666667</v>
      </c>
      <c r="C10796" s="2" t="s">
        <v>9</v>
      </c>
      <c r="D10796" s="2" t="s">
        <v>921</v>
      </c>
      <c r="G10796" s="11">
        <f t="shared" si="336"/>
        <v>13</v>
      </c>
      <c r="H10796">
        <f t="shared" si="337"/>
        <v>0.21666666666666667</v>
      </c>
    </row>
    <row r="10797" spans="1:8">
      <c r="A10797" s="2" t="s">
        <v>8664</v>
      </c>
      <c r="B10797" s="7">
        <v>43339.151388888888</v>
      </c>
      <c r="C10797" s="2" t="s">
        <v>7</v>
      </c>
      <c r="D10797" s="2" t="s">
        <v>8946</v>
      </c>
      <c r="G10797" s="11" t="e">
        <f t="shared" si="336"/>
        <v>#VALUE!</v>
      </c>
      <c r="H10797" t="e">
        <f t="shared" si="337"/>
        <v>#VALUE!</v>
      </c>
    </row>
    <row r="10798" spans="1:8">
      <c r="A10798" s="2" t="s">
        <v>8664</v>
      </c>
      <c r="B10798" s="7">
        <v>43339.182638888888</v>
      </c>
      <c r="C10798" s="2" t="s">
        <v>9</v>
      </c>
      <c r="D10798" s="2" t="s">
        <v>8947</v>
      </c>
      <c r="E10798" s="9" t="s">
        <v>10051</v>
      </c>
      <c r="G10798" s="11">
        <f t="shared" si="336"/>
        <v>1176</v>
      </c>
      <c r="H10798">
        <f t="shared" si="337"/>
        <v>19.600000000000001</v>
      </c>
    </row>
    <row r="10799" spans="1:8">
      <c r="A10799" s="4" t="s">
        <v>28</v>
      </c>
      <c r="B10799" s="5" t="s">
        <v>8949</v>
      </c>
      <c r="C10799" s="8"/>
      <c r="D10799" s="8"/>
      <c r="G10799" s="11">
        <f t="shared" si="336"/>
        <v>0</v>
      </c>
      <c r="H10799">
        <f t="shared" si="337"/>
        <v>0</v>
      </c>
    </row>
    <row r="10800" spans="1:8">
      <c r="A10800" s="4" t="s">
        <v>34</v>
      </c>
      <c r="B10800" s="5" t="s">
        <v>8950</v>
      </c>
      <c r="C10800" s="8"/>
      <c r="D10800" s="8"/>
      <c r="G10800" s="11">
        <f t="shared" si="336"/>
        <v>0</v>
      </c>
      <c r="H10800">
        <f t="shared" si="337"/>
        <v>0</v>
      </c>
    </row>
    <row r="10801" spans="1:8">
      <c r="A10801" s="2" t="s">
        <v>8664</v>
      </c>
      <c r="B10801" s="7">
        <v>43340.232638888891</v>
      </c>
      <c r="C10801" s="2" t="s">
        <v>7</v>
      </c>
      <c r="D10801" s="2" t="s">
        <v>436</v>
      </c>
      <c r="G10801" s="11">
        <f t="shared" si="336"/>
        <v>186</v>
      </c>
      <c r="H10801">
        <f t="shared" si="337"/>
        <v>3.1</v>
      </c>
    </row>
    <row r="10802" spans="1:8">
      <c r="A10802" s="2" t="s">
        <v>8664</v>
      </c>
      <c r="B10802" s="7">
        <v>43340.362500000003</v>
      </c>
      <c r="C10802" s="2" t="s">
        <v>9</v>
      </c>
      <c r="D10802" s="2" t="s">
        <v>7516</v>
      </c>
      <c r="G10802" s="11">
        <f t="shared" si="336"/>
        <v>13</v>
      </c>
      <c r="H10802">
        <f t="shared" si="337"/>
        <v>0.21666666666666667</v>
      </c>
    </row>
    <row r="10803" spans="1:8">
      <c r="A10803" s="2" t="s">
        <v>8664</v>
      </c>
      <c r="B10803" s="7">
        <v>43340.371527777781</v>
      </c>
      <c r="C10803" s="2" t="s">
        <v>7</v>
      </c>
      <c r="D10803" s="2" t="s">
        <v>8951</v>
      </c>
      <c r="G10803" s="11">
        <f t="shared" si="336"/>
        <v>175</v>
      </c>
      <c r="H10803">
        <f t="shared" si="337"/>
        <v>2.9166666666666665</v>
      </c>
    </row>
    <row r="10804" spans="1:8">
      <c r="A10804" s="2" t="s">
        <v>8664</v>
      </c>
      <c r="B10804" s="7">
        <v>43340.493055555555</v>
      </c>
      <c r="C10804" s="2" t="s">
        <v>9</v>
      </c>
      <c r="D10804" s="2" t="s">
        <v>7844</v>
      </c>
      <c r="G10804" s="11">
        <f t="shared" si="336"/>
        <v>21</v>
      </c>
      <c r="H10804">
        <f t="shared" si="337"/>
        <v>0.35</v>
      </c>
    </row>
    <row r="10805" spans="1:8">
      <c r="A10805" s="2" t="s">
        <v>8664</v>
      </c>
      <c r="B10805" s="7">
        <v>43340.507638888892</v>
      </c>
      <c r="C10805" s="2" t="s">
        <v>7</v>
      </c>
      <c r="D10805" s="2" t="s">
        <v>8953</v>
      </c>
      <c r="G10805" s="11">
        <f t="shared" si="336"/>
        <v>120</v>
      </c>
      <c r="H10805">
        <f t="shared" si="337"/>
        <v>2</v>
      </c>
    </row>
    <row r="10806" spans="1:8">
      <c r="A10806" s="2" t="s">
        <v>8664</v>
      </c>
      <c r="B10806" s="7">
        <v>43340.59097222222</v>
      </c>
      <c r="C10806" s="2" t="s">
        <v>9</v>
      </c>
      <c r="D10806" s="2" t="s">
        <v>8954</v>
      </c>
      <c r="E10806" s="9" t="s">
        <v>10051</v>
      </c>
      <c r="G10806" s="11">
        <f t="shared" si="336"/>
        <v>588</v>
      </c>
      <c r="H10806">
        <f t="shared" si="337"/>
        <v>9.8000000000000007</v>
      </c>
    </row>
    <row r="10807" spans="1:8">
      <c r="A10807" s="4" t="s">
        <v>28</v>
      </c>
      <c r="B10807" s="5" t="s">
        <v>8956</v>
      </c>
      <c r="C10807" s="8"/>
      <c r="D10807" s="8"/>
      <c r="G10807" s="11">
        <f t="shared" si="336"/>
        <v>0</v>
      </c>
      <c r="H10807">
        <f t="shared" si="337"/>
        <v>0</v>
      </c>
    </row>
    <row r="10808" spans="1:8">
      <c r="A10808" s="4" t="s">
        <v>34</v>
      </c>
      <c r="B10808" s="5" t="s">
        <v>8957</v>
      </c>
      <c r="C10808" s="8"/>
      <c r="D10808" s="8"/>
      <c r="G10808" s="11">
        <f t="shared" si="336"/>
        <v>0</v>
      </c>
      <c r="H10808">
        <f t="shared" si="337"/>
        <v>0</v>
      </c>
    </row>
    <row r="10809" spans="1:8">
      <c r="A10809" s="2" t="s">
        <v>8664</v>
      </c>
      <c r="B10809" s="7">
        <v>43341.236111111109</v>
      </c>
      <c r="C10809" s="2" t="s">
        <v>7</v>
      </c>
      <c r="D10809" s="2" t="s">
        <v>8959</v>
      </c>
      <c r="G10809" s="11">
        <f t="shared" si="336"/>
        <v>72</v>
      </c>
      <c r="H10809">
        <f t="shared" si="337"/>
        <v>1.2</v>
      </c>
    </row>
    <row r="10810" spans="1:8">
      <c r="A10810" s="2" t="s">
        <v>8664</v>
      </c>
      <c r="B10810" s="7">
        <v>43341.286805555559</v>
      </c>
      <c r="C10810" s="2" t="s">
        <v>9</v>
      </c>
      <c r="D10810" s="2" t="s">
        <v>8961</v>
      </c>
      <c r="E10810" s="9" t="s">
        <v>10051</v>
      </c>
      <c r="G10810" s="11">
        <f t="shared" si="336"/>
        <v>12</v>
      </c>
      <c r="H10810">
        <f t="shared" si="337"/>
        <v>0.2</v>
      </c>
    </row>
    <row r="10811" spans="1:8">
      <c r="A10811" s="2" t="s">
        <v>8664</v>
      </c>
      <c r="B10811" s="7">
        <v>43341.295138888891</v>
      </c>
      <c r="C10811" s="2" t="s">
        <v>7</v>
      </c>
      <c r="D10811" s="2" t="s">
        <v>8963</v>
      </c>
      <c r="G10811" s="11" t="e">
        <f t="shared" si="336"/>
        <v>#VALUE!</v>
      </c>
      <c r="H10811" t="e">
        <f t="shared" si="337"/>
        <v>#VALUE!</v>
      </c>
    </row>
    <row r="10812" spans="1:8">
      <c r="A10812" s="2" t="s">
        <v>8664</v>
      </c>
      <c r="B10812" s="7">
        <v>43341.313888888886</v>
      </c>
      <c r="C10812" s="2" t="s">
        <v>9</v>
      </c>
      <c r="D10812" s="2" t="s">
        <v>8965</v>
      </c>
      <c r="G10812" s="11">
        <f t="shared" si="336"/>
        <v>18</v>
      </c>
      <c r="H10812">
        <f t="shared" si="337"/>
        <v>0.3</v>
      </c>
    </row>
    <row r="10813" spans="1:8">
      <c r="A10813" s="2" t="s">
        <v>8664</v>
      </c>
      <c r="B10813" s="7">
        <v>43341.326388888891</v>
      </c>
      <c r="C10813" s="2" t="s">
        <v>7</v>
      </c>
      <c r="D10813" s="2" t="s">
        <v>8967</v>
      </c>
      <c r="G10813" s="11">
        <f t="shared" si="336"/>
        <v>259</v>
      </c>
      <c r="H10813">
        <f t="shared" si="337"/>
        <v>4.3166666666666664</v>
      </c>
    </row>
    <row r="10814" spans="1:8">
      <c r="A10814" s="2" t="s">
        <v>8664</v>
      </c>
      <c r="B10814" s="7">
        <v>43341.506944444445</v>
      </c>
      <c r="C10814" s="2" t="s">
        <v>9</v>
      </c>
      <c r="D10814" s="2" t="s">
        <v>8508</v>
      </c>
      <c r="G10814" s="11">
        <f t="shared" si="336"/>
        <v>23</v>
      </c>
      <c r="H10814">
        <f t="shared" si="337"/>
        <v>0.38333333333333336</v>
      </c>
    </row>
    <row r="10815" spans="1:8">
      <c r="A10815" s="2" t="s">
        <v>8664</v>
      </c>
      <c r="B10815" s="7">
        <v>43341.522916666669</v>
      </c>
      <c r="C10815" s="2" t="s">
        <v>7</v>
      </c>
      <c r="D10815" s="2" t="s">
        <v>8969</v>
      </c>
      <c r="G10815" s="11" t="e">
        <f t="shared" si="336"/>
        <v>#VALUE!</v>
      </c>
      <c r="H10815" t="e">
        <f t="shared" si="337"/>
        <v>#VALUE!</v>
      </c>
    </row>
    <row r="10816" spans="1:8">
      <c r="A10816" s="4" t="s">
        <v>28</v>
      </c>
      <c r="B10816" s="5" t="s">
        <v>8970</v>
      </c>
      <c r="C10816" s="8"/>
      <c r="D10816" s="8"/>
      <c r="G10816" s="11">
        <f t="shared" si="336"/>
        <v>0</v>
      </c>
      <c r="H10816">
        <f t="shared" si="337"/>
        <v>0</v>
      </c>
    </row>
    <row r="10817" spans="1:8">
      <c r="A10817" s="4" t="s">
        <v>34</v>
      </c>
      <c r="B10817" s="5" t="s">
        <v>508</v>
      </c>
      <c r="C10817" s="8"/>
      <c r="D10817" s="8"/>
      <c r="G10817" s="11">
        <f t="shared" si="336"/>
        <v>0</v>
      </c>
      <c r="H10817">
        <f t="shared" si="337"/>
        <v>0</v>
      </c>
    </row>
    <row r="10818" spans="1:8">
      <c r="A10818" s="1" t="s">
        <v>0</v>
      </c>
      <c r="B10818" s="1" t="s">
        <v>1</v>
      </c>
      <c r="C10818" s="1" t="s">
        <v>2</v>
      </c>
      <c r="D10818" s="1" t="s">
        <v>3</v>
      </c>
      <c r="G10818" s="11">
        <f t="shared" si="336"/>
        <v>0</v>
      </c>
      <c r="H10818">
        <f t="shared" si="337"/>
        <v>0</v>
      </c>
    </row>
    <row r="10819" spans="1:8">
      <c r="A10819" s="2" t="s">
        <v>8701</v>
      </c>
      <c r="B10819" s="3">
        <v>43314.291666666664</v>
      </c>
      <c r="C10819" s="2" t="s">
        <v>7</v>
      </c>
      <c r="D10819" s="2" t="s">
        <v>8703</v>
      </c>
      <c r="G10819" s="11" t="e">
        <f t="shared" ref="G10819:G10882" si="338">IF(ISERROR(FIND("day", D10819)), 0, INT(TRIM(LEFT(D10819, FIND("day", D10819) -1))) * 24 * 60) + IF(ISERROR(FIND("hour", D10819)), 0, INT(MID(D10819,IF(FIND("hour",D10819)-6&lt;0,1,FIND(" ",D10819,FIND("hour",D10819)-6)),FIND("hour",D10819)-IF(FIND("hour",D10819)-6&lt;0,1,FIND(" ",D10819,FIND("hour",D10819)-6)))) * 60) + IF(ISERROR(FIND("min", D10819)), 0, INT(MID(D10819, FIND(" ", D10819, FIND("min", D10819)-6), FIND("min", D10819)-FIND(" ", D10819, FIND("min", D10819)-5))))</f>
        <v>#VALUE!</v>
      </c>
      <c r="H10819" t="e">
        <f t="shared" ref="H10819:H10882" si="339">G10819/60</f>
        <v>#VALUE!</v>
      </c>
    </row>
    <row r="10820" spans="1:8">
      <c r="A10820" s="2" t="s">
        <v>8701</v>
      </c>
      <c r="B10820" s="3">
        <v>43314.330555555556</v>
      </c>
      <c r="C10820" s="2" t="s">
        <v>9</v>
      </c>
      <c r="D10820" s="2" t="s">
        <v>1429</v>
      </c>
      <c r="G10820" s="11">
        <f t="shared" si="338"/>
        <v>2</v>
      </c>
      <c r="H10820">
        <f t="shared" si="339"/>
        <v>3.3333333333333333E-2</v>
      </c>
    </row>
    <row r="10821" spans="1:8">
      <c r="A10821" s="2" t="s">
        <v>8701</v>
      </c>
      <c r="B10821" s="3">
        <v>43314.331944444442</v>
      </c>
      <c r="C10821" s="2" t="s">
        <v>7</v>
      </c>
      <c r="D10821" s="2" t="s">
        <v>737</v>
      </c>
      <c r="G10821" s="11">
        <f t="shared" si="338"/>
        <v>0</v>
      </c>
      <c r="H10821">
        <f t="shared" si="339"/>
        <v>0</v>
      </c>
    </row>
    <row r="10822" spans="1:8">
      <c r="A10822" s="2" t="s">
        <v>8701</v>
      </c>
      <c r="B10822" s="3">
        <v>43314.331944444442</v>
      </c>
      <c r="C10822" s="2" t="s">
        <v>9</v>
      </c>
      <c r="D10822" s="2" t="s">
        <v>8709</v>
      </c>
      <c r="G10822" s="11">
        <f t="shared" si="338"/>
        <v>5</v>
      </c>
      <c r="H10822">
        <f t="shared" si="339"/>
        <v>8.3333333333333329E-2</v>
      </c>
    </row>
    <row r="10823" spans="1:8">
      <c r="A10823" s="2" t="s">
        <v>8701</v>
      </c>
      <c r="B10823" s="3">
        <v>43314.336111111108</v>
      </c>
      <c r="C10823" s="2" t="s">
        <v>7</v>
      </c>
      <c r="D10823" s="2" t="s">
        <v>8713</v>
      </c>
      <c r="G10823" s="11">
        <f t="shared" si="338"/>
        <v>124</v>
      </c>
      <c r="H10823">
        <f t="shared" si="339"/>
        <v>2.0666666666666669</v>
      </c>
    </row>
    <row r="10824" spans="1:8">
      <c r="A10824" s="2" t="s">
        <v>8701</v>
      </c>
      <c r="B10824" s="3">
        <v>43314.422222222223</v>
      </c>
      <c r="C10824" s="2" t="s">
        <v>9</v>
      </c>
      <c r="D10824" s="2" t="s">
        <v>8717</v>
      </c>
      <c r="G10824" s="11">
        <f t="shared" si="338"/>
        <v>30</v>
      </c>
      <c r="H10824">
        <f t="shared" si="339"/>
        <v>0.5</v>
      </c>
    </row>
    <row r="10825" spans="1:8">
      <c r="A10825" s="2" t="s">
        <v>8701</v>
      </c>
      <c r="B10825" s="3">
        <v>43314.443749999999</v>
      </c>
      <c r="C10825" s="2" t="s">
        <v>7</v>
      </c>
      <c r="D10825" s="2" t="s">
        <v>8719</v>
      </c>
      <c r="G10825" s="11" t="e">
        <f t="shared" si="338"/>
        <v>#VALUE!</v>
      </c>
      <c r="H10825" t="e">
        <f t="shared" si="339"/>
        <v>#VALUE!</v>
      </c>
    </row>
    <row r="10826" spans="1:8">
      <c r="A10826" s="2" t="s">
        <v>8701</v>
      </c>
      <c r="B10826" s="3">
        <v>43314.478472222225</v>
      </c>
      <c r="C10826" s="2" t="s">
        <v>9</v>
      </c>
      <c r="D10826" s="2" t="s">
        <v>8721</v>
      </c>
      <c r="G10826" s="11">
        <f t="shared" si="338"/>
        <v>20</v>
      </c>
      <c r="H10826">
        <f t="shared" si="339"/>
        <v>0.33333333333333331</v>
      </c>
    </row>
    <row r="10827" spans="1:8">
      <c r="A10827" s="2" t="s">
        <v>8701</v>
      </c>
      <c r="B10827" s="3">
        <v>43314.493055555555</v>
      </c>
      <c r="C10827" s="2" t="s">
        <v>7</v>
      </c>
      <c r="D10827" s="2" t="s">
        <v>6896</v>
      </c>
      <c r="G10827" s="11" t="e">
        <f t="shared" si="338"/>
        <v>#VALUE!</v>
      </c>
      <c r="H10827" t="e">
        <f t="shared" si="339"/>
        <v>#VALUE!</v>
      </c>
    </row>
    <row r="10828" spans="1:8">
      <c r="A10828" s="2" t="s">
        <v>8701</v>
      </c>
      <c r="B10828" s="3">
        <v>43314.529861111114</v>
      </c>
      <c r="C10828" s="2" t="s">
        <v>9</v>
      </c>
      <c r="D10828" s="2" t="s">
        <v>6889</v>
      </c>
      <c r="G10828" s="11">
        <f t="shared" si="338"/>
        <v>19</v>
      </c>
      <c r="H10828">
        <f t="shared" si="339"/>
        <v>0.31666666666666665</v>
      </c>
    </row>
    <row r="10829" spans="1:8">
      <c r="A10829" s="2" t="s">
        <v>8701</v>
      </c>
      <c r="B10829" s="3">
        <v>43314.543055555558</v>
      </c>
      <c r="C10829" s="2" t="s">
        <v>7</v>
      </c>
      <c r="D10829" s="2" t="s">
        <v>1225</v>
      </c>
      <c r="G10829" s="11">
        <f t="shared" si="338"/>
        <v>102</v>
      </c>
      <c r="H10829">
        <f t="shared" si="339"/>
        <v>1.7</v>
      </c>
    </row>
    <row r="10830" spans="1:8">
      <c r="A10830" s="2" t="s">
        <v>8701</v>
      </c>
      <c r="B10830" s="3">
        <v>43314.614583333336</v>
      </c>
      <c r="C10830" s="2" t="s">
        <v>9</v>
      </c>
      <c r="D10830" s="2" t="s">
        <v>8727</v>
      </c>
      <c r="G10830" s="11">
        <f t="shared" si="338"/>
        <v>18</v>
      </c>
      <c r="H10830">
        <f t="shared" si="339"/>
        <v>0.3</v>
      </c>
    </row>
    <row r="10831" spans="1:8">
      <c r="A10831" s="2" t="s">
        <v>8701</v>
      </c>
      <c r="B10831" s="3">
        <v>43314.627083333333</v>
      </c>
      <c r="C10831" s="2" t="s">
        <v>7</v>
      </c>
      <c r="D10831" s="2" t="s">
        <v>237</v>
      </c>
      <c r="G10831" s="11" t="e">
        <f t="shared" si="338"/>
        <v>#VALUE!</v>
      </c>
      <c r="H10831" t="e">
        <f t="shared" si="339"/>
        <v>#VALUE!</v>
      </c>
    </row>
    <row r="10832" spans="1:8">
      <c r="A10832" s="2" t="s">
        <v>8701</v>
      </c>
      <c r="B10832" s="3">
        <v>43314.646527777775</v>
      </c>
      <c r="C10832" s="2" t="s">
        <v>9</v>
      </c>
      <c r="D10832" s="2" t="s">
        <v>4951</v>
      </c>
      <c r="G10832" s="11">
        <f t="shared" si="338"/>
        <v>13</v>
      </c>
      <c r="H10832">
        <f t="shared" si="339"/>
        <v>0.21666666666666667</v>
      </c>
    </row>
    <row r="10833" spans="1:8">
      <c r="A10833" s="2" t="s">
        <v>8701</v>
      </c>
      <c r="B10833" s="3">
        <v>43314.655555555553</v>
      </c>
      <c r="C10833" s="2" t="s">
        <v>7</v>
      </c>
      <c r="D10833" s="2" t="s">
        <v>163</v>
      </c>
      <c r="G10833" s="11">
        <f t="shared" si="338"/>
        <v>0</v>
      </c>
      <c r="H10833">
        <f t="shared" si="339"/>
        <v>0</v>
      </c>
    </row>
    <row r="10834" spans="1:8">
      <c r="A10834" s="2" t="s">
        <v>8701</v>
      </c>
      <c r="B10834" s="3">
        <v>43314.65625</v>
      </c>
      <c r="C10834" s="2" t="s">
        <v>9</v>
      </c>
      <c r="D10834" s="2" t="s">
        <v>8737</v>
      </c>
      <c r="E10834" s="9" t="s">
        <v>10051</v>
      </c>
      <c r="G10834" s="11">
        <f t="shared" si="338"/>
        <v>494</v>
      </c>
      <c r="H10834">
        <f t="shared" si="339"/>
        <v>8.2333333333333325</v>
      </c>
    </row>
    <row r="10835" spans="1:8">
      <c r="A10835" s="4" t="s">
        <v>28</v>
      </c>
      <c r="B10835" s="5" t="s">
        <v>8739</v>
      </c>
      <c r="C10835" s="8"/>
      <c r="D10835" s="8"/>
      <c r="G10835" s="11">
        <f t="shared" si="338"/>
        <v>0</v>
      </c>
      <c r="H10835">
        <f t="shared" si="339"/>
        <v>0</v>
      </c>
    </row>
    <row r="10836" spans="1:8">
      <c r="A10836" s="4" t="s">
        <v>34</v>
      </c>
      <c r="B10836" s="5" t="s">
        <v>8741</v>
      </c>
      <c r="C10836" s="8"/>
      <c r="D10836" s="8"/>
      <c r="G10836" s="11">
        <f t="shared" si="338"/>
        <v>0</v>
      </c>
      <c r="H10836">
        <f t="shared" si="339"/>
        <v>0</v>
      </c>
    </row>
    <row r="10837" spans="1:8">
      <c r="A10837" s="2" t="s">
        <v>8701</v>
      </c>
      <c r="B10837" s="3">
        <v>43315.294444444444</v>
      </c>
      <c r="C10837" s="2" t="s">
        <v>7</v>
      </c>
      <c r="D10837" s="2" t="s">
        <v>8743</v>
      </c>
      <c r="G10837" s="11">
        <f t="shared" si="338"/>
        <v>90</v>
      </c>
      <c r="H10837">
        <f t="shared" si="339"/>
        <v>1.5</v>
      </c>
    </row>
    <row r="10838" spans="1:8">
      <c r="A10838" s="2" t="s">
        <v>8701</v>
      </c>
      <c r="B10838" s="3">
        <v>43315.356944444444</v>
      </c>
      <c r="C10838" s="2" t="s">
        <v>9</v>
      </c>
      <c r="D10838" s="2" t="s">
        <v>3518</v>
      </c>
      <c r="G10838" s="11">
        <f t="shared" si="338"/>
        <v>1</v>
      </c>
      <c r="H10838">
        <f t="shared" si="339"/>
        <v>1.6666666666666666E-2</v>
      </c>
    </row>
    <row r="10839" spans="1:8">
      <c r="A10839" s="2" t="s">
        <v>8701</v>
      </c>
      <c r="B10839" s="3">
        <v>43315.35833333333</v>
      </c>
      <c r="C10839" s="2" t="s">
        <v>7</v>
      </c>
      <c r="D10839" s="2" t="s">
        <v>8748</v>
      </c>
      <c r="G10839" s="11" t="e">
        <f t="shared" si="338"/>
        <v>#VALUE!</v>
      </c>
      <c r="H10839" t="e">
        <f t="shared" si="339"/>
        <v>#VALUE!</v>
      </c>
    </row>
    <row r="10840" spans="1:8">
      <c r="A10840" s="2" t="s">
        <v>8701</v>
      </c>
      <c r="B10840" s="3">
        <v>43315.381944444445</v>
      </c>
      <c r="C10840" s="2" t="s">
        <v>9</v>
      </c>
      <c r="D10840" s="2" t="s">
        <v>1477</v>
      </c>
      <c r="G10840" s="11">
        <f t="shared" si="338"/>
        <v>16</v>
      </c>
      <c r="H10840">
        <f t="shared" si="339"/>
        <v>0.26666666666666666</v>
      </c>
    </row>
    <row r="10841" spans="1:8">
      <c r="A10841" s="2" t="s">
        <v>8701</v>
      </c>
      <c r="B10841" s="3">
        <v>43315.393055555556</v>
      </c>
      <c r="C10841" s="2" t="s">
        <v>7</v>
      </c>
      <c r="D10841" s="2" t="s">
        <v>8751</v>
      </c>
      <c r="G10841" s="11" t="e">
        <f t="shared" si="338"/>
        <v>#VALUE!</v>
      </c>
      <c r="H10841" t="e">
        <f t="shared" si="339"/>
        <v>#VALUE!</v>
      </c>
    </row>
    <row r="10842" spans="1:8">
      <c r="A10842" s="2" t="s">
        <v>8701</v>
      </c>
      <c r="B10842" s="3">
        <v>43315.418055555558</v>
      </c>
      <c r="C10842" s="2" t="s">
        <v>9</v>
      </c>
      <c r="D10842" s="2" t="s">
        <v>8754</v>
      </c>
      <c r="G10842" s="11">
        <f t="shared" si="338"/>
        <v>30</v>
      </c>
      <c r="H10842">
        <f t="shared" si="339"/>
        <v>0.5</v>
      </c>
    </row>
    <row r="10843" spans="1:8">
      <c r="A10843" s="2" t="s">
        <v>8701</v>
      </c>
      <c r="B10843" s="3">
        <v>43315.438888888886</v>
      </c>
      <c r="C10843" s="2" t="s">
        <v>7</v>
      </c>
      <c r="D10843" s="2" t="s">
        <v>8756</v>
      </c>
      <c r="G10843" s="11" t="e">
        <f t="shared" si="338"/>
        <v>#VALUE!</v>
      </c>
      <c r="H10843" t="e">
        <f t="shared" si="339"/>
        <v>#VALUE!</v>
      </c>
    </row>
    <row r="10844" spans="1:8">
      <c r="A10844" s="2" t="s">
        <v>8701</v>
      </c>
      <c r="B10844" s="3">
        <v>43315.445138888892</v>
      </c>
      <c r="C10844" s="2" t="s">
        <v>9</v>
      </c>
      <c r="D10844" s="2" t="s">
        <v>8759</v>
      </c>
      <c r="G10844" s="11">
        <f t="shared" si="338"/>
        <v>5</v>
      </c>
      <c r="H10844">
        <f t="shared" si="339"/>
        <v>8.3333333333333329E-2</v>
      </c>
    </row>
    <row r="10845" spans="1:8">
      <c r="A10845" s="2" t="s">
        <v>8701</v>
      </c>
      <c r="B10845" s="3">
        <v>43315.449305555558</v>
      </c>
      <c r="C10845" s="2" t="s">
        <v>7</v>
      </c>
      <c r="D10845" s="2" t="s">
        <v>8761</v>
      </c>
      <c r="G10845" s="11">
        <f t="shared" si="338"/>
        <v>129</v>
      </c>
      <c r="H10845">
        <f t="shared" si="339"/>
        <v>2.15</v>
      </c>
    </row>
    <row r="10846" spans="1:8">
      <c r="A10846" s="2" t="s">
        <v>8701</v>
      </c>
      <c r="B10846" s="3">
        <v>43315.538888888892</v>
      </c>
      <c r="C10846" s="2" t="s">
        <v>9</v>
      </c>
      <c r="D10846" s="2" t="s">
        <v>8763</v>
      </c>
      <c r="G10846" s="11">
        <f t="shared" si="338"/>
        <v>25</v>
      </c>
      <c r="H10846">
        <f t="shared" si="339"/>
        <v>0.41666666666666669</v>
      </c>
    </row>
    <row r="10847" spans="1:8">
      <c r="A10847" s="2" t="s">
        <v>8701</v>
      </c>
      <c r="B10847" s="3">
        <v>43315.556250000001</v>
      </c>
      <c r="C10847" s="2" t="s">
        <v>7</v>
      </c>
      <c r="D10847" s="2" t="s">
        <v>8766</v>
      </c>
      <c r="G10847" s="11">
        <f t="shared" si="338"/>
        <v>146</v>
      </c>
      <c r="H10847">
        <f t="shared" si="339"/>
        <v>2.4333333333333331</v>
      </c>
    </row>
    <row r="10848" spans="1:8">
      <c r="A10848" s="2" t="s">
        <v>8701</v>
      </c>
      <c r="B10848" s="3">
        <v>43315.658333333333</v>
      </c>
      <c r="C10848" s="2" t="s">
        <v>9</v>
      </c>
      <c r="D10848" s="2" t="s">
        <v>8770</v>
      </c>
      <c r="E10848" s="9" t="s">
        <v>10051</v>
      </c>
      <c r="G10848" s="11">
        <f t="shared" si="338"/>
        <v>491</v>
      </c>
      <c r="H10848">
        <f t="shared" si="339"/>
        <v>8.1833333333333336</v>
      </c>
    </row>
    <row r="10849" spans="1:8">
      <c r="A10849" s="4" t="s">
        <v>28</v>
      </c>
      <c r="B10849" s="5" t="s">
        <v>8771</v>
      </c>
      <c r="C10849" s="8"/>
      <c r="D10849" s="8"/>
      <c r="G10849" s="11">
        <f t="shared" si="338"/>
        <v>0</v>
      </c>
      <c r="H10849">
        <f t="shared" si="339"/>
        <v>0</v>
      </c>
    </row>
    <row r="10850" spans="1:8">
      <c r="A10850" s="4" t="s">
        <v>34</v>
      </c>
      <c r="B10850" s="5" t="s">
        <v>8772</v>
      </c>
      <c r="C10850" s="8"/>
      <c r="D10850" s="8"/>
      <c r="G10850" s="11">
        <f t="shared" si="338"/>
        <v>0</v>
      </c>
      <c r="H10850">
        <f t="shared" si="339"/>
        <v>0</v>
      </c>
    </row>
    <row r="10851" spans="1:8">
      <c r="A10851" s="2" t="s">
        <v>8701</v>
      </c>
      <c r="B10851" s="3">
        <v>43318.293055555558</v>
      </c>
      <c r="C10851" s="2" t="s">
        <v>7</v>
      </c>
      <c r="D10851" s="2" t="s">
        <v>6182</v>
      </c>
      <c r="G10851" s="11">
        <f t="shared" si="338"/>
        <v>69</v>
      </c>
      <c r="H10851">
        <f t="shared" si="339"/>
        <v>1.1499999999999999</v>
      </c>
    </row>
    <row r="10852" spans="1:8">
      <c r="A10852" s="2" t="s">
        <v>8701</v>
      </c>
      <c r="B10852" s="3">
        <v>43318.34097222222</v>
      </c>
      <c r="C10852" s="2" t="s">
        <v>9</v>
      </c>
      <c r="D10852" s="2" t="s">
        <v>8780</v>
      </c>
      <c r="G10852" s="11">
        <f t="shared" si="338"/>
        <v>17</v>
      </c>
      <c r="H10852">
        <f t="shared" si="339"/>
        <v>0.28333333333333333</v>
      </c>
    </row>
    <row r="10853" spans="1:8">
      <c r="A10853" s="2" t="s">
        <v>8701</v>
      </c>
      <c r="B10853" s="3">
        <v>43318.352777777778</v>
      </c>
      <c r="C10853" s="2" t="s">
        <v>7</v>
      </c>
      <c r="D10853" s="2" t="s">
        <v>2151</v>
      </c>
      <c r="G10853" s="11" t="e">
        <f t="shared" si="338"/>
        <v>#VALUE!</v>
      </c>
      <c r="H10853" t="e">
        <f t="shared" si="339"/>
        <v>#VALUE!</v>
      </c>
    </row>
    <row r="10854" spans="1:8">
      <c r="A10854" s="2" t="s">
        <v>8701</v>
      </c>
      <c r="B10854" s="3">
        <v>43318.393055555556</v>
      </c>
      <c r="C10854" s="2" t="s">
        <v>9</v>
      </c>
      <c r="D10854" s="2" t="s">
        <v>8784</v>
      </c>
      <c r="G10854" s="11">
        <f t="shared" si="338"/>
        <v>6</v>
      </c>
      <c r="H10854">
        <f t="shared" si="339"/>
        <v>0.1</v>
      </c>
    </row>
    <row r="10855" spans="1:8">
      <c r="A10855" s="2" t="s">
        <v>8701</v>
      </c>
      <c r="B10855" s="3">
        <v>43318.397916666669</v>
      </c>
      <c r="C10855" s="2" t="s">
        <v>7</v>
      </c>
      <c r="D10855" s="2" t="s">
        <v>782</v>
      </c>
      <c r="G10855" s="11">
        <f t="shared" si="338"/>
        <v>0</v>
      </c>
      <c r="H10855">
        <f t="shared" si="339"/>
        <v>0</v>
      </c>
    </row>
    <row r="10856" spans="1:8">
      <c r="A10856" s="2" t="s">
        <v>8701</v>
      </c>
      <c r="B10856" s="3">
        <v>43318.397916666669</v>
      </c>
      <c r="C10856" s="2" t="s">
        <v>9</v>
      </c>
      <c r="D10856" s="2" t="s">
        <v>8787</v>
      </c>
      <c r="G10856" s="11">
        <f t="shared" si="338"/>
        <v>37</v>
      </c>
      <c r="H10856">
        <f t="shared" si="339"/>
        <v>0.6166666666666667</v>
      </c>
    </row>
    <row r="10857" spans="1:8">
      <c r="A10857" s="2" t="s">
        <v>8701</v>
      </c>
      <c r="B10857" s="3">
        <v>43318.423611111109</v>
      </c>
      <c r="C10857" s="2" t="s">
        <v>7</v>
      </c>
      <c r="D10857" s="2" t="s">
        <v>1086</v>
      </c>
      <c r="G10857" s="11">
        <f t="shared" si="338"/>
        <v>142</v>
      </c>
      <c r="H10857">
        <f t="shared" si="339"/>
        <v>2.3666666666666667</v>
      </c>
    </row>
    <row r="10858" spans="1:8">
      <c r="A10858" s="2" t="s">
        <v>8701</v>
      </c>
      <c r="B10858" s="3">
        <v>43318.522222222222</v>
      </c>
      <c r="C10858" s="2" t="s">
        <v>9</v>
      </c>
      <c r="D10858" s="2" t="s">
        <v>3716</v>
      </c>
      <c r="G10858" s="11">
        <f t="shared" si="338"/>
        <v>1</v>
      </c>
      <c r="H10858">
        <f t="shared" si="339"/>
        <v>1.6666666666666666E-2</v>
      </c>
    </row>
    <row r="10859" spans="1:8">
      <c r="A10859" s="2" t="s">
        <v>8701</v>
      </c>
      <c r="B10859" s="3">
        <v>43318.523611111108</v>
      </c>
      <c r="C10859" s="2" t="s">
        <v>7</v>
      </c>
      <c r="D10859" s="2" t="s">
        <v>13</v>
      </c>
      <c r="G10859" s="11">
        <f t="shared" si="338"/>
        <v>0</v>
      </c>
      <c r="H10859">
        <f t="shared" si="339"/>
        <v>0</v>
      </c>
    </row>
    <row r="10860" spans="1:8">
      <c r="A10860" s="2" t="s">
        <v>8701</v>
      </c>
      <c r="B10860" s="3">
        <v>43318.523611111108</v>
      </c>
      <c r="C10860" s="2" t="s">
        <v>9</v>
      </c>
      <c r="D10860" s="2" t="s">
        <v>8797</v>
      </c>
      <c r="G10860" s="11">
        <f t="shared" si="338"/>
        <v>7</v>
      </c>
      <c r="H10860">
        <f t="shared" si="339"/>
        <v>0.11666666666666667</v>
      </c>
    </row>
    <row r="10861" spans="1:8">
      <c r="A10861" s="2" t="s">
        <v>8701</v>
      </c>
      <c r="B10861" s="3">
        <v>43318.52847222222</v>
      </c>
      <c r="C10861" s="2" t="s">
        <v>7</v>
      </c>
      <c r="D10861" s="2" t="s">
        <v>782</v>
      </c>
      <c r="G10861" s="11">
        <f t="shared" si="338"/>
        <v>0</v>
      </c>
      <c r="H10861">
        <f t="shared" si="339"/>
        <v>0</v>
      </c>
    </row>
    <row r="10862" spans="1:8">
      <c r="A10862" s="2" t="s">
        <v>8701</v>
      </c>
      <c r="B10862" s="3">
        <v>43318.52847222222</v>
      </c>
      <c r="C10862" s="2" t="s">
        <v>9</v>
      </c>
      <c r="D10862" s="2" t="s">
        <v>8534</v>
      </c>
      <c r="G10862" s="11">
        <f t="shared" si="338"/>
        <v>7</v>
      </c>
      <c r="H10862">
        <f t="shared" si="339"/>
        <v>0.11666666666666667</v>
      </c>
    </row>
    <row r="10863" spans="1:8">
      <c r="A10863" s="2" t="s">
        <v>8701</v>
      </c>
      <c r="B10863" s="3">
        <v>43318.53402777778</v>
      </c>
      <c r="C10863" s="2" t="s">
        <v>7</v>
      </c>
      <c r="D10863" s="2" t="s">
        <v>8806</v>
      </c>
      <c r="G10863" s="11" t="e">
        <f t="shared" si="338"/>
        <v>#VALUE!</v>
      </c>
      <c r="H10863" t="e">
        <f t="shared" si="339"/>
        <v>#VALUE!</v>
      </c>
    </row>
    <row r="10864" spans="1:8">
      <c r="A10864" s="2" t="s">
        <v>8701</v>
      </c>
      <c r="B10864" s="3">
        <v>43318.54583333333</v>
      </c>
      <c r="C10864" s="2" t="s">
        <v>9</v>
      </c>
      <c r="D10864" s="2" t="s">
        <v>349</v>
      </c>
      <c r="G10864" s="11">
        <f t="shared" si="338"/>
        <v>21</v>
      </c>
      <c r="H10864">
        <f t="shared" si="339"/>
        <v>0.35</v>
      </c>
    </row>
    <row r="10865" spans="1:8">
      <c r="A10865" s="2" t="s">
        <v>8701</v>
      </c>
      <c r="B10865" s="3">
        <v>43318.561111111114</v>
      </c>
      <c r="C10865" s="2" t="s">
        <v>7</v>
      </c>
      <c r="D10865" s="2" t="s">
        <v>1091</v>
      </c>
      <c r="G10865" s="11">
        <f t="shared" si="338"/>
        <v>90</v>
      </c>
      <c r="H10865">
        <f t="shared" si="339"/>
        <v>1.5</v>
      </c>
    </row>
    <row r="10866" spans="1:8">
      <c r="A10866" s="2" t="s">
        <v>8701</v>
      </c>
      <c r="B10866" s="3">
        <v>43318.623611111114</v>
      </c>
      <c r="C10866" s="2" t="s">
        <v>9</v>
      </c>
      <c r="D10866" s="2" t="s">
        <v>8808</v>
      </c>
      <c r="E10866" s="9" t="s">
        <v>10051</v>
      </c>
      <c r="G10866" s="11">
        <f t="shared" si="338"/>
        <v>2</v>
      </c>
      <c r="H10866">
        <f t="shared" si="339"/>
        <v>3.3333333333333333E-2</v>
      </c>
    </row>
    <row r="10867" spans="1:8">
      <c r="A10867" s="2" t="s">
        <v>8701</v>
      </c>
      <c r="B10867" s="3">
        <v>43318.625</v>
      </c>
      <c r="C10867" s="2" t="s">
        <v>7</v>
      </c>
      <c r="D10867" s="2" t="s">
        <v>163</v>
      </c>
      <c r="G10867" s="11">
        <f t="shared" si="338"/>
        <v>0</v>
      </c>
      <c r="H10867">
        <f t="shared" si="339"/>
        <v>0</v>
      </c>
    </row>
    <row r="10868" spans="1:8">
      <c r="A10868" s="2" t="s">
        <v>8701</v>
      </c>
      <c r="B10868" s="3">
        <v>43318.625</v>
      </c>
      <c r="C10868" s="2" t="s">
        <v>9</v>
      </c>
      <c r="D10868" s="2" t="s">
        <v>8812</v>
      </c>
      <c r="E10868" s="9" t="s">
        <v>10051</v>
      </c>
      <c r="G10868" s="11">
        <f t="shared" si="338"/>
        <v>539</v>
      </c>
      <c r="H10868">
        <f t="shared" si="339"/>
        <v>8.9833333333333325</v>
      </c>
    </row>
    <row r="10869" spans="1:8">
      <c r="A10869" s="4" t="s">
        <v>28</v>
      </c>
      <c r="B10869" s="5" t="s">
        <v>8815</v>
      </c>
      <c r="C10869" s="8"/>
      <c r="D10869" s="8"/>
      <c r="G10869" s="11">
        <f t="shared" si="338"/>
        <v>0</v>
      </c>
      <c r="H10869">
        <f t="shared" si="339"/>
        <v>0</v>
      </c>
    </row>
    <row r="10870" spans="1:8">
      <c r="A10870" s="4" t="s">
        <v>34</v>
      </c>
      <c r="B10870" s="5" t="s">
        <v>8816</v>
      </c>
      <c r="C10870" s="8"/>
      <c r="D10870" s="8"/>
      <c r="G10870" s="11">
        <f t="shared" si="338"/>
        <v>0</v>
      </c>
      <c r="H10870">
        <f t="shared" si="339"/>
        <v>0</v>
      </c>
    </row>
    <row r="10871" spans="1:8">
      <c r="A10871" s="2" t="s">
        <v>8701</v>
      </c>
      <c r="B10871" s="3">
        <v>43319.284722222219</v>
      </c>
      <c r="C10871" s="2" t="s">
        <v>7</v>
      </c>
      <c r="D10871" s="2" t="s">
        <v>8817</v>
      </c>
      <c r="G10871" s="11">
        <f t="shared" si="338"/>
        <v>71</v>
      </c>
      <c r="H10871">
        <f t="shared" si="339"/>
        <v>1.1833333333333333</v>
      </c>
    </row>
    <row r="10872" spans="1:8">
      <c r="A10872" s="2" t="s">
        <v>8701</v>
      </c>
      <c r="B10872" s="3">
        <v>43319.334722222222</v>
      </c>
      <c r="C10872" s="2" t="s">
        <v>9</v>
      </c>
      <c r="D10872" s="2" t="s">
        <v>1157</v>
      </c>
      <c r="G10872" s="11">
        <f t="shared" si="338"/>
        <v>28</v>
      </c>
      <c r="H10872">
        <f t="shared" si="339"/>
        <v>0.46666666666666667</v>
      </c>
    </row>
    <row r="10873" spans="1:8">
      <c r="A10873" s="2" t="s">
        <v>8701</v>
      </c>
      <c r="B10873" s="3">
        <v>43319.354166666664</v>
      </c>
      <c r="C10873" s="2" t="s">
        <v>7</v>
      </c>
      <c r="D10873" s="2" t="s">
        <v>2475</v>
      </c>
      <c r="G10873" s="11" t="e">
        <f t="shared" si="338"/>
        <v>#VALUE!</v>
      </c>
      <c r="H10873" t="e">
        <f t="shared" si="339"/>
        <v>#VALUE!</v>
      </c>
    </row>
    <row r="10874" spans="1:8">
      <c r="A10874" s="2" t="s">
        <v>8701</v>
      </c>
      <c r="B10874" s="3">
        <v>43319.374305555553</v>
      </c>
      <c r="C10874" s="2" t="s">
        <v>9</v>
      </c>
      <c r="D10874" s="2" t="s">
        <v>8823</v>
      </c>
      <c r="G10874" s="11">
        <f t="shared" si="338"/>
        <v>49</v>
      </c>
      <c r="H10874">
        <f t="shared" si="339"/>
        <v>0.81666666666666665</v>
      </c>
    </row>
    <row r="10875" spans="1:8">
      <c r="A10875" s="2" t="s">
        <v>8701</v>
      </c>
      <c r="B10875" s="3">
        <v>43319.408333333333</v>
      </c>
      <c r="C10875" s="2" t="s">
        <v>7</v>
      </c>
      <c r="D10875" s="2" t="s">
        <v>8827</v>
      </c>
      <c r="G10875" s="11">
        <f t="shared" si="338"/>
        <v>149</v>
      </c>
      <c r="H10875">
        <f t="shared" si="339"/>
        <v>2.4833333333333334</v>
      </c>
    </row>
    <row r="10876" spans="1:8">
      <c r="A10876" s="2" t="s">
        <v>8701</v>
      </c>
      <c r="B10876" s="3">
        <v>43319.512499999997</v>
      </c>
      <c r="C10876" s="2" t="s">
        <v>9</v>
      </c>
      <c r="D10876" s="2" t="s">
        <v>8830</v>
      </c>
      <c r="G10876" s="11">
        <f t="shared" si="338"/>
        <v>29</v>
      </c>
      <c r="H10876">
        <f t="shared" si="339"/>
        <v>0.48333333333333334</v>
      </c>
    </row>
    <row r="10877" spans="1:8">
      <c r="A10877" s="2" t="s">
        <v>8701</v>
      </c>
      <c r="B10877" s="3">
        <v>43319.533333333333</v>
      </c>
      <c r="C10877" s="2" t="s">
        <v>7</v>
      </c>
      <c r="D10877" s="2" t="s">
        <v>8834</v>
      </c>
      <c r="G10877" s="11">
        <f t="shared" si="338"/>
        <v>102</v>
      </c>
      <c r="H10877">
        <f t="shared" si="339"/>
        <v>1.7</v>
      </c>
    </row>
    <row r="10878" spans="1:8">
      <c r="A10878" s="2" t="s">
        <v>8701</v>
      </c>
      <c r="B10878" s="3">
        <v>43319.604166666664</v>
      </c>
      <c r="C10878" s="2" t="s">
        <v>9</v>
      </c>
      <c r="D10878" s="2" t="s">
        <v>2503</v>
      </c>
      <c r="G10878" s="11">
        <f t="shared" si="338"/>
        <v>22</v>
      </c>
      <c r="H10878">
        <f t="shared" si="339"/>
        <v>0.36666666666666664</v>
      </c>
    </row>
    <row r="10879" spans="1:8">
      <c r="A10879" s="2" t="s">
        <v>8701</v>
      </c>
      <c r="B10879" s="3">
        <v>43319.620138888888</v>
      </c>
      <c r="C10879" s="2" t="s">
        <v>7</v>
      </c>
      <c r="D10879" s="2" t="s">
        <v>8837</v>
      </c>
      <c r="G10879" s="11" t="e">
        <f t="shared" si="338"/>
        <v>#VALUE!</v>
      </c>
      <c r="H10879" t="e">
        <f t="shared" si="339"/>
        <v>#VALUE!</v>
      </c>
    </row>
    <row r="10880" spans="1:8">
      <c r="A10880" s="2" t="s">
        <v>8701</v>
      </c>
      <c r="B10880" s="3">
        <v>43319.661111111112</v>
      </c>
      <c r="C10880" s="2" t="s">
        <v>9</v>
      </c>
      <c r="D10880" s="2" t="s">
        <v>8840</v>
      </c>
      <c r="E10880" s="9" t="s">
        <v>10051</v>
      </c>
      <c r="G10880" s="11">
        <f t="shared" si="338"/>
        <v>487</v>
      </c>
      <c r="H10880">
        <f t="shared" si="339"/>
        <v>8.1166666666666671</v>
      </c>
    </row>
    <row r="10881" spans="1:8">
      <c r="A10881" s="4" t="s">
        <v>28</v>
      </c>
      <c r="B10881" s="5" t="s">
        <v>8843</v>
      </c>
      <c r="C10881" s="8"/>
      <c r="D10881" s="8"/>
      <c r="G10881" s="11">
        <f t="shared" si="338"/>
        <v>0</v>
      </c>
      <c r="H10881">
        <f t="shared" si="339"/>
        <v>0</v>
      </c>
    </row>
    <row r="10882" spans="1:8">
      <c r="A10882" s="4" t="s">
        <v>34</v>
      </c>
      <c r="B10882" s="5" t="s">
        <v>8845</v>
      </c>
      <c r="C10882" s="8"/>
      <c r="D10882" s="8"/>
      <c r="G10882" s="11">
        <f t="shared" si="338"/>
        <v>0</v>
      </c>
      <c r="H10882">
        <f t="shared" si="339"/>
        <v>0</v>
      </c>
    </row>
    <row r="10883" spans="1:8">
      <c r="A10883" s="2" t="s">
        <v>8701</v>
      </c>
      <c r="B10883" s="3">
        <v>43320.334027777775</v>
      </c>
      <c r="C10883" s="2" t="s">
        <v>7</v>
      </c>
      <c r="D10883" s="2" t="s">
        <v>576</v>
      </c>
      <c r="G10883" s="11">
        <f t="shared" ref="G10883:G10946" si="340">IF(ISERROR(FIND("day", D10883)), 0, INT(TRIM(LEFT(D10883, FIND("day", D10883) -1))) * 24 * 60) + IF(ISERROR(FIND("hour", D10883)), 0, INT(MID(D10883,IF(FIND("hour",D10883)-6&lt;0,1,FIND(" ",D10883,FIND("hour",D10883)-6)),FIND("hour",D10883)-IF(FIND("hour",D10883)-6&lt;0,1,FIND(" ",D10883,FIND("hour",D10883)-6)))) * 60) + IF(ISERROR(FIND("min", D10883)), 0, INT(MID(D10883, FIND(" ", D10883, FIND("min", D10883)-6), FIND("min", D10883)-FIND(" ", D10883, FIND("min", D10883)-5))))</f>
        <v>116</v>
      </c>
      <c r="H10883">
        <f t="shared" ref="H10883:H10946" si="341">G10883/60</f>
        <v>1.9333333333333333</v>
      </c>
    </row>
    <row r="10884" spans="1:8">
      <c r="A10884" s="2" t="s">
        <v>8701</v>
      </c>
      <c r="B10884" s="3">
        <v>43320.415277777778</v>
      </c>
      <c r="C10884" s="2" t="s">
        <v>9</v>
      </c>
      <c r="D10884" s="2" t="s">
        <v>1986</v>
      </c>
      <c r="G10884" s="11">
        <f t="shared" si="340"/>
        <v>31</v>
      </c>
      <c r="H10884">
        <f t="shared" si="341"/>
        <v>0.51666666666666672</v>
      </c>
    </row>
    <row r="10885" spans="1:8">
      <c r="A10885" s="2" t="s">
        <v>8701</v>
      </c>
      <c r="B10885" s="3">
        <v>43320.436805555553</v>
      </c>
      <c r="C10885" s="2" t="s">
        <v>7</v>
      </c>
      <c r="D10885" s="2" t="s">
        <v>8853</v>
      </c>
      <c r="G10885" s="11" t="e">
        <f t="shared" si="340"/>
        <v>#VALUE!</v>
      </c>
      <c r="H10885" t="e">
        <f t="shared" si="341"/>
        <v>#VALUE!</v>
      </c>
    </row>
    <row r="10886" spans="1:8">
      <c r="A10886" s="2" t="s">
        <v>8701</v>
      </c>
      <c r="B10886" s="3">
        <v>43320.449305555558</v>
      </c>
      <c r="C10886" s="2" t="s">
        <v>9</v>
      </c>
      <c r="D10886" s="2" t="s">
        <v>6963</v>
      </c>
      <c r="G10886" s="11">
        <f t="shared" si="340"/>
        <v>11</v>
      </c>
      <c r="H10886">
        <f t="shared" si="341"/>
        <v>0.18333333333333332</v>
      </c>
    </row>
    <row r="10887" spans="1:8">
      <c r="A10887" s="2" t="s">
        <v>8701</v>
      </c>
      <c r="B10887" s="3">
        <v>43320.456944444442</v>
      </c>
      <c r="C10887" s="2" t="s">
        <v>7</v>
      </c>
      <c r="D10887" s="2" t="s">
        <v>8857</v>
      </c>
      <c r="G10887" s="11">
        <f t="shared" si="340"/>
        <v>100</v>
      </c>
      <c r="H10887">
        <f t="shared" si="341"/>
        <v>1.6666666666666667</v>
      </c>
    </row>
    <row r="10888" spans="1:8">
      <c r="A10888" s="2" t="s">
        <v>8701</v>
      </c>
      <c r="B10888" s="3">
        <v>43320.526388888888</v>
      </c>
      <c r="C10888" s="2" t="s">
        <v>9</v>
      </c>
      <c r="D10888" s="2" t="s">
        <v>4240</v>
      </c>
      <c r="G10888" s="11">
        <f t="shared" si="340"/>
        <v>22</v>
      </c>
      <c r="H10888">
        <f t="shared" si="341"/>
        <v>0.36666666666666664</v>
      </c>
    </row>
    <row r="10889" spans="1:8">
      <c r="A10889" s="2" t="s">
        <v>8701</v>
      </c>
      <c r="B10889" s="3">
        <v>43320.542361111111</v>
      </c>
      <c r="C10889" s="2" t="s">
        <v>7</v>
      </c>
      <c r="D10889" s="2" t="s">
        <v>8866</v>
      </c>
      <c r="G10889" s="11" t="e">
        <f t="shared" si="340"/>
        <v>#VALUE!</v>
      </c>
      <c r="H10889" t="e">
        <f t="shared" si="341"/>
        <v>#VALUE!</v>
      </c>
    </row>
    <row r="10890" spans="1:8">
      <c r="A10890" s="2" t="s">
        <v>8701</v>
      </c>
      <c r="B10890" s="3">
        <v>43320.568749999999</v>
      </c>
      <c r="C10890" s="2" t="s">
        <v>9</v>
      </c>
      <c r="D10890" s="2" t="s">
        <v>8867</v>
      </c>
      <c r="G10890" s="11">
        <f t="shared" si="340"/>
        <v>3</v>
      </c>
      <c r="H10890">
        <f t="shared" si="341"/>
        <v>0.05</v>
      </c>
    </row>
    <row r="10891" spans="1:8">
      <c r="A10891" s="2" t="s">
        <v>8701</v>
      </c>
      <c r="B10891" s="3">
        <v>43320.570833333331</v>
      </c>
      <c r="C10891" s="2" t="s">
        <v>7</v>
      </c>
      <c r="D10891" s="2" t="s">
        <v>8869</v>
      </c>
      <c r="G10891" s="11">
        <f t="shared" si="340"/>
        <v>81</v>
      </c>
      <c r="H10891">
        <f t="shared" si="341"/>
        <v>1.35</v>
      </c>
    </row>
    <row r="10892" spans="1:8">
      <c r="A10892" s="2" t="s">
        <v>8701</v>
      </c>
      <c r="B10892" s="3">
        <v>43320.62777777778</v>
      </c>
      <c r="C10892" s="2" t="s">
        <v>9</v>
      </c>
      <c r="D10892" s="2" t="s">
        <v>8727</v>
      </c>
      <c r="G10892" s="11">
        <f t="shared" si="340"/>
        <v>18</v>
      </c>
      <c r="H10892">
        <f t="shared" si="341"/>
        <v>0.3</v>
      </c>
    </row>
    <row r="10893" spans="1:8">
      <c r="A10893" s="2" t="s">
        <v>8701</v>
      </c>
      <c r="B10893" s="3">
        <v>43320.640277777777</v>
      </c>
      <c r="C10893" s="2" t="s">
        <v>7</v>
      </c>
      <c r="D10893" s="2" t="s">
        <v>13</v>
      </c>
      <c r="G10893" s="11">
        <f t="shared" si="340"/>
        <v>0</v>
      </c>
      <c r="H10893">
        <f t="shared" si="341"/>
        <v>0</v>
      </c>
    </row>
    <row r="10894" spans="1:8">
      <c r="A10894" s="2" t="s">
        <v>8701</v>
      </c>
      <c r="B10894" s="3">
        <v>43320.640277777777</v>
      </c>
      <c r="C10894" s="2" t="s">
        <v>9</v>
      </c>
      <c r="D10894" s="2" t="s">
        <v>8874</v>
      </c>
      <c r="E10894" s="9" t="s">
        <v>10051</v>
      </c>
      <c r="G10894" s="11">
        <f t="shared" si="340"/>
        <v>517</v>
      </c>
      <c r="H10894">
        <f t="shared" si="341"/>
        <v>8.6166666666666671</v>
      </c>
    </row>
    <row r="10895" spans="1:8">
      <c r="A10895" s="4" t="s">
        <v>28</v>
      </c>
      <c r="B10895" s="5" t="s">
        <v>8876</v>
      </c>
      <c r="C10895" s="8"/>
      <c r="D10895" s="8"/>
      <c r="G10895" s="11">
        <f t="shared" si="340"/>
        <v>0</v>
      </c>
      <c r="H10895">
        <f t="shared" si="341"/>
        <v>0</v>
      </c>
    </row>
    <row r="10896" spans="1:8">
      <c r="A10896" s="4" t="s">
        <v>34</v>
      </c>
      <c r="B10896" s="5" t="s">
        <v>8878</v>
      </c>
      <c r="C10896" s="8"/>
      <c r="D10896" s="8"/>
      <c r="G10896" s="11">
        <f t="shared" si="340"/>
        <v>0</v>
      </c>
      <c r="H10896">
        <f t="shared" si="341"/>
        <v>0</v>
      </c>
    </row>
    <row r="10897" spans="1:8">
      <c r="A10897" s="2" t="s">
        <v>8701</v>
      </c>
      <c r="B10897" s="3">
        <v>43321.305555555555</v>
      </c>
      <c r="C10897" s="2" t="s">
        <v>7</v>
      </c>
      <c r="D10897" s="2" t="s">
        <v>8880</v>
      </c>
      <c r="G10897" s="11">
        <f t="shared" si="340"/>
        <v>119</v>
      </c>
      <c r="H10897">
        <f t="shared" si="341"/>
        <v>1.9833333333333334</v>
      </c>
    </row>
    <row r="10898" spans="1:8">
      <c r="A10898" s="2" t="s">
        <v>8701</v>
      </c>
      <c r="B10898" s="3">
        <v>43321.388888888891</v>
      </c>
      <c r="C10898" s="2" t="s">
        <v>9</v>
      </c>
      <c r="D10898" s="2" t="s">
        <v>8882</v>
      </c>
      <c r="G10898" s="11">
        <f t="shared" si="340"/>
        <v>53</v>
      </c>
      <c r="H10898">
        <f t="shared" si="341"/>
        <v>0.8833333333333333</v>
      </c>
    </row>
    <row r="10899" spans="1:8">
      <c r="A10899" s="2" t="s">
        <v>8701</v>
      </c>
      <c r="B10899" s="3">
        <v>43321.425694444442</v>
      </c>
      <c r="C10899" s="2" t="s">
        <v>7</v>
      </c>
      <c r="D10899" s="2" t="s">
        <v>8885</v>
      </c>
      <c r="G10899" s="11">
        <f t="shared" si="340"/>
        <v>139</v>
      </c>
      <c r="H10899">
        <f t="shared" si="341"/>
        <v>2.3166666666666669</v>
      </c>
    </row>
    <row r="10900" spans="1:8">
      <c r="A10900" s="2" t="s">
        <v>8701</v>
      </c>
      <c r="B10900" s="3">
        <v>43321.522916666669</v>
      </c>
      <c r="C10900" s="2" t="s">
        <v>9</v>
      </c>
      <c r="D10900" s="2" t="s">
        <v>3621</v>
      </c>
      <c r="G10900" s="11">
        <f t="shared" si="340"/>
        <v>20</v>
      </c>
      <c r="H10900">
        <f t="shared" si="341"/>
        <v>0.33333333333333331</v>
      </c>
    </row>
    <row r="10901" spans="1:8">
      <c r="A10901" s="2" t="s">
        <v>8701</v>
      </c>
      <c r="B10901" s="3">
        <v>43321.537499999999</v>
      </c>
      <c r="C10901" s="2" t="s">
        <v>7</v>
      </c>
      <c r="D10901" s="2" t="s">
        <v>8888</v>
      </c>
      <c r="G10901" s="11">
        <f t="shared" si="340"/>
        <v>91</v>
      </c>
      <c r="H10901">
        <f t="shared" si="341"/>
        <v>1.5166666666666666</v>
      </c>
    </row>
    <row r="10902" spans="1:8">
      <c r="A10902" s="2" t="s">
        <v>8701</v>
      </c>
      <c r="B10902" s="3">
        <v>43321.600694444445</v>
      </c>
      <c r="C10902" s="2" t="s">
        <v>9</v>
      </c>
      <c r="D10902" s="2" t="s">
        <v>8889</v>
      </c>
      <c r="G10902" s="11">
        <f t="shared" si="340"/>
        <v>5</v>
      </c>
      <c r="H10902">
        <f t="shared" si="341"/>
        <v>8.3333333333333329E-2</v>
      </c>
    </row>
    <row r="10903" spans="1:8">
      <c r="A10903" s="2" t="s">
        <v>8701</v>
      </c>
      <c r="B10903" s="3">
        <v>43321.604861111111</v>
      </c>
      <c r="C10903" s="2" t="s">
        <v>7</v>
      </c>
      <c r="D10903" s="2" t="s">
        <v>8891</v>
      </c>
      <c r="G10903" s="11" t="e">
        <f t="shared" si="340"/>
        <v>#VALUE!</v>
      </c>
      <c r="H10903" t="e">
        <f t="shared" si="341"/>
        <v>#VALUE!</v>
      </c>
    </row>
    <row r="10904" spans="1:8">
      <c r="A10904" s="2" t="s">
        <v>8701</v>
      </c>
      <c r="B10904" s="3">
        <v>43321.622916666667</v>
      </c>
      <c r="C10904" s="2" t="s">
        <v>9</v>
      </c>
      <c r="D10904" s="2" t="s">
        <v>3403</v>
      </c>
      <c r="G10904" s="11">
        <f t="shared" si="340"/>
        <v>18</v>
      </c>
      <c r="H10904">
        <f t="shared" si="341"/>
        <v>0.3</v>
      </c>
    </row>
    <row r="10905" spans="1:8">
      <c r="A10905" s="2" t="s">
        <v>8701</v>
      </c>
      <c r="B10905" s="3">
        <v>43321.636111111111</v>
      </c>
      <c r="C10905" s="2" t="s">
        <v>7</v>
      </c>
      <c r="D10905" s="2" t="s">
        <v>8892</v>
      </c>
      <c r="G10905" s="11" t="e">
        <f t="shared" si="340"/>
        <v>#VALUE!</v>
      </c>
      <c r="H10905" t="e">
        <f t="shared" si="341"/>
        <v>#VALUE!</v>
      </c>
    </row>
    <row r="10906" spans="1:8">
      <c r="A10906" s="2" t="s">
        <v>8701</v>
      </c>
      <c r="B10906" s="3">
        <v>43321.670138888891</v>
      </c>
      <c r="C10906" s="2" t="s">
        <v>9</v>
      </c>
      <c r="D10906" s="2" t="s">
        <v>8894</v>
      </c>
      <c r="E10906" s="9" t="s">
        <v>10051</v>
      </c>
      <c r="G10906" s="11">
        <f t="shared" si="340"/>
        <v>474</v>
      </c>
      <c r="H10906">
        <f t="shared" si="341"/>
        <v>7.9</v>
      </c>
    </row>
    <row r="10907" spans="1:8">
      <c r="A10907" s="4" t="s">
        <v>28</v>
      </c>
      <c r="B10907" s="5" t="s">
        <v>8896</v>
      </c>
      <c r="C10907" s="8"/>
      <c r="D10907" s="8"/>
      <c r="G10907" s="11">
        <f t="shared" si="340"/>
        <v>0</v>
      </c>
      <c r="H10907">
        <f t="shared" si="341"/>
        <v>0</v>
      </c>
    </row>
    <row r="10908" spans="1:8">
      <c r="A10908" s="4" t="s">
        <v>34</v>
      </c>
      <c r="B10908" s="5" t="s">
        <v>8898</v>
      </c>
      <c r="C10908" s="8"/>
      <c r="D10908" s="8"/>
      <c r="G10908" s="11">
        <f t="shared" si="340"/>
        <v>0</v>
      </c>
      <c r="H10908">
        <f t="shared" si="341"/>
        <v>0</v>
      </c>
    </row>
    <row r="10909" spans="1:8">
      <c r="A10909" s="2" t="s">
        <v>8701</v>
      </c>
      <c r="B10909" s="7">
        <v>43322.293055555558</v>
      </c>
      <c r="C10909" s="2" t="s">
        <v>7</v>
      </c>
      <c r="D10909" s="2" t="s">
        <v>147</v>
      </c>
      <c r="G10909" s="11">
        <f t="shared" si="340"/>
        <v>80</v>
      </c>
      <c r="H10909">
        <f t="shared" si="341"/>
        <v>1.3333333333333333</v>
      </c>
    </row>
    <row r="10910" spans="1:8">
      <c r="A10910" s="2" t="s">
        <v>8701</v>
      </c>
      <c r="B10910" s="7">
        <v>43322.348611111112</v>
      </c>
      <c r="C10910" s="2" t="s">
        <v>9</v>
      </c>
      <c r="D10910" s="2" t="s">
        <v>7553</v>
      </c>
      <c r="G10910" s="11">
        <f t="shared" si="340"/>
        <v>16</v>
      </c>
      <c r="H10910">
        <f t="shared" si="341"/>
        <v>0.26666666666666666</v>
      </c>
    </row>
    <row r="10911" spans="1:8">
      <c r="A10911" s="2" t="s">
        <v>8701</v>
      </c>
      <c r="B10911" s="7">
        <v>43322.36041666667</v>
      </c>
      <c r="C10911" s="2" t="s">
        <v>7</v>
      </c>
      <c r="D10911" s="2" t="s">
        <v>2075</v>
      </c>
      <c r="G10911" s="11" t="e">
        <f t="shared" si="340"/>
        <v>#VALUE!</v>
      </c>
      <c r="H10911" t="e">
        <f t="shared" si="341"/>
        <v>#VALUE!</v>
      </c>
    </row>
    <row r="10912" spans="1:8">
      <c r="A10912" s="2" t="s">
        <v>8701</v>
      </c>
      <c r="B10912" s="7">
        <v>43322.395138888889</v>
      </c>
      <c r="C10912" s="2" t="s">
        <v>9</v>
      </c>
      <c r="D10912" s="2" t="s">
        <v>8903</v>
      </c>
      <c r="G10912" s="11">
        <f t="shared" si="340"/>
        <v>28</v>
      </c>
      <c r="H10912">
        <f t="shared" si="341"/>
        <v>0.46666666666666667</v>
      </c>
    </row>
    <row r="10913" spans="1:8">
      <c r="A10913" s="2" t="s">
        <v>8701</v>
      </c>
      <c r="B10913" s="7">
        <v>43322.415277777778</v>
      </c>
      <c r="C10913" s="2" t="s">
        <v>7</v>
      </c>
      <c r="D10913" s="2" t="s">
        <v>8904</v>
      </c>
      <c r="G10913" s="11" t="e">
        <f t="shared" si="340"/>
        <v>#VALUE!</v>
      </c>
      <c r="H10913" t="e">
        <f t="shared" si="341"/>
        <v>#VALUE!</v>
      </c>
    </row>
    <row r="10914" spans="1:8">
      <c r="A10914" s="2" t="s">
        <v>8701</v>
      </c>
      <c r="B10914" s="7">
        <v>43322.456250000003</v>
      </c>
      <c r="C10914" s="2" t="s">
        <v>9</v>
      </c>
      <c r="D10914" s="2" t="s">
        <v>8906</v>
      </c>
      <c r="G10914" s="11">
        <f t="shared" si="340"/>
        <v>18</v>
      </c>
      <c r="H10914">
        <f t="shared" si="341"/>
        <v>0.3</v>
      </c>
    </row>
    <row r="10915" spans="1:8">
      <c r="A10915" s="2" t="s">
        <v>8701</v>
      </c>
      <c r="B10915" s="7">
        <v>43322.46875</v>
      </c>
      <c r="C10915" s="2" t="s">
        <v>7</v>
      </c>
      <c r="D10915" s="2" t="s">
        <v>8909</v>
      </c>
      <c r="G10915" s="11" t="e">
        <f t="shared" si="340"/>
        <v>#VALUE!</v>
      </c>
      <c r="H10915" t="e">
        <f t="shared" si="341"/>
        <v>#VALUE!</v>
      </c>
    </row>
    <row r="10916" spans="1:8">
      <c r="A10916" s="2" t="s">
        <v>8701</v>
      </c>
      <c r="B10916" s="7">
        <v>43322.486805555556</v>
      </c>
      <c r="C10916" s="2" t="s">
        <v>9</v>
      </c>
      <c r="D10916" s="2" t="s">
        <v>8889</v>
      </c>
      <c r="G10916" s="11">
        <f t="shared" si="340"/>
        <v>5</v>
      </c>
      <c r="H10916">
        <f t="shared" si="341"/>
        <v>8.3333333333333329E-2</v>
      </c>
    </row>
    <row r="10917" spans="1:8">
      <c r="A10917" s="2" t="s">
        <v>8701</v>
      </c>
      <c r="B10917" s="7">
        <v>43322.490972222222</v>
      </c>
      <c r="C10917" s="2" t="s">
        <v>7</v>
      </c>
      <c r="D10917" s="2" t="s">
        <v>8571</v>
      </c>
      <c r="G10917" s="11" t="e">
        <f t="shared" si="340"/>
        <v>#VALUE!</v>
      </c>
      <c r="H10917" t="e">
        <f t="shared" si="341"/>
        <v>#VALUE!</v>
      </c>
    </row>
    <row r="10918" spans="1:8">
      <c r="A10918" s="2" t="s">
        <v>8701</v>
      </c>
      <c r="B10918" s="7">
        <v>43322.508333333331</v>
      </c>
      <c r="C10918" s="2" t="s">
        <v>9</v>
      </c>
      <c r="D10918" s="2" t="s">
        <v>3717</v>
      </c>
      <c r="G10918" s="11">
        <f t="shared" si="340"/>
        <v>11</v>
      </c>
      <c r="H10918">
        <f t="shared" si="341"/>
        <v>0.18333333333333332</v>
      </c>
    </row>
    <row r="10919" spans="1:8">
      <c r="A10919" s="2" t="s">
        <v>8701</v>
      </c>
      <c r="B10919" s="7">
        <v>43322.51666666667</v>
      </c>
      <c r="C10919" s="2" t="s">
        <v>7</v>
      </c>
      <c r="D10919" s="2" t="s">
        <v>8916</v>
      </c>
      <c r="G10919" s="11">
        <f t="shared" si="340"/>
        <v>136</v>
      </c>
      <c r="H10919">
        <f t="shared" si="341"/>
        <v>2.2666666666666666</v>
      </c>
    </row>
    <row r="10920" spans="1:8">
      <c r="A10920" s="2" t="s">
        <v>8701</v>
      </c>
      <c r="B10920" s="7">
        <v>43322.611805555556</v>
      </c>
      <c r="C10920" s="2" t="s">
        <v>9</v>
      </c>
      <c r="D10920" s="2" t="s">
        <v>8919</v>
      </c>
      <c r="G10920" s="11">
        <f t="shared" si="340"/>
        <v>2</v>
      </c>
      <c r="H10920">
        <f t="shared" si="341"/>
        <v>3.3333333333333333E-2</v>
      </c>
    </row>
    <row r="10921" spans="1:8">
      <c r="A10921" s="2" t="s">
        <v>8701</v>
      </c>
      <c r="B10921" s="7">
        <v>43322.613194444442</v>
      </c>
      <c r="C10921" s="2" t="s">
        <v>7</v>
      </c>
      <c r="D10921" s="2" t="s">
        <v>4116</v>
      </c>
      <c r="G10921" s="11" t="e">
        <f t="shared" si="340"/>
        <v>#VALUE!</v>
      </c>
      <c r="H10921" t="e">
        <f t="shared" si="341"/>
        <v>#VALUE!</v>
      </c>
    </row>
    <row r="10922" spans="1:8">
      <c r="A10922" s="2" t="s">
        <v>8701</v>
      </c>
      <c r="B10922" s="7">
        <v>43322.645138888889</v>
      </c>
      <c r="C10922" s="2" t="s">
        <v>9</v>
      </c>
      <c r="D10922" s="2" t="s">
        <v>6968</v>
      </c>
      <c r="G10922" s="11">
        <f t="shared" si="340"/>
        <v>6</v>
      </c>
      <c r="H10922">
        <f t="shared" si="341"/>
        <v>0.1</v>
      </c>
    </row>
    <row r="10923" spans="1:8">
      <c r="A10923" s="2" t="s">
        <v>8701</v>
      </c>
      <c r="B10923" s="7">
        <v>43322.65</v>
      </c>
      <c r="C10923" s="2" t="s">
        <v>7</v>
      </c>
      <c r="D10923" s="2" t="s">
        <v>8923</v>
      </c>
      <c r="G10923" s="11" t="e">
        <f t="shared" si="340"/>
        <v>#VALUE!</v>
      </c>
      <c r="H10923" t="e">
        <f t="shared" si="341"/>
        <v>#VALUE!</v>
      </c>
    </row>
    <row r="10924" spans="1:8">
      <c r="A10924" s="2" t="s">
        <v>8701</v>
      </c>
      <c r="B10924" s="7">
        <v>43322.69027777778</v>
      </c>
      <c r="C10924" s="2" t="s">
        <v>9</v>
      </c>
      <c r="D10924" s="2" t="s">
        <v>8924</v>
      </c>
      <c r="E10924" s="9" t="s">
        <v>10051</v>
      </c>
      <c r="G10924" s="11">
        <f t="shared" si="340"/>
        <v>445</v>
      </c>
      <c r="H10924">
        <f t="shared" si="341"/>
        <v>7.416666666666667</v>
      </c>
    </row>
    <row r="10925" spans="1:8">
      <c r="A10925" s="4" t="s">
        <v>28</v>
      </c>
      <c r="B10925" s="5" t="s">
        <v>7683</v>
      </c>
      <c r="C10925" s="8"/>
      <c r="D10925" s="8"/>
      <c r="G10925" s="11">
        <f t="shared" si="340"/>
        <v>0</v>
      </c>
      <c r="H10925">
        <f t="shared" si="341"/>
        <v>0</v>
      </c>
    </row>
    <row r="10926" spans="1:8">
      <c r="A10926" s="4" t="s">
        <v>34</v>
      </c>
      <c r="B10926" s="5" t="s">
        <v>8927</v>
      </c>
      <c r="C10926" s="8"/>
      <c r="D10926" s="8"/>
      <c r="G10926" s="11">
        <f t="shared" si="340"/>
        <v>0</v>
      </c>
      <c r="H10926">
        <f t="shared" si="341"/>
        <v>0</v>
      </c>
    </row>
    <row r="10927" spans="1:8">
      <c r="A10927" s="2" t="s">
        <v>8701</v>
      </c>
      <c r="B10927" s="7">
        <v>43325.285416666666</v>
      </c>
      <c r="C10927" s="2" t="s">
        <v>7</v>
      </c>
      <c r="D10927" s="2" t="s">
        <v>2902</v>
      </c>
      <c r="G10927" s="11">
        <f t="shared" si="340"/>
        <v>173</v>
      </c>
      <c r="H10927">
        <f t="shared" si="341"/>
        <v>2.8833333333333333</v>
      </c>
    </row>
    <row r="10928" spans="1:8">
      <c r="A10928" s="2" t="s">
        <v>8701</v>
      </c>
      <c r="B10928" s="7">
        <v>43325.40625</v>
      </c>
      <c r="C10928" s="2" t="s">
        <v>9</v>
      </c>
      <c r="D10928" s="2" t="s">
        <v>8928</v>
      </c>
      <c r="G10928" s="11">
        <f t="shared" si="340"/>
        <v>32</v>
      </c>
      <c r="H10928">
        <f t="shared" si="341"/>
        <v>0.53333333333333333</v>
      </c>
    </row>
    <row r="10929" spans="1:8">
      <c r="A10929" s="2" t="s">
        <v>8701</v>
      </c>
      <c r="B10929" s="7">
        <v>43325.428472222222</v>
      </c>
      <c r="C10929" s="2" t="s">
        <v>7</v>
      </c>
      <c r="D10929" s="2" t="s">
        <v>8930</v>
      </c>
      <c r="G10929" s="11">
        <f t="shared" si="340"/>
        <v>294</v>
      </c>
      <c r="H10929">
        <f t="shared" si="341"/>
        <v>4.9000000000000004</v>
      </c>
    </row>
    <row r="10930" spans="1:8">
      <c r="A10930" s="2" t="s">
        <v>8701</v>
      </c>
      <c r="B10930" s="7">
        <v>43325.633333333331</v>
      </c>
      <c r="C10930" s="2" t="s">
        <v>9</v>
      </c>
      <c r="D10930" s="2" t="s">
        <v>8933</v>
      </c>
      <c r="E10930" s="9" t="s">
        <v>10051</v>
      </c>
      <c r="G10930" s="11">
        <f t="shared" si="340"/>
        <v>5</v>
      </c>
      <c r="H10930">
        <f t="shared" si="341"/>
        <v>8.3333333333333329E-2</v>
      </c>
    </row>
    <row r="10931" spans="1:8">
      <c r="A10931" s="2" t="s">
        <v>8701</v>
      </c>
      <c r="B10931" s="7">
        <v>43325.636805555558</v>
      </c>
      <c r="C10931" s="2" t="s">
        <v>7</v>
      </c>
      <c r="D10931" s="2" t="s">
        <v>8935</v>
      </c>
      <c r="G10931" s="11" t="e">
        <f t="shared" si="340"/>
        <v>#VALUE!</v>
      </c>
      <c r="H10931" t="e">
        <f t="shared" si="341"/>
        <v>#VALUE!</v>
      </c>
    </row>
    <row r="10932" spans="1:8">
      <c r="A10932" s="2" t="s">
        <v>8701</v>
      </c>
      <c r="B10932" s="7">
        <v>43325.646527777775</v>
      </c>
      <c r="C10932" s="2" t="s">
        <v>9</v>
      </c>
      <c r="D10932" s="2" t="s">
        <v>8937</v>
      </c>
      <c r="E10932" s="9" t="s">
        <v>10051</v>
      </c>
      <c r="G10932" s="11">
        <f t="shared" si="340"/>
        <v>508</v>
      </c>
      <c r="H10932">
        <f t="shared" si="341"/>
        <v>8.4666666666666668</v>
      </c>
    </row>
    <row r="10933" spans="1:8">
      <c r="A10933" s="4" t="s">
        <v>28</v>
      </c>
      <c r="B10933" s="5" t="s">
        <v>8940</v>
      </c>
      <c r="C10933" s="8"/>
      <c r="D10933" s="8"/>
      <c r="G10933" s="11">
        <f t="shared" si="340"/>
        <v>0</v>
      </c>
      <c r="H10933">
        <f t="shared" si="341"/>
        <v>0</v>
      </c>
    </row>
    <row r="10934" spans="1:8">
      <c r="A10934" s="4" t="s">
        <v>34</v>
      </c>
      <c r="B10934" s="5" t="s">
        <v>8942</v>
      </c>
      <c r="C10934" s="8"/>
      <c r="D10934" s="8"/>
      <c r="G10934" s="11">
        <f t="shared" si="340"/>
        <v>0</v>
      </c>
      <c r="H10934">
        <f t="shared" si="341"/>
        <v>0</v>
      </c>
    </row>
    <row r="10935" spans="1:8">
      <c r="A10935" s="2" t="s">
        <v>8701</v>
      </c>
      <c r="B10935" s="7">
        <v>43326.281944444447</v>
      </c>
      <c r="C10935" s="2" t="s">
        <v>7</v>
      </c>
      <c r="D10935" s="2" t="s">
        <v>8944</v>
      </c>
      <c r="G10935" s="11">
        <f t="shared" si="340"/>
        <v>110</v>
      </c>
      <c r="H10935">
        <f t="shared" si="341"/>
        <v>1.8333333333333333</v>
      </c>
    </row>
    <row r="10936" spans="1:8">
      <c r="A10936" s="2" t="s">
        <v>8701</v>
      </c>
      <c r="B10936" s="7">
        <v>43326.359027777777</v>
      </c>
      <c r="C10936" s="2" t="s">
        <v>9</v>
      </c>
      <c r="D10936" s="2" t="s">
        <v>8945</v>
      </c>
      <c r="G10936" s="11">
        <f t="shared" si="340"/>
        <v>4</v>
      </c>
      <c r="H10936">
        <f t="shared" si="341"/>
        <v>6.6666666666666666E-2</v>
      </c>
    </row>
    <row r="10937" spans="1:8">
      <c r="A10937" s="2" t="s">
        <v>8701</v>
      </c>
      <c r="B10937" s="7">
        <v>43326.361805555556</v>
      </c>
      <c r="C10937" s="2" t="s">
        <v>7</v>
      </c>
      <c r="D10937" s="2" t="s">
        <v>280</v>
      </c>
      <c r="G10937" s="11">
        <f t="shared" si="340"/>
        <v>0</v>
      </c>
      <c r="H10937">
        <f t="shared" si="341"/>
        <v>0</v>
      </c>
    </row>
    <row r="10938" spans="1:8">
      <c r="A10938" s="2" t="s">
        <v>8701</v>
      </c>
      <c r="B10938" s="7">
        <v>43326.361805555556</v>
      </c>
      <c r="C10938" s="2" t="s">
        <v>9</v>
      </c>
      <c r="D10938" s="2" t="s">
        <v>8948</v>
      </c>
      <c r="G10938" s="11">
        <f t="shared" si="340"/>
        <v>11</v>
      </c>
      <c r="H10938">
        <f t="shared" si="341"/>
        <v>0.18333333333333332</v>
      </c>
    </row>
    <row r="10939" spans="1:8">
      <c r="A10939" s="2" t="s">
        <v>8701</v>
      </c>
      <c r="B10939" s="7">
        <v>43326.370138888888</v>
      </c>
      <c r="C10939" s="2" t="s">
        <v>7</v>
      </c>
      <c r="D10939" s="2" t="s">
        <v>1245</v>
      </c>
      <c r="G10939" s="11" t="e">
        <f t="shared" si="340"/>
        <v>#VALUE!</v>
      </c>
      <c r="H10939" t="e">
        <f t="shared" si="341"/>
        <v>#VALUE!</v>
      </c>
    </row>
    <row r="10940" spans="1:8">
      <c r="A10940" s="2" t="s">
        <v>8701</v>
      </c>
      <c r="B10940" s="7">
        <v>43326.384722222225</v>
      </c>
      <c r="C10940" s="2" t="s">
        <v>9</v>
      </c>
      <c r="D10940" s="2" t="s">
        <v>8952</v>
      </c>
      <c r="G10940" s="11">
        <f t="shared" si="340"/>
        <v>24</v>
      </c>
      <c r="H10940">
        <f t="shared" si="341"/>
        <v>0.4</v>
      </c>
    </row>
    <row r="10941" spans="1:8">
      <c r="A10941" s="2" t="s">
        <v>8701</v>
      </c>
      <c r="B10941" s="7">
        <v>43326.402083333334</v>
      </c>
      <c r="C10941" s="2" t="s">
        <v>7</v>
      </c>
      <c r="D10941" s="2" t="s">
        <v>5816</v>
      </c>
      <c r="G10941" s="11">
        <f t="shared" si="340"/>
        <v>155</v>
      </c>
      <c r="H10941">
        <f t="shared" si="341"/>
        <v>2.5833333333333335</v>
      </c>
    </row>
    <row r="10942" spans="1:8">
      <c r="A10942" s="2" t="s">
        <v>8701</v>
      </c>
      <c r="B10942" s="7">
        <v>43326.509722222225</v>
      </c>
      <c r="C10942" s="2" t="s">
        <v>9</v>
      </c>
      <c r="D10942" s="2" t="s">
        <v>8955</v>
      </c>
      <c r="G10942" s="11">
        <f t="shared" si="340"/>
        <v>32</v>
      </c>
      <c r="H10942">
        <f t="shared" si="341"/>
        <v>0.53333333333333333</v>
      </c>
    </row>
    <row r="10943" spans="1:8">
      <c r="A10943" s="2" t="s">
        <v>8701</v>
      </c>
      <c r="B10943" s="7">
        <v>43326.531944444447</v>
      </c>
      <c r="C10943" s="2" t="s">
        <v>7</v>
      </c>
      <c r="D10943" s="2" t="s">
        <v>8958</v>
      </c>
      <c r="G10943" s="11">
        <f t="shared" si="340"/>
        <v>186</v>
      </c>
      <c r="H10943">
        <f t="shared" si="341"/>
        <v>3.1</v>
      </c>
    </row>
    <row r="10944" spans="1:8">
      <c r="A10944" s="2" t="s">
        <v>8701</v>
      </c>
      <c r="B10944" s="7">
        <v>43326.661111111112</v>
      </c>
      <c r="C10944" s="2" t="s">
        <v>9</v>
      </c>
      <c r="D10944" s="2" t="s">
        <v>8960</v>
      </c>
      <c r="E10944" s="9" t="s">
        <v>10051</v>
      </c>
      <c r="G10944" s="11">
        <f t="shared" si="340"/>
        <v>487</v>
      </c>
      <c r="H10944">
        <f t="shared" si="341"/>
        <v>8.1166666666666671</v>
      </c>
    </row>
    <row r="10945" spans="1:8">
      <c r="A10945" s="4" t="s">
        <v>28</v>
      </c>
      <c r="B10945" s="5" t="s">
        <v>8962</v>
      </c>
      <c r="C10945" s="8"/>
      <c r="D10945" s="8"/>
      <c r="G10945" s="11">
        <f t="shared" si="340"/>
        <v>0</v>
      </c>
      <c r="H10945">
        <f t="shared" si="341"/>
        <v>0</v>
      </c>
    </row>
    <row r="10946" spans="1:8">
      <c r="A10946" s="4" t="s">
        <v>34</v>
      </c>
      <c r="B10946" s="5" t="s">
        <v>8964</v>
      </c>
      <c r="C10946" s="8"/>
      <c r="D10946" s="8"/>
      <c r="G10946" s="11">
        <f t="shared" si="340"/>
        <v>0</v>
      </c>
      <c r="H10946">
        <f t="shared" si="341"/>
        <v>0</v>
      </c>
    </row>
    <row r="10947" spans="1:8">
      <c r="A10947" s="2" t="s">
        <v>8701</v>
      </c>
      <c r="B10947" s="7">
        <v>43327.283333333333</v>
      </c>
      <c r="C10947" s="2" t="s">
        <v>7</v>
      </c>
      <c r="D10947" s="2" t="s">
        <v>8966</v>
      </c>
      <c r="G10947" s="11">
        <f t="shared" ref="G10947:G11010" si="342">IF(ISERROR(FIND("day", D10947)), 0, INT(TRIM(LEFT(D10947, FIND("day", D10947) -1))) * 24 * 60) + IF(ISERROR(FIND("hour", D10947)), 0, INT(MID(D10947,IF(FIND("hour",D10947)-6&lt;0,1,FIND(" ",D10947,FIND("hour",D10947)-6)),FIND("hour",D10947)-IF(FIND("hour",D10947)-6&lt;0,1,FIND(" ",D10947,FIND("hour",D10947)-6)))) * 60) + IF(ISERROR(FIND("min", D10947)), 0, INT(MID(D10947, FIND(" ", D10947, FIND("min", D10947)-6), FIND("min", D10947)-FIND(" ", D10947, FIND("min", D10947)-5))))</f>
        <v>177</v>
      </c>
      <c r="H10947">
        <f t="shared" ref="H10947:H11010" si="343">G10947/60</f>
        <v>2.95</v>
      </c>
    </row>
    <row r="10948" spans="1:8">
      <c r="A10948" s="2" t="s">
        <v>8701</v>
      </c>
      <c r="B10948" s="7">
        <v>43327.406944444447</v>
      </c>
      <c r="C10948" s="2" t="s">
        <v>9</v>
      </c>
      <c r="D10948" s="2" t="s">
        <v>8968</v>
      </c>
      <c r="G10948" s="11">
        <f t="shared" si="342"/>
        <v>34</v>
      </c>
      <c r="H10948">
        <f t="shared" si="343"/>
        <v>0.56666666666666665</v>
      </c>
    </row>
    <row r="10949" spans="1:8">
      <c r="A10949" s="2" t="s">
        <v>8701</v>
      </c>
      <c r="B10949" s="7">
        <v>43327.431250000001</v>
      </c>
      <c r="C10949" s="2" t="s">
        <v>7</v>
      </c>
      <c r="D10949" s="2" t="s">
        <v>6726</v>
      </c>
      <c r="G10949" s="11">
        <f t="shared" si="342"/>
        <v>122</v>
      </c>
      <c r="H10949">
        <f t="shared" si="343"/>
        <v>2.0333333333333332</v>
      </c>
    </row>
    <row r="10950" spans="1:8">
      <c r="A10950" s="2" t="s">
        <v>8701</v>
      </c>
      <c r="B10950" s="7">
        <v>43327.515972222223</v>
      </c>
      <c r="C10950" s="2" t="s">
        <v>9</v>
      </c>
      <c r="D10950" s="2" t="s">
        <v>4525</v>
      </c>
      <c r="G10950" s="11">
        <f t="shared" si="342"/>
        <v>16</v>
      </c>
      <c r="H10950">
        <f t="shared" si="343"/>
        <v>0.26666666666666666</v>
      </c>
    </row>
    <row r="10951" spans="1:8">
      <c r="A10951" s="2" t="s">
        <v>8701</v>
      </c>
      <c r="B10951" s="7">
        <v>43327.527777777781</v>
      </c>
      <c r="C10951" s="2" t="s">
        <v>7</v>
      </c>
      <c r="D10951" s="2" t="s">
        <v>8971</v>
      </c>
      <c r="G10951" s="11">
        <f t="shared" si="342"/>
        <v>135</v>
      </c>
      <c r="H10951">
        <f t="shared" si="343"/>
        <v>2.25</v>
      </c>
    </row>
    <row r="10952" spans="1:8">
      <c r="A10952" s="2" t="s">
        <v>8701</v>
      </c>
      <c r="B10952" s="7">
        <v>43327.621527777781</v>
      </c>
      <c r="C10952" s="2" t="s">
        <v>9</v>
      </c>
      <c r="D10952" s="2" t="s">
        <v>8972</v>
      </c>
      <c r="G10952" s="11">
        <f t="shared" si="342"/>
        <v>18</v>
      </c>
      <c r="H10952">
        <f t="shared" si="343"/>
        <v>0.3</v>
      </c>
    </row>
    <row r="10953" spans="1:8">
      <c r="A10953" s="2" t="s">
        <v>8701</v>
      </c>
      <c r="B10953" s="7">
        <v>43327.634027777778</v>
      </c>
      <c r="C10953" s="2" t="s">
        <v>7</v>
      </c>
      <c r="D10953" s="2" t="s">
        <v>8973</v>
      </c>
      <c r="G10953" s="11" t="e">
        <f t="shared" si="342"/>
        <v>#VALUE!</v>
      </c>
      <c r="H10953" t="e">
        <f t="shared" si="343"/>
        <v>#VALUE!</v>
      </c>
    </row>
    <row r="10954" spans="1:8">
      <c r="A10954" s="2" t="s">
        <v>8701</v>
      </c>
      <c r="B10954" s="7">
        <v>43327.670138888891</v>
      </c>
      <c r="C10954" s="2" t="s">
        <v>9</v>
      </c>
      <c r="D10954" s="2" t="s">
        <v>8974</v>
      </c>
      <c r="E10954" s="9" t="s">
        <v>10051</v>
      </c>
      <c r="G10954" s="11">
        <f t="shared" si="342"/>
        <v>474</v>
      </c>
      <c r="H10954">
        <f t="shared" si="343"/>
        <v>7.9</v>
      </c>
    </row>
    <row r="10955" spans="1:8">
      <c r="A10955" s="4" t="s">
        <v>28</v>
      </c>
      <c r="B10955" s="5" t="s">
        <v>8975</v>
      </c>
      <c r="C10955" s="8"/>
      <c r="D10955" s="8"/>
      <c r="G10955" s="11">
        <f t="shared" si="342"/>
        <v>0</v>
      </c>
      <c r="H10955">
        <f t="shared" si="343"/>
        <v>0</v>
      </c>
    </row>
    <row r="10956" spans="1:8">
      <c r="A10956" s="4" t="s">
        <v>34</v>
      </c>
      <c r="B10956" s="5" t="s">
        <v>8976</v>
      </c>
      <c r="C10956" s="8"/>
      <c r="D10956" s="8"/>
      <c r="G10956" s="11">
        <f t="shared" si="342"/>
        <v>0</v>
      </c>
      <c r="H10956">
        <f t="shared" si="343"/>
        <v>0</v>
      </c>
    </row>
    <row r="10957" spans="1:8">
      <c r="A10957" s="2" t="s">
        <v>8701</v>
      </c>
      <c r="B10957" s="7">
        <v>43328.28125</v>
      </c>
      <c r="C10957" s="2" t="s">
        <v>7</v>
      </c>
      <c r="D10957" s="2" t="s">
        <v>8979</v>
      </c>
      <c r="G10957" s="11">
        <f t="shared" si="342"/>
        <v>84</v>
      </c>
      <c r="H10957">
        <f t="shared" si="343"/>
        <v>1.4</v>
      </c>
    </row>
    <row r="10958" spans="1:8">
      <c r="A10958" s="2" t="s">
        <v>8701</v>
      </c>
      <c r="B10958" s="7">
        <v>43328.340277777781</v>
      </c>
      <c r="C10958" s="2" t="s">
        <v>9</v>
      </c>
      <c r="D10958" s="2" t="s">
        <v>675</v>
      </c>
      <c r="G10958" s="11">
        <f t="shared" si="342"/>
        <v>16</v>
      </c>
      <c r="H10958">
        <f t="shared" si="343"/>
        <v>0.26666666666666666</v>
      </c>
    </row>
    <row r="10959" spans="1:8">
      <c r="A10959" s="2" t="s">
        <v>8701</v>
      </c>
      <c r="B10959" s="7">
        <v>43328.351388888892</v>
      </c>
      <c r="C10959" s="2" t="s">
        <v>7</v>
      </c>
      <c r="D10959" s="2" t="s">
        <v>5582</v>
      </c>
      <c r="G10959" s="11" t="e">
        <f t="shared" si="342"/>
        <v>#VALUE!</v>
      </c>
      <c r="H10959" t="e">
        <f t="shared" si="343"/>
        <v>#VALUE!</v>
      </c>
    </row>
    <row r="10960" spans="1:8">
      <c r="A10960" s="2" t="s">
        <v>8701</v>
      </c>
      <c r="B10960" s="7">
        <v>43328.379861111112</v>
      </c>
      <c r="C10960" s="2" t="s">
        <v>9</v>
      </c>
      <c r="D10960" s="2" t="s">
        <v>8981</v>
      </c>
      <c r="G10960" s="11">
        <f t="shared" si="342"/>
        <v>5</v>
      </c>
      <c r="H10960">
        <f t="shared" si="343"/>
        <v>8.3333333333333329E-2</v>
      </c>
    </row>
    <row r="10961" spans="1:8">
      <c r="A10961" s="2" t="s">
        <v>8701</v>
      </c>
      <c r="B10961" s="7">
        <v>43328.383333333331</v>
      </c>
      <c r="C10961" s="2" t="s">
        <v>7</v>
      </c>
      <c r="D10961" s="2" t="s">
        <v>5392</v>
      </c>
      <c r="G10961" s="11">
        <f t="shared" si="342"/>
        <v>71</v>
      </c>
      <c r="H10961">
        <f t="shared" si="343"/>
        <v>1.1833333333333333</v>
      </c>
    </row>
    <row r="10962" spans="1:8">
      <c r="A10962" s="2" t="s">
        <v>8701</v>
      </c>
      <c r="B10962" s="7">
        <v>43328.433333333334</v>
      </c>
      <c r="C10962" s="2" t="s">
        <v>9</v>
      </c>
      <c r="D10962" s="2" t="s">
        <v>4449</v>
      </c>
      <c r="G10962" s="11">
        <f t="shared" si="342"/>
        <v>42</v>
      </c>
      <c r="H10962">
        <f t="shared" si="343"/>
        <v>0.7</v>
      </c>
    </row>
    <row r="10963" spans="1:8">
      <c r="A10963" s="2" t="s">
        <v>8701</v>
      </c>
      <c r="B10963" s="7">
        <v>43328.462500000001</v>
      </c>
      <c r="C10963" s="2" t="s">
        <v>7</v>
      </c>
      <c r="D10963" s="2" t="s">
        <v>8984</v>
      </c>
      <c r="G10963" s="11">
        <f t="shared" si="342"/>
        <v>112</v>
      </c>
      <c r="H10963">
        <f t="shared" si="343"/>
        <v>1.8666666666666667</v>
      </c>
    </row>
    <row r="10964" spans="1:8">
      <c r="A10964" s="2" t="s">
        <v>8701</v>
      </c>
      <c r="B10964" s="7">
        <v>43328.540277777778</v>
      </c>
      <c r="C10964" s="2" t="s">
        <v>9</v>
      </c>
      <c r="D10964" s="2" t="s">
        <v>3177</v>
      </c>
      <c r="G10964" s="11">
        <f t="shared" si="342"/>
        <v>16</v>
      </c>
      <c r="H10964">
        <f t="shared" si="343"/>
        <v>0.26666666666666666</v>
      </c>
    </row>
    <row r="10965" spans="1:8">
      <c r="A10965" s="2" t="s">
        <v>8701</v>
      </c>
      <c r="B10965" s="7">
        <v>43328.552083333336</v>
      </c>
      <c r="C10965" s="2" t="s">
        <v>7</v>
      </c>
      <c r="D10965" s="2" t="s">
        <v>8987</v>
      </c>
      <c r="G10965" s="11">
        <f t="shared" si="342"/>
        <v>99</v>
      </c>
      <c r="H10965">
        <f t="shared" si="343"/>
        <v>1.65</v>
      </c>
    </row>
    <row r="10966" spans="1:8">
      <c r="A10966" s="2" t="s">
        <v>8701</v>
      </c>
      <c r="B10966" s="7">
        <v>43328.620833333334</v>
      </c>
      <c r="C10966" s="2" t="s">
        <v>9</v>
      </c>
      <c r="D10966" s="2" t="s">
        <v>7325</v>
      </c>
      <c r="G10966" s="11">
        <f t="shared" si="342"/>
        <v>7</v>
      </c>
      <c r="H10966">
        <f t="shared" si="343"/>
        <v>0.11666666666666667</v>
      </c>
    </row>
    <row r="10967" spans="1:8">
      <c r="A10967" s="2" t="s">
        <v>8701</v>
      </c>
      <c r="B10967" s="7">
        <v>43328.626388888886</v>
      </c>
      <c r="C10967" s="2" t="s">
        <v>7</v>
      </c>
      <c r="D10967" s="2" t="s">
        <v>163</v>
      </c>
      <c r="G10967" s="11">
        <f t="shared" si="342"/>
        <v>0</v>
      </c>
      <c r="H10967">
        <f t="shared" si="343"/>
        <v>0</v>
      </c>
    </row>
    <row r="10968" spans="1:8">
      <c r="A10968" s="2" t="s">
        <v>8701</v>
      </c>
      <c r="B10968" s="7">
        <v>43328.626388888886</v>
      </c>
      <c r="C10968" s="2" t="s">
        <v>9</v>
      </c>
      <c r="D10968" s="2" t="s">
        <v>8991</v>
      </c>
      <c r="E10968" s="9" t="s">
        <v>10051</v>
      </c>
      <c r="G10968" s="11">
        <f t="shared" si="342"/>
        <v>537</v>
      </c>
      <c r="H10968">
        <f t="shared" si="343"/>
        <v>8.9499999999999993</v>
      </c>
    </row>
    <row r="10969" spans="1:8">
      <c r="A10969" s="4" t="s">
        <v>28</v>
      </c>
      <c r="B10969" s="5" t="s">
        <v>8992</v>
      </c>
      <c r="C10969" s="8"/>
      <c r="D10969" s="8"/>
      <c r="G10969" s="11">
        <f t="shared" si="342"/>
        <v>0</v>
      </c>
      <c r="H10969">
        <f t="shared" si="343"/>
        <v>0</v>
      </c>
    </row>
    <row r="10970" spans="1:8">
      <c r="A10970" s="4" t="s">
        <v>34</v>
      </c>
      <c r="B10970" s="5" t="s">
        <v>8993</v>
      </c>
      <c r="C10970" s="8"/>
      <c r="D10970" s="8"/>
      <c r="G10970" s="11">
        <f t="shared" si="342"/>
        <v>0</v>
      </c>
      <c r="H10970">
        <f t="shared" si="343"/>
        <v>0</v>
      </c>
    </row>
    <row r="10971" spans="1:8">
      <c r="A10971" s="2" t="s">
        <v>8701</v>
      </c>
      <c r="B10971" s="7">
        <v>43329.262499999997</v>
      </c>
      <c r="C10971" s="2" t="s">
        <v>7</v>
      </c>
      <c r="D10971" s="2" t="s">
        <v>8994</v>
      </c>
      <c r="G10971" s="11">
        <f t="shared" si="342"/>
        <v>175</v>
      </c>
      <c r="H10971">
        <f t="shared" si="343"/>
        <v>2.9166666666666665</v>
      </c>
    </row>
    <row r="10972" spans="1:8">
      <c r="A10972" s="2" t="s">
        <v>8701</v>
      </c>
      <c r="B10972" s="7">
        <v>43329.384722222225</v>
      </c>
      <c r="C10972" s="2" t="s">
        <v>9</v>
      </c>
      <c r="D10972" s="2" t="s">
        <v>3866</v>
      </c>
      <c r="G10972" s="11">
        <f t="shared" si="342"/>
        <v>9</v>
      </c>
      <c r="H10972">
        <f t="shared" si="343"/>
        <v>0.15</v>
      </c>
    </row>
    <row r="10973" spans="1:8">
      <c r="A10973" s="2" t="s">
        <v>8701</v>
      </c>
      <c r="B10973" s="7">
        <v>43329.39166666667</v>
      </c>
      <c r="C10973" s="2" t="s">
        <v>7</v>
      </c>
      <c r="D10973" s="2" t="s">
        <v>6165</v>
      </c>
      <c r="G10973" s="11">
        <f t="shared" si="342"/>
        <v>60</v>
      </c>
      <c r="H10973">
        <f t="shared" si="343"/>
        <v>1</v>
      </c>
    </row>
    <row r="10974" spans="1:8">
      <c r="A10974" s="2" t="s">
        <v>8701</v>
      </c>
      <c r="B10974" s="7">
        <v>43329.433333333334</v>
      </c>
      <c r="C10974" s="2" t="s">
        <v>9</v>
      </c>
      <c r="D10974" s="2" t="s">
        <v>8999</v>
      </c>
      <c r="G10974" s="11">
        <f t="shared" si="342"/>
        <v>27</v>
      </c>
      <c r="H10974">
        <f t="shared" si="343"/>
        <v>0.45</v>
      </c>
    </row>
    <row r="10975" spans="1:8">
      <c r="A10975" s="2" t="s">
        <v>8701</v>
      </c>
      <c r="B10975" s="7">
        <v>43329.452777777777</v>
      </c>
      <c r="C10975" s="2" t="s">
        <v>7</v>
      </c>
      <c r="D10975" s="2" t="s">
        <v>9000</v>
      </c>
      <c r="G10975" s="11">
        <f t="shared" si="342"/>
        <v>137</v>
      </c>
      <c r="H10975">
        <f t="shared" si="343"/>
        <v>2.2833333333333332</v>
      </c>
    </row>
    <row r="10976" spans="1:8">
      <c r="A10976" s="2" t="s">
        <v>8701</v>
      </c>
      <c r="B10976" s="7">
        <v>43329.54791666667</v>
      </c>
      <c r="C10976" s="2" t="s">
        <v>9</v>
      </c>
      <c r="D10976" s="2" t="s">
        <v>5361</v>
      </c>
      <c r="G10976" s="11">
        <f t="shared" si="342"/>
        <v>18</v>
      </c>
      <c r="H10976">
        <f t="shared" si="343"/>
        <v>0.3</v>
      </c>
    </row>
    <row r="10977" spans="1:8">
      <c r="A10977" s="2" t="s">
        <v>8701</v>
      </c>
      <c r="B10977" s="7">
        <v>43329.561111111114</v>
      </c>
      <c r="C10977" s="2" t="s">
        <v>7</v>
      </c>
      <c r="D10977" s="2" t="s">
        <v>9003</v>
      </c>
      <c r="G10977" s="11">
        <f t="shared" si="342"/>
        <v>143</v>
      </c>
      <c r="H10977">
        <f t="shared" si="343"/>
        <v>2.3833333333333333</v>
      </c>
    </row>
    <row r="10978" spans="1:8">
      <c r="A10978" s="2" t="s">
        <v>8701</v>
      </c>
      <c r="B10978" s="7">
        <v>43329.660416666666</v>
      </c>
      <c r="C10978" s="2" t="s">
        <v>9</v>
      </c>
      <c r="D10978" s="2" t="s">
        <v>9004</v>
      </c>
      <c r="E10978" s="9" t="s">
        <v>10051</v>
      </c>
      <c r="G10978" s="11">
        <f t="shared" si="342"/>
        <v>488</v>
      </c>
      <c r="H10978">
        <f t="shared" si="343"/>
        <v>8.1333333333333329</v>
      </c>
    </row>
    <row r="10979" spans="1:8">
      <c r="A10979" s="4" t="s">
        <v>28</v>
      </c>
      <c r="B10979" s="5" t="s">
        <v>9005</v>
      </c>
      <c r="C10979" s="8"/>
      <c r="D10979" s="8"/>
      <c r="G10979" s="11">
        <f t="shared" si="342"/>
        <v>0</v>
      </c>
      <c r="H10979">
        <f t="shared" si="343"/>
        <v>0</v>
      </c>
    </row>
    <row r="10980" spans="1:8">
      <c r="A10980" s="4" t="s">
        <v>34</v>
      </c>
      <c r="B10980" s="5" t="s">
        <v>8976</v>
      </c>
      <c r="C10980" s="8"/>
      <c r="D10980" s="8"/>
      <c r="G10980" s="11">
        <f t="shared" si="342"/>
        <v>0</v>
      </c>
      <c r="H10980">
        <f t="shared" si="343"/>
        <v>0</v>
      </c>
    </row>
    <row r="10981" spans="1:8">
      <c r="A10981" s="2" t="s">
        <v>8701</v>
      </c>
      <c r="B10981" s="7">
        <v>43331.402777777781</v>
      </c>
      <c r="C10981" s="2" t="s">
        <v>7</v>
      </c>
      <c r="D10981" s="2" t="s">
        <v>9008</v>
      </c>
      <c r="G10981" s="11">
        <f t="shared" si="342"/>
        <v>155</v>
      </c>
      <c r="H10981">
        <f t="shared" si="343"/>
        <v>2.5833333333333335</v>
      </c>
    </row>
    <row r="10982" spans="1:8">
      <c r="A10982" s="2" t="s">
        <v>8701</v>
      </c>
      <c r="B10982" s="7">
        <v>43331.511111111111</v>
      </c>
      <c r="C10982" s="2" t="s">
        <v>9</v>
      </c>
      <c r="D10982" s="2" t="s">
        <v>9010</v>
      </c>
      <c r="G10982" s="11">
        <f t="shared" si="342"/>
        <v>20</v>
      </c>
      <c r="H10982">
        <f t="shared" si="343"/>
        <v>0.33333333333333331</v>
      </c>
    </row>
    <row r="10983" spans="1:8">
      <c r="A10983" s="2" t="s">
        <v>8701</v>
      </c>
      <c r="B10983" s="7">
        <v>43331.525694444441</v>
      </c>
      <c r="C10983" s="2" t="s">
        <v>7</v>
      </c>
      <c r="D10983" s="2" t="s">
        <v>9013</v>
      </c>
      <c r="G10983" s="11">
        <f t="shared" si="342"/>
        <v>121</v>
      </c>
      <c r="H10983">
        <f t="shared" si="343"/>
        <v>2.0166666666666666</v>
      </c>
    </row>
    <row r="10984" spans="1:8">
      <c r="A10984" s="2" t="s">
        <v>8701</v>
      </c>
      <c r="B10984" s="7">
        <v>43331.61041666667</v>
      </c>
      <c r="C10984" s="2" t="s">
        <v>9</v>
      </c>
      <c r="D10984" s="2" t="s">
        <v>3556</v>
      </c>
      <c r="G10984" s="11">
        <f t="shared" si="342"/>
        <v>21</v>
      </c>
      <c r="H10984">
        <f t="shared" si="343"/>
        <v>0.35</v>
      </c>
    </row>
    <row r="10985" spans="1:8">
      <c r="A10985" s="2" t="s">
        <v>8701</v>
      </c>
      <c r="B10985" s="7">
        <v>43331.625694444447</v>
      </c>
      <c r="C10985" s="2" t="s">
        <v>7</v>
      </c>
      <c r="D10985" s="2" t="s">
        <v>9016</v>
      </c>
      <c r="G10985" s="11">
        <f t="shared" si="342"/>
        <v>153</v>
      </c>
      <c r="H10985">
        <f t="shared" si="343"/>
        <v>2.5499999999999998</v>
      </c>
    </row>
    <row r="10986" spans="1:8">
      <c r="A10986" s="2" t="s">
        <v>8701</v>
      </c>
      <c r="B10986" s="7">
        <v>43331.731944444444</v>
      </c>
      <c r="C10986" s="2" t="s">
        <v>9</v>
      </c>
      <c r="D10986" s="2" t="s">
        <v>9018</v>
      </c>
      <c r="E10986" s="9" t="s">
        <v>10051</v>
      </c>
      <c r="G10986" s="11">
        <f t="shared" si="342"/>
        <v>385</v>
      </c>
      <c r="H10986">
        <f t="shared" si="343"/>
        <v>6.416666666666667</v>
      </c>
    </row>
    <row r="10987" spans="1:8">
      <c r="A10987" s="4" t="s">
        <v>28</v>
      </c>
      <c r="B10987" s="5" t="s">
        <v>9020</v>
      </c>
      <c r="C10987" s="8"/>
      <c r="D10987" s="8"/>
      <c r="G10987" s="11">
        <f t="shared" si="342"/>
        <v>0</v>
      </c>
      <c r="H10987">
        <f t="shared" si="343"/>
        <v>0</v>
      </c>
    </row>
    <row r="10988" spans="1:8">
      <c r="A10988" s="4" t="s">
        <v>34</v>
      </c>
      <c r="B10988" s="5" t="s">
        <v>1690</v>
      </c>
      <c r="C10988" s="8"/>
      <c r="D10988" s="8"/>
      <c r="G10988" s="11">
        <f t="shared" si="342"/>
        <v>0</v>
      </c>
      <c r="H10988">
        <f t="shared" si="343"/>
        <v>0</v>
      </c>
    </row>
    <row r="10989" spans="1:8">
      <c r="A10989" s="2" t="s">
        <v>8701</v>
      </c>
      <c r="B10989" s="7">
        <v>43332.402083333334</v>
      </c>
      <c r="C10989" s="2" t="s">
        <v>7</v>
      </c>
      <c r="D10989" s="2" t="s">
        <v>9023</v>
      </c>
      <c r="G10989" s="11">
        <f t="shared" si="342"/>
        <v>137</v>
      </c>
      <c r="H10989">
        <f t="shared" si="343"/>
        <v>2.2833333333333332</v>
      </c>
    </row>
    <row r="10990" spans="1:8">
      <c r="A10990" s="2" t="s">
        <v>8701</v>
      </c>
      <c r="B10990" s="7">
        <v>43332.49722222222</v>
      </c>
      <c r="C10990" s="2" t="s">
        <v>9</v>
      </c>
      <c r="D10990" s="2" t="s">
        <v>9025</v>
      </c>
      <c r="G10990" s="11">
        <f t="shared" si="342"/>
        <v>14</v>
      </c>
      <c r="H10990">
        <f t="shared" si="343"/>
        <v>0.23333333333333334</v>
      </c>
    </row>
    <row r="10991" spans="1:8">
      <c r="A10991" s="2" t="s">
        <v>8701</v>
      </c>
      <c r="B10991" s="7">
        <v>43332.507638888892</v>
      </c>
      <c r="C10991" s="2" t="s">
        <v>7</v>
      </c>
      <c r="D10991" s="2" t="s">
        <v>5095</v>
      </c>
      <c r="G10991" s="11">
        <f t="shared" si="342"/>
        <v>128</v>
      </c>
      <c r="H10991">
        <f t="shared" si="343"/>
        <v>2.1333333333333333</v>
      </c>
    </row>
    <row r="10992" spans="1:8">
      <c r="A10992" s="2" t="s">
        <v>8701</v>
      </c>
      <c r="B10992" s="7">
        <v>43332.59652777778</v>
      </c>
      <c r="C10992" s="2" t="s">
        <v>9</v>
      </c>
      <c r="D10992" s="2" t="s">
        <v>5142</v>
      </c>
      <c r="G10992" s="11">
        <f t="shared" si="342"/>
        <v>21</v>
      </c>
      <c r="H10992">
        <f t="shared" si="343"/>
        <v>0.35</v>
      </c>
    </row>
    <row r="10993" spans="1:8">
      <c r="A10993" s="2" t="s">
        <v>8701</v>
      </c>
      <c r="B10993" s="7">
        <v>43332.611805555556</v>
      </c>
      <c r="C10993" s="2" t="s">
        <v>7</v>
      </c>
      <c r="D10993" s="2" t="s">
        <v>9028</v>
      </c>
      <c r="G10993" s="11">
        <f t="shared" si="342"/>
        <v>137</v>
      </c>
      <c r="H10993">
        <f t="shared" si="343"/>
        <v>2.2833333333333332</v>
      </c>
    </row>
    <row r="10994" spans="1:8">
      <c r="A10994" s="2" t="s">
        <v>8701</v>
      </c>
      <c r="B10994" s="7">
        <v>43332.707638888889</v>
      </c>
      <c r="C10994" s="2" t="s">
        <v>9</v>
      </c>
      <c r="D10994" s="2" t="s">
        <v>9030</v>
      </c>
      <c r="G10994" s="11">
        <f t="shared" si="342"/>
        <v>20</v>
      </c>
      <c r="H10994">
        <f t="shared" si="343"/>
        <v>0.33333333333333331</v>
      </c>
    </row>
    <row r="10995" spans="1:8">
      <c r="A10995" s="2" t="s">
        <v>8701</v>
      </c>
      <c r="B10995" s="7">
        <v>43332.722222222219</v>
      </c>
      <c r="C10995" s="2" t="s">
        <v>7</v>
      </c>
      <c r="D10995" s="2" t="s">
        <v>9031</v>
      </c>
      <c r="G10995" s="11">
        <f t="shared" si="342"/>
        <v>83</v>
      </c>
      <c r="H10995">
        <f t="shared" si="343"/>
        <v>1.3833333333333333</v>
      </c>
    </row>
    <row r="10996" spans="1:8">
      <c r="A10996" s="2" t="s">
        <v>8701</v>
      </c>
      <c r="B10996" s="7">
        <v>43332.779861111114</v>
      </c>
      <c r="C10996" s="2" t="s">
        <v>9</v>
      </c>
      <c r="D10996" s="2" t="s">
        <v>9032</v>
      </c>
      <c r="E10996" s="9" t="s">
        <v>10051</v>
      </c>
      <c r="G10996" s="11">
        <f t="shared" si="342"/>
        <v>0</v>
      </c>
      <c r="H10996">
        <f t="shared" si="343"/>
        <v>0</v>
      </c>
    </row>
    <row r="10997" spans="1:8">
      <c r="A10997" s="2" t="s">
        <v>8701</v>
      </c>
      <c r="B10997" s="7">
        <v>43332.780555555553</v>
      </c>
      <c r="C10997" s="2" t="s">
        <v>7</v>
      </c>
      <c r="D10997" s="2" t="s">
        <v>13</v>
      </c>
      <c r="G10997" s="11">
        <f t="shared" si="342"/>
        <v>0</v>
      </c>
      <c r="H10997">
        <f t="shared" si="343"/>
        <v>0</v>
      </c>
    </row>
    <row r="10998" spans="1:8">
      <c r="A10998" s="2" t="s">
        <v>8701</v>
      </c>
      <c r="B10998" s="7">
        <v>43332.780555555553</v>
      </c>
      <c r="C10998" s="2" t="s">
        <v>9</v>
      </c>
      <c r="D10998" s="2" t="s">
        <v>9036</v>
      </c>
      <c r="E10998" s="9" t="s">
        <v>10051</v>
      </c>
      <c r="G10998" s="11">
        <f t="shared" si="342"/>
        <v>315</v>
      </c>
      <c r="H10998">
        <f t="shared" si="343"/>
        <v>5.25</v>
      </c>
    </row>
    <row r="10999" spans="1:8">
      <c r="A10999" s="4" t="s">
        <v>28</v>
      </c>
      <c r="B10999" s="5" t="s">
        <v>9037</v>
      </c>
      <c r="C10999" s="8"/>
      <c r="D10999" s="8"/>
      <c r="G10999" s="11">
        <f t="shared" si="342"/>
        <v>0</v>
      </c>
      <c r="H10999">
        <f t="shared" si="343"/>
        <v>0</v>
      </c>
    </row>
    <row r="11000" spans="1:8">
      <c r="A11000" s="4" t="s">
        <v>34</v>
      </c>
      <c r="B11000" s="5" t="s">
        <v>9039</v>
      </c>
      <c r="C11000" s="8"/>
      <c r="D11000" s="8"/>
      <c r="G11000" s="11">
        <f t="shared" si="342"/>
        <v>0</v>
      </c>
      <c r="H11000">
        <f t="shared" si="343"/>
        <v>0</v>
      </c>
    </row>
    <row r="11001" spans="1:8">
      <c r="A11001" s="2" t="s">
        <v>8701</v>
      </c>
      <c r="B11001" s="7">
        <v>43333.40625</v>
      </c>
      <c r="C11001" s="2" t="s">
        <v>7</v>
      </c>
      <c r="D11001" s="2" t="s">
        <v>9040</v>
      </c>
      <c r="G11001" s="11">
        <f t="shared" si="342"/>
        <v>176</v>
      </c>
      <c r="H11001">
        <f t="shared" si="343"/>
        <v>2.9333333333333331</v>
      </c>
    </row>
    <row r="11002" spans="1:8">
      <c r="A11002" s="2" t="s">
        <v>8701</v>
      </c>
      <c r="B11002" s="7">
        <v>43333.529166666667</v>
      </c>
      <c r="C11002" s="2" t="s">
        <v>9</v>
      </c>
      <c r="D11002" s="2" t="s">
        <v>9043</v>
      </c>
      <c r="G11002" s="11">
        <f t="shared" si="342"/>
        <v>17</v>
      </c>
      <c r="H11002">
        <f t="shared" si="343"/>
        <v>0.28333333333333333</v>
      </c>
    </row>
    <row r="11003" spans="1:8">
      <c r="A11003" s="2" t="s">
        <v>8701</v>
      </c>
      <c r="B11003" s="7">
        <v>43333.540972222225</v>
      </c>
      <c r="C11003" s="2" t="s">
        <v>7</v>
      </c>
      <c r="D11003" s="2" t="s">
        <v>9046</v>
      </c>
      <c r="G11003" s="11">
        <f t="shared" si="342"/>
        <v>125</v>
      </c>
      <c r="H11003">
        <f t="shared" si="343"/>
        <v>2.0833333333333335</v>
      </c>
    </row>
    <row r="11004" spans="1:8">
      <c r="A11004" s="2" t="s">
        <v>8701</v>
      </c>
      <c r="B11004" s="7">
        <v>43333.628472222219</v>
      </c>
      <c r="C11004" s="2" t="s">
        <v>9</v>
      </c>
      <c r="D11004" s="2" t="s">
        <v>9048</v>
      </c>
      <c r="G11004" s="11">
        <f t="shared" si="342"/>
        <v>20</v>
      </c>
      <c r="H11004">
        <f t="shared" si="343"/>
        <v>0.33333333333333331</v>
      </c>
    </row>
    <row r="11005" spans="1:8">
      <c r="A11005" s="2" t="s">
        <v>8701</v>
      </c>
      <c r="B11005" s="7">
        <v>43333.642361111109</v>
      </c>
      <c r="C11005" s="2" t="s">
        <v>7</v>
      </c>
      <c r="D11005" s="2" t="s">
        <v>9050</v>
      </c>
      <c r="G11005" s="11">
        <f t="shared" si="342"/>
        <v>113</v>
      </c>
      <c r="H11005">
        <f t="shared" si="343"/>
        <v>1.8833333333333333</v>
      </c>
    </row>
    <row r="11006" spans="1:8">
      <c r="A11006" s="2" t="s">
        <v>8701</v>
      </c>
      <c r="B11006" s="7">
        <v>43333.720833333333</v>
      </c>
      <c r="C11006" s="2" t="s">
        <v>9</v>
      </c>
      <c r="D11006" s="2" t="s">
        <v>9054</v>
      </c>
      <c r="G11006" s="11">
        <f t="shared" si="342"/>
        <v>14</v>
      </c>
      <c r="H11006">
        <f t="shared" si="343"/>
        <v>0.23333333333333334</v>
      </c>
    </row>
    <row r="11007" spans="1:8">
      <c r="A11007" s="2" t="s">
        <v>8701</v>
      </c>
      <c r="B11007" s="7">
        <v>43333.730555555558</v>
      </c>
      <c r="C11007" s="2" t="s">
        <v>7</v>
      </c>
      <c r="D11007" s="2" t="s">
        <v>2575</v>
      </c>
      <c r="G11007" s="11">
        <f t="shared" si="342"/>
        <v>72</v>
      </c>
      <c r="H11007">
        <f t="shared" si="343"/>
        <v>1.2</v>
      </c>
    </row>
    <row r="11008" spans="1:8">
      <c r="A11008" s="2" t="s">
        <v>8701</v>
      </c>
      <c r="B11008" s="7">
        <v>43333.78125</v>
      </c>
      <c r="C11008" s="2" t="s">
        <v>9</v>
      </c>
      <c r="D11008" s="2" t="s">
        <v>9057</v>
      </c>
      <c r="E11008" s="9" t="s">
        <v>10051</v>
      </c>
      <c r="G11008" s="11">
        <f t="shared" si="342"/>
        <v>314</v>
      </c>
      <c r="H11008">
        <f t="shared" si="343"/>
        <v>5.2333333333333334</v>
      </c>
    </row>
    <row r="11009" spans="1:8">
      <c r="A11009" s="4" t="s">
        <v>28</v>
      </c>
      <c r="B11009" s="5" t="s">
        <v>9059</v>
      </c>
      <c r="C11009" s="8"/>
      <c r="D11009" s="8"/>
      <c r="G11009" s="11">
        <f t="shared" si="342"/>
        <v>0</v>
      </c>
      <c r="H11009">
        <f t="shared" si="343"/>
        <v>0</v>
      </c>
    </row>
    <row r="11010" spans="1:8">
      <c r="A11010" s="4" t="s">
        <v>34</v>
      </c>
      <c r="B11010" s="5" t="s">
        <v>9061</v>
      </c>
      <c r="C11010" s="8"/>
      <c r="D11010" s="8"/>
      <c r="G11010" s="11">
        <f t="shared" si="342"/>
        <v>0</v>
      </c>
      <c r="H11010">
        <f t="shared" si="343"/>
        <v>0</v>
      </c>
    </row>
    <row r="11011" spans="1:8">
      <c r="A11011" s="2" t="s">
        <v>8701</v>
      </c>
      <c r="B11011" s="7">
        <v>43334.380555555559</v>
      </c>
      <c r="C11011" s="2" t="s">
        <v>7</v>
      </c>
      <c r="D11011" s="2" t="s">
        <v>9063</v>
      </c>
      <c r="G11011" s="11">
        <f t="shared" ref="G11011:G11074" si="344">IF(ISERROR(FIND("day", D11011)), 0, INT(TRIM(LEFT(D11011, FIND("day", D11011) -1))) * 24 * 60) + IF(ISERROR(FIND("hour", D11011)), 0, INT(MID(D11011,IF(FIND("hour",D11011)-6&lt;0,1,FIND(" ",D11011,FIND("hour",D11011)-6)),FIND("hour",D11011)-IF(FIND("hour",D11011)-6&lt;0,1,FIND(" ",D11011,FIND("hour",D11011)-6)))) * 60) + IF(ISERROR(FIND("min", D11011)), 0, INT(MID(D11011, FIND(" ", D11011, FIND("min", D11011)-6), FIND("min", D11011)-FIND(" ", D11011, FIND("min", D11011)-5))))</f>
        <v>135</v>
      </c>
      <c r="H11011">
        <f t="shared" ref="H11011:H11074" si="345">G11011/60</f>
        <v>2.25</v>
      </c>
    </row>
    <row r="11012" spans="1:8">
      <c r="A11012" s="2" t="s">
        <v>8701</v>
      </c>
      <c r="B11012" s="7">
        <v>43334.474305555559</v>
      </c>
      <c r="C11012" s="2" t="s">
        <v>9</v>
      </c>
      <c r="D11012" s="2" t="s">
        <v>9067</v>
      </c>
      <c r="G11012" s="11">
        <f t="shared" si="344"/>
        <v>32</v>
      </c>
      <c r="H11012">
        <f t="shared" si="345"/>
        <v>0.53333333333333333</v>
      </c>
    </row>
    <row r="11013" spans="1:8">
      <c r="A11013" s="2" t="s">
        <v>8701</v>
      </c>
      <c r="B11013" s="7">
        <v>43334.496527777781</v>
      </c>
      <c r="C11013" s="2" t="s">
        <v>7</v>
      </c>
      <c r="D11013" s="2" t="s">
        <v>9069</v>
      </c>
      <c r="G11013" s="11">
        <f t="shared" si="344"/>
        <v>138</v>
      </c>
      <c r="H11013">
        <f t="shared" si="345"/>
        <v>2.2999999999999998</v>
      </c>
    </row>
    <row r="11014" spans="1:8">
      <c r="A11014" s="2" t="s">
        <v>8701</v>
      </c>
      <c r="B11014" s="7">
        <v>43334.593055555553</v>
      </c>
      <c r="C11014" s="2" t="s">
        <v>9</v>
      </c>
      <c r="D11014" s="2" t="s">
        <v>9071</v>
      </c>
      <c r="G11014" s="11">
        <f t="shared" si="344"/>
        <v>22</v>
      </c>
      <c r="H11014">
        <f t="shared" si="345"/>
        <v>0.36666666666666664</v>
      </c>
    </row>
    <row r="11015" spans="1:8">
      <c r="A11015" s="2" t="s">
        <v>8701</v>
      </c>
      <c r="B11015" s="7">
        <v>43334.60833333333</v>
      </c>
      <c r="C11015" s="2" t="s">
        <v>7</v>
      </c>
      <c r="D11015" s="2" t="s">
        <v>9075</v>
      </c>
      <c r="G11015" s="11">
        <f t="shared" si="344"/>
        <v>230</v>
      </c>
      <c r="H11015">
        <f t="shared" si="345"/>
        <v>3.8333333333333335</v>
      </c>
    </row>
    <row r="11016" spans="1:8">
      <c r="A11016" s="2" t="s">
        <v>8701</v>
      </c>
      <c r="B11016" s="7">
        <v>43334.768750000003</v>
      </c>
      <c r="C11016" s="2" t="s">
        <v>9</v>
      </c>
      <c r="D11016" s="2" t="s">
        <v>9077</v>
      </c>
      <c r="E11016" s="9" t="s">
        <v>10051</v>
      </c>
      <c r="G11016" s="11">
        <f t="shared" si="344"/>
        <v>3</v>
      </c>
      <c r="H11016">
        <f t="shared" si="345"/>
        <v>0.05</v>
      </c>
    </row>
    <row r="11017" spans="1:8">
      <c r="A11017" s="2" t="s">
        <v>8701</v>
      </c>
      <c r="B11017" s="7">
        <v>43334.770833333336</v>
      </c>
      <c r="C11017" s="2" t="s">
        <v>7</v>
      </c>
      <c r="D11017" s="2" t="s">
        <v>9079</v>
      </c>
      <c r="G11017" s="11" t="e">
        <f t="shared" si="344"/>
        <v>#VALUE!</v>
      </c>
      <c r="H11017" t="e">
        <f t="shared" si="345"/>
        <v>#VALUE!</v>
      </c>
    </row>
    <row r="11018" spans="1:8">
      <c r="A11018" s="2" t="s">
        <v>8701</v>
      </c>
      <c r="B11018" s="7">
        <v>43334.786805555559</v>
      </c>
      <c r="C11018" s="2" t="s">
        <v>9</v>
      </c>
      <c r="D11018" s="2" t="s">
        <v>9082</v>
      </c>
      <c r="E11018" s="9" t="s">
        <v>10051</v>
      </c>
      <c r="G11018" s="11">
        <f t="shared" si="344"/>
        <v>306</v>
      </c>
      <c r="H11018">
        <f t="shared" si="345"/>
        <v>5.0999999999999996</v>
      </c>
    </row>
    <row r="11019" spans="1:8">
      <c r="A11019" s="4" t="s">
        <v>28</v>
      </c>
      <c r="B11019" s="5" t="s">
        <v>9083</v>
      </c>
      <c r="C11019" s="8"/>
      <c r="D11019" s="8"/>
      <c r="G11019" s="11">
        <f t="shared" si="344"/>
        <v>0</v>
      </c>
      <c r="H11019">
        <f t="shared" si="345"/>
        <v>0</v>
      </c>
    </row>
    <row r="11020" spans="1:8">
      <c r="A11020" s="4" t="s">
        <v>34</v>
      </c>
      <c r="B11020" s="5" t="s">
        <v>9084</v>
      </c>
      <c r="C11020" s="8"/>
      <c r="D11020" s="8"/>
      <c r="G11020" s="11">
        <f t="shared" si="344"/>
        <v>0</v>
      </c>
      <c r="H11020">
        <f t="shared" si="345"/>
        <v>0</v>
      </c>
    </row>
    <row r="11021" spans="1:8">
      <c r="A11021" s="2" t="s">
        <v>8701</v>
      </c>
      <c r="B11021" s="7">
        <v>43337.462500000001</v>
      </c>
      <c r="C11021" s="2" t="s">
        <v>7</v>
      </c>
      <c r="D11021" s="2" t="s">
        <v>3953</v>
      </c>
      <c r="G11021" s="11">
        <f t="shared" si="344"/>
        <v>125</v>
      </c>
      <c r="H11021">
        <f t="shared" si="345"/>
        <v>2.0833333333333335</v>
      </c>
    </row>
    <row r="11022" spans="1:8">
      <c r="A11022" s="2" t="s">
        <v>8701</v>
      </c>
      <c r="B11022" s="7">
        <v>43337.55</v>
      </c>
      <c r="C11022" s="2" t="s">
        <v>9</v>
      </c>
      <c r="D11022" s="2" t="s">
        <v>9087</v>
      </c>
      <c r="G11022" s="11">
        <f t="shared" si="344"/>
        <v>1</v>
      </c>
      <c r="H11022">
        <f t="shared" si="345"/>
        <v>1.6666666666666666E-2</v>
      </c>
    </row>
    <row r="11023" spans="1:8">
      <c r="A11023" s="2" t="s">
        <v>8701</v>
      </c>
      <c r="B11023" s="7">
        <v>43337.550694444442</v>
      </c>
      <c r="C11023" s="2" t="s">
        <v>7</v>
      </c>
      <c r="D11023" s="2" t="s">
        <v>9091</v>
      </c>
      <c r="G11023" s="11">
        <f t="shared" si="344"/>
        <v>136</v>
      </c>
      <c r="H11023">
        <f t="shared" si="345"/>
        <v>2.2666666666666666</v>
      </c>
    </row>
    <row r="11024" spans="1:8">
      <c r="A11024" s="2" t="s">
        <v>8701</v>
      </c>
      <c r="B11024" s="7">
        <v>43337.645138888889</v>
      </c>
      <c r="C11024" s="2" t="s">
        <v>9</v>
      </c>
      <c r="D11024" s="2" t="s">
        <v>9093</v>
      </c>
      <c r="G11024" s="11">
        <f t="shared" si="344"/>
        <v>14</v>
      </c>
      <c r="H11024">
        <f t="shared" si="345"/>
        <v>0.23333333333333334</v>
      </c>
    </row>
    <row r="11025" spans="1:8">
      <c r="A11025" s="2" t="s">
        <v>8701</v>
      </c>
      <c r="B11025" s="7">
        <v>43337.654861111114</v>
      </c>
      <c r="C11025" s="2" t="s">
        <v>7</v>
      </c>
      <c r="D11025" s="2" t="s">
        <v>9094</v>
      </c>
      <c r="G11025" s="11" t="e">
        <f t="shared" si="344"/>
        <v>#VALUE!</v>
      </c>
      <c r="H11025" t="e">
        <f t="shared" si="345"/>
        <v>#VALUE!</v>
      </c>
    </row>
    <row r="11026" spans="1:8">
      <c r="A11026" s="2" t="s">
        <v>8701</v>
      </c>
      <c r="B11026" s="7">
        <v>43337.693055555559</v>
      </c>
      <c r="C11026" s="2" t="s">
        <v>9</v>
      </c>
      <c r="D11026" s="2" t="s">
        <v>9096</v>
      </c>
      <c r="G11026" s="11">
        <f t="shared" si="344"/>
        <v>11</v>
      </c>
      <c r="H11026">
        <f t="shared" si="345"/>
        <v>0.18333333333333332</v>
      </c>
    </row>
    <row r="11027" spans="1:8">
      <c r="A11027" s="2" t="s">
        <v>8701</v>
      </c>
      <c r="B11027" s="7">
        <v>43337.700694444444</v>
      </c>
      <c r="C11027" s="2" t="s">
        <v>7</v>
      </c>
      <c r="D11027" s="2" t="s">
        <v>694</v>
      </c>
      <c r="G11027" s="11">
        <f t="shared" si="344"/>
        <v>128</v>
      </c>
      <c r="H11027">
        <f t="shared" si="345"/>
        <v>2.1333333333333333</v>
      </c>
    </row>
    <row r="11028" spans="1:8">
      <c r="A11028" s="2" t="s">
        <v>8701</v>
      </c>
      <c r="B11028" s="7">
        <v>43337.789583333331</v>
      </c>
      <c r="C11028" s="2" t="s">
        <v>9</v>
      </c>
      <c r="D11028" s="2" t="s">
        <v>9100</v>
      </c>
      <c r="E11028" s="9" t="s">
        <v>10051</v>
      </c>
      <c r="G11028" s="11">
        <f t="shared" si="344"/>
        <v>302</v>
      </c>
      <c r="H11028">
        <f t="shared" si="345"/>
        <v>5.0333333333333332</v>
      </c>
    </row>
    <row r="11029" spans="1:8">
      <c r="A11029" s="4" t="s">
        <v>28</v>
      </c>
      <c r="B11029" s="5" t="s">
        <v>3935</v>
      </c>
      <c r="C11029" s="8"/>
      <c r="D11029" s="8"/>
      <c r="G11029" s="11">
        <f t="shared" si="344"/>
        <v>0</v>
      </c>
      <c r="H11029">
        <f t="shared" si="345"/>
        <v>0</v>
      </c>
    </row>
    <row r="11030" spans="1:8">
      <c r="A11030" s="4" t="s">
        <v>34</v>
      </c>
      <c r="B11030" s="5" t="s">
        <v>9103</v>
      </c>
      <c r="C11030" s="8"/>
      <c r="D11030" s="8"/>
      <c r="G11030" s="11">
        <f t="shared" si="344"/>
        <v>0</v>
      </c>
      <c r="H11030">
        <f t="shared" si="345"/>
        <v>0</v>
      </c>
    </row>
    <row r="11031" spans="1:8">
      <c r="A11031" s="2" t="s">
        <v>8701</v>
      </c>
      <c r="B11031" s="7">
        <v>43338.40902777778</v>
      </c>
      <c r="C11031" s="2" t="s">
        <v>7</v>
      </c>
      <c r="D11031" s="2" t="s">
        <v>8422</v>
      </c>
      <c r="G11031" s="11">
        <f t="shared" si="344"/>
        <v>483</v>
      </c>
      <c r="H11031">
        <f t="shared" si="345"/>
        <v>8.0500000000000007</v>
      </c>
    </row>
    <row r="11032" spans="1:8">
      <c r="A11032" s="2" t="s">
        <v>8701</v>
      </c>
      <c r="B11032" s="7">
        <v>43338.745138888888</v>
      </c>
      <c r="C11032" s="2" t="s">
        <v>9</v>
      </c>
      <c r="D11032" s="2" t="s">
        <v>9109</v>
      </c>
      <c r="E11032" s="9" t="s">
        <v>10051</v>
      </c>
      <c r="G11032" s="11">
        <f t="shared" si="344"/>
        <v>366</v>
      </c>
      <c r="H11032">
        <f t="shared" si="345"/>
        <v>6.1</v>
      </c>
    </row>
    <row r="11033" spans="1:8">
      <c r="A11033" s="4" t="s">
        <v>28</v>
      </c>
      <c r="B11033" s="5" t="s">
        <v>8422</v>
      </c>
      <c r="C11033" s="8"/>
      <c r="D11033" s="8"/>
      <c r="G11033" s="11">
        <f t="shared" si="344"/>
        <v>0</v>
      </c>
      <c r="H11033">
        <f t="shared" si="345"/>
        <v>0</v>
      </c>
    </row>
    <row r="11034" spans="1:8">
      <c r="A11034" s="4" t="s">
        <v>34</v>
      </c>
      <c r="B11034" s="5" t="s">
        <v>9114</v>
      </c>
      <c r="C11034" s="8"/>
      <c r="D11034" s="8"/>
      <c r="G11034" s="11">
        <f t="shared" si="344"/>
        <v>0</v>
      </c>
      <c r="H11034">
        <f t="shared" si="345"/>
        <v>0</v>
      </c>
    </row>
    <row r="11035" spans="1:8">
      <c r="A11035" s="2" t="s">
        <v>8701</v>
      </c>
      <c r="B11035" s="7">
        <v>43339.419444444444</v>
      </c>
      <c r="C11035" s="2" t="s">
        <v>7</v>
      </c>
      <c r="D11035" s="2" t="s">
        <v>9116</v>
      </c>
      <c r="G11035" s="11">
        <f t="shared" si="344"/>
        <v>148</v>
      </c>
      <c r="H11035">
        <f t="shared" si="345"/>
        <v>2.4666666666666668</v>
      </c>
    </row>
    <row r="11036" spans="1:8">
      <c r="A11036" s="2" t="s">
        <v>8701</v>
      </c>
      <c r="B11036" s="7">
        <v>43339.522916666669</v>
      </c>
      <c r="C11036" s="2" t="s">
        <v>9</v>
      </c>
      <c r="D11036" s="2" t="s">
        <v>3625</v>
      </c>
      <c r="G11036" s="11">
        <f t="shared" si="344"/>
        <v>15</v>
      </c>
      <c r="H11036">
        <f t="shared" si="345"/>
        <v>0.25</v>
      </c>
    </row>
    <row r="11037" spans="1:8">
      <c r="A11037" s="2" t="s">
        <v>8701</v>
      </c>
      <c r="B11037" s="7">
        <v>43339.53402777778</v>
      </c>
      <c r="C11037" s="2" t="s">
        <v>7</v>
      </c>
      <c r="D11037" s="2" t="s">
        <v>9121</v>
      </c>
      <c r="G11037" s="11">
        <f t="shared" si="344"/>
        <v>214</v>
      </c>
      <c r="H11037">
        <f t="shared" si="345"/>
        <v>3.5666666666666669</v>
      </c>
    </row>
    <row r="11038" spans="1:8">
      <c r="A11038" s="2" t="s">
        <v>8701</v>
      </c>
      <c r="B11038" s="7">
        <v>43339.682638888888</v>
      </c>
      <c r="C11038" s="2" t="s">
        <v>9</v>
      </c>
      <c r="D11038" s="2" t="s">
        <v>3701</v>
      </c>
      <c r="G11038" s="11">
        <f t="shared" si="344"/>
        <v>21</v>
      </c>
      <c r="H11038">
        <f t="shared" si="345"/>
        <v>0.35</v>
      </c>
    </row>
    <row r="11039" spans="1:8">
      <c r="A11039" s="2" t="s">
        <v>8701</v>
      </c>
      <c r="B11039" s="7">
        <v>43339.697222222225</v>
      </c>
      <c r="C11039" s="2" t="s">
        <v>7</v>
      </c>
      <c r="D11039" s="2" t="s">
        <v>9122</v>
      </c>
      <c r="G11039" s="11">
        <f t="shared" si="344"/>
        <v>435</v>
      </c>
      <c r="H11039">
        <f t="shared" si="345"/>
        <v>7.25</v>
      </c>
    </row>
    <row r="11040" spans="1:8">
      <c r="A11040" s="2" t="s">
        <v>8701</v>
      </c>
      <c r="B11040" s="7">
        <v>43339.697916666664</v>
      </c>
      <c r="C11040" s="2" t="s">
        <v>7</v>
      </c>
      <c r="D11040" s="2" t="s">
        <v>4248</v>
      </c>
      <c r="G11040" s="11">
        <f t="shared" si="344"/>
        <v>125</v>
      </c>
      <c r="H11040">
        <f t="shared" si="345"/>
        <v>2.0833333333333335</v>
      </c>
    </row>
    <row r="11041" spans="1:8">
      <c r="A11041" s="2" t="s">
        <v>8701</v>
      </c>
      <c r="B11041" s="7">
        <v>43339.785416666666</v>
      </c>
      <c r="C11041" s="2" t="s">
        <v>9</v>
      </c>
      <c r="D11041" s="2" t="s">
        <v>9127</v>
      </c>
      <c r="E11041" s="9" t="s">
        <v>10051</v>
      </c>
      <c r="G11041" s="11">
        <f t="shared" si="344"/>
        <v>308</v>
      </c>
      <c r="H11041">
        <f t="shared" si="345"/>
        <v>5.1333333333333337</v>
      </c>
    </row>
    <row r="11042" spans="1:8">
      <c r="A11042" s="4" t="s">
        <v>28</v>
      </c>
      <c r="B11042" s="5" t="s">
        <v>9129</v>
      </c>
      <c r="C11042" s="8"/>
      <c r="D11042" s="8"/>
      <c r="G11042" s="11">
        <f t="shared" si="344"/>
        <v>0</v>
      </c>
      <c r="H11042">
        <f t="shared" si="345"/>
        <v>0</v>
      </c>
    </row>
    <row r="11043" spans="1:8">
      <c r="A11043" s="4" t="s">
        <v>34</v>
      </c>
      <c r="B11043" s="5" t="s">
        <v>9132</v>
      </c>
      <c r="C11043" s="8"/>
      <c r="D11043" s="8"/>
      <c r="G11043" s="11">
        <f t="shared" si="344"/>
        <v>0</v>
      </c>
      <c r="H11043">
        <f t="shared" si="345"/>
        <v>0</v>
      </c>
    </row>
    <row r="11044" spans="1:8">
      <c r="A11044" s="2" t="s">
        <v>8701</v>
      </c>
      <c r="B11044" s="7">
        <v>43340.413194444445</v>
      </c>
      <c r="C11044" s="2" t="s">
        <v>7</v>
      </c>
      <c r="D11044" s="2" t="s">
        <v>679</v>
      </c>
      <c r="G11044" s="11">
        <f t="shared" si="344"/>
        <v>152</v>
      </c>
      <c r="H11044">
        <f t="shared" si="345"/>
        <v>2.5333333333333332</v>
      </c>
    </row>
    <row r="11045" spans="1:8">
      <c r="A11045" s="2" t="s">
        <v>8701</v>
      </c>
      <c r="B11045" s="7">
        <v>43340.518750000003</v>
      </c>
      <c r="C11045" s="2" t="s">
        <v>9</v>
      </c>
      <c r="D11045" s="2" t="s">
        <v>9138</v>
      </c>
      <c r="G11045" s="11">
        <f t="shared" si="344"/>
        <v>23</v>
      </c>
      <c r="H11045">
        <f t="shared" si="345"/>
        <v>0.38333333333333336</v>
      </c>
    </row>
    <row r="11046" spans="1:8">
      <c r="A11046" s="2" t="s">
        <v>8701</v>
      </c>
      <c r="B11046" s="7">
        <v>43340.534722222219</v>
      </c>
      <c r="C11046" s="2" t="s">
        <v>7</v>
      </c>
      <c r="D11046" s="2" t="s">
        <v>9140</v>
      </c>
      <c r="G11046" s="11">
        <f t="shared" si="344"/>
        <v>353</v>
      </c>
      <c r="H11046">
        <f t="shared" si="345"/>
        <v>5.8833333333333337</v>
      </c>
    </row>
    <row r="11047" spans="1:8">
      <c r="A11047" s="2" t="s">
        <v>8701</v>
      </c>
      <c r="B11047" s="7">
        <v>43340.780555555553</v>
      </c>
      <c r="C11047" s="2" t="s">
        <v>9</v>
      </c>
      <c r="D11047" s="2" t="s">
        <v>9143</v>
      </c>
      <c r="E11047" s="9" t="s">
        <v>10051</v>
      </c>
      <c r="G11047" s="11">
        <f t="shared" si="344"/>
        <v>315</v>
      </c>
      <c r="H11047">
        <f t="shared" si="345"/>
        <v>5.25</v>
      </c>
    </row>
    <row r="11048" spans="1:8">
      <c r="A11048" s="4" t="s">
        <v>28</v>
      </c>
      <c r="B11048" s="5" t="s">
        <v>9144</v>
      </c>
      <c r="C11048" s="8"/>
      <c r="D11048" s="8"/>
      <c r="G11048" s="11">
        <f t="shared" si="344"/>
        <v>0</v>
      </c>
      <c r="H11048">
        <f t="shared" si="345"/>
        <v>0</v>
      </c>
    </row>
    <row r="11049" spans="1:8">
      <c r="A11049" s="4" t="s">
        <v>34</v>
      </c>
      <c r="B11049" s="5" t="s">
        <v>9146</v>
      </c>
      <c r="C11049" s="8"/>
      <c r="D11049" s="8"/>
      <c r="G11049" s="11">
        <f t="shared" si="344"/>
        <v>0</v>
      </c>
      <c r="H11049">
        <f t="shared" si="345"/>
        <v>0</v>
      </c>
    </row>
    <row r="11050" spans="1:8">
      <c r="A11050" s="1" t="s">
        <v>0</v>
      </c>
      <c r="B11050" s="1" t="s">
        <v>1</v>
      </c>
      <c r="C11050" s="1" t="s">
        <v>2</v>
      </c>
      <c r="D11050" s="1" t="s">
        <v>3</v>
      </c>
      <c r="G11050" s="11">
        <f t="shared" si="344"/>
        <v>0</v>
      </c>
      <c r="H11050">
        <f t="shared" si="345"/>
        <v>0</v>
      </c>
    </row>
    <row r="11051" spans="1:8">
      <c r="A11051" s="2" t="s">
        <v>8977</v>
      </c>
      <c r="B11051" s="3">
        <v>43315.504166666666</v>
      </c>
      <c r="C11051" s="2" t="s">
        <v>7</v>
      </c>
      <c r="D11051" s="2" t="s">
        <v>8978</v>
      </c>
      <c r="G11051" s="11">
        <f t="shared" si="344"/>
        <v>65</v>
      </c>
      <c r="H11051">
        <f t="shared" si="345"/>
        <v>1.0833333333333333</v>
      </c>
    </row>
    <row r="11052" spans="1:8">
      <c r="A11052" s="2" t="s">
        <v>8977</v>
      </c>
      <c r="B11052" s="3">
        <v>43315.549305555556</v>
      </c>
      <c r="C11052" s="2" t="s">
        <v>9</v>
      </c>
      <c r="D11052" s="2" t="s">
        <v>8980</v>
      </c>
      <c r="G11052" s="11">
        <f t="shared" si="344"/>
        <v>59</v>
      </c>
      <c r="H11052">
        <f t="shared" si="345"/>
        <v>0.98333333333333328</v>
      </c>
    </row>
    <row r="11053" spans="1:8">
      <c r="A11053" s="2" t="s">
        <v>8977</v>
      </c>
      <c r="B11053" s="3">
        <v>43315.590277777781</v>
      </c>
      <c r="C11053" s="2" t="s">
        <v>7</v>
      </c>
      <c r="D11053" s="2" t="s">
        <v>13</v>
      </c>
      <c r="G11053" s="11">
        <f t="shared" si="344"/>
        <v>0</v>
      </c>
      <c r="H11053">
        <f t="shared" si="345"/>
        <v>0</v>
      </c>
    </row>
    <row r="11054" spans="1:8">
      <c r="A11054" s="2" t="s">
        <v>8977</v>
      </c>
      <c r="B11054" s="3">
        <v>43315.590277777781</v>
      </c>
      <c r="C11054" s="2" t="s">
        <v>9</v>
      </c>
      <c r="D11054" s="2" t="s">
        <v>7267</v>
      </c>
      <c r="G11054" s="11">
        <f t="shared" si="344"/>
        <v>1</v>
      </c>
      <c r="H11054">
        <f t="shared" si="345"/>
        <v>1.6666666666666666E-2</v>
      </c>
    </row>
    <row r="11055" spans="1:8">
      <c r="A11055" s="2" t="s">
        <v>8977</v>
      </c>
      <c r="B11055" s="3">
        <v>43315.591666666667</v>
      </c>
      <c r="C11055" s="2" t="s">
        <v>7</v>
      </c>
      <c r="D11055" s="2" t="s">
        <v>8982</v>
      </c>
      <c r="G11055" s="11" t="e">
        <f t="shared" si="344"/>
        <v>#VALUE!</v>
      </c>
      <c r="H11055" t="e">
        <f t="shared" si="345"/>
        <v>#VALUE!</v>
      </c>
    </row>
    <row r="11056" spans="1:8">
      <c r="A11056" s="2" t="s">
        <v>8977</v>
      </c>
      <c r="B11056" s="3">
        <v>43315.602083333331</v>
      </c>
      <c r="C11056" s="2" t="s">
        <v>9</v>
      </c>
      <c r="D11056" s="2" t="s">
        <v>8983</v>
      </c>
      <c r="G11056" s="11">
        <f t="shared" si="344"/>
        <v>29</v>
      </c>
      <c r="H11056">
        <f t="shared" si="345"/>
        <v>0.48333333333333334</v>
      </c>
    </row>
    <row r="11057" spans="1:8">
      <c r="A11057" s="2" t="s">
        <v>8977</v>
      </c>
      <c r="B11057" s="3">
        <v>43315.62222222222</v>
      </c>
      <c r="C11057" s="2" t="s">
        <v>7</v>
      </c>
      <c r="D11057" s="2" t="s">
        <v>3122</v>
      </c>
      <c r="G11057" s="11">
        <f t="shared" si="344"/>
        <v>118</v>
      </c>
      <c r="H11057">
        <f t="shared" si="345"/>
        <v>1.9666666666666666</v>
      </c>
    </row>
    <row r="11058" spans="1:8">
      <c r="A11058" s="2" t="s">
        <v>8977</v>
      </c>
      <c r="B11058" s="3">
        <v>43315.70416666667</v>
      </c>
      <c r="C11058" s="2" t="s">
        <v>9</v>
      </c>
      <c r="D11058" s="2" t="s">
        <v>8985</v>
      </c>
      <c r="G11058" s="11">
        <f t="shared" si="344"/>
        <v>30</v>
      </c>
      <c r="H11058">
        <f t="shared" si="345"/>
        <v>0.5</v>
      </c>
    </row>
    <row r="11059" spans="1:8">
      <c r="A11059" s="2" t="s">
        <v>8977</v>
      </c>
      <c r="B11059" s="3">
        <v>43315.725694444445</v>
      </c>
      <c r="C11059" s="2" t="s">
        <v>7</v>
      </c>
      <c r="D11059" s="2" t="s">
        <v>8986</v>
      </c>
      <c r="G11059" s="11" t="e">
        <f t="shared" si="344"/>
        <v>#VALUE!</v>
      </c>
      <c r="H11059" t="e">
        <f t="shared" si="345"/>
        <v>#VALUE!</v>
      </c>
    </row>
    <row r="11060" spans="1:8">
      <c r="A11060" s="2" t="s">
        <v>8977</v>
      </c>
      <c r="B11060" s="3">
        <v>43315.765972222223</v>
      </c>
      <c r="C11060" s="2" t="s">
        <v>9</v>
      </c>
      <c r="D11060" s="2" t="s">
        <v>8988</v>
      </c>
      <c r="G11060" s="11">
        <f t="shared" si="344"/>
        <v>18</v>
      </c>
      <c r="H11060">
        <f t="shared" si="345"/>
        <v>0.3</v>
      </c>
    </row>
    <row r="11061" spans="1:8">
      <c r="A11061" s="2" t="s">
        <v>8977</v>
      </c>
      <c r="B11061" s="3">
        <v>43315.77847222222</v>
      </c>
      <c r="C11061" s="2" t="s">
        <v>7</v>
      </c>
      <c r="D11061" s="2" t="s">
        <v>8989</v>
      </c>
      <c r="G11061" s="11" t="e">
        <f t="shared" si="344"/>
        <v>#VALUE!</v>
      </c>
      <c r="H11061" t="e">
        <f t="shared" si="345"/>
        <v>#VALUE!</v>
      </c>
    </row>
    <row r="11062" spans="1:8">
      <c r="A11062" s="2" t="s">
        <v>8977</v>
      </c>
      <c r="B11062" s="3">
        <v>43315.792361111111</v>
      </c>
      <c r="C11062" s="2" t="s">
        <v>9</v>
      </c>
      <c r="D11062" s="2" t="s">
        <v>8990</v>
      </c>
      <c r="G11062" s="11">
        <f t="shared" si="344"/>
        <v>22</v>
      </c>
      <c r="H11062">
        <f t="shared" si="345"/>
        <v>0.36666666666666664</v>
      </c>
    </row>
    <row r="11063" spans="1:8">
      <c r="A11063" s="2" t="s">
        <v>8977</v>
      </c>
      <c r="B11063" s="3">
        <v>43315.808333333334</v>
      </c>
      <c r="C11063" s="2" t="s">
        <v>7</v>
      </c>
      <c r="D11063" s="2" t="s">
        <v>3096</v>
      </c>
      <c r="G11063" s="11">
        <f t="shared" si="344"/>
        <v>60</v>
      </c>
      <c r="H11063">
        <f t="shared" si="345"/>
        <v>1</v>
      </c>
    </row>
    <row r="11064" spans="1:8">
      <c r="A11064" s="2" t="s">
        <v>8977</v>
      </c>
      <c r="B11064" s="3">
        <v>43315.850694444445</v>
      </c>
      <c r="C11064" s="2" t="s">
        <v>9</v>
      </c>
      <c r="D11064" s="2" t="s">
        <v>8003</v>
      </c>
      <c r="E11064" s="9" t="s">
        <v>10051</v>
      </c>
      <c r="G11064" s="11">
        <f t="shared" si="344"/>
        <v>214</v>
      </c>
      <c r="H11064">
        <f t="shared" si="345"/>
        <v>3.5666666666666669</v>
      </c>
    </row>
    <row r="11065" spans="1:8">
      <c r="A11065" s="4" t="s">
        <v>28</v>
      </c>
      <c r="B11065" s="5" t="s">
        <v>2018</v>
      </c>
      <c r="C11065" s="8"/>
      <c r="D11065" s="8"/>
      <c r="G11065" s="11">
        <f t="shared" si="344"/>
        <v>0</v>
      </c>
      <c r="H11065">
        <f t="shared" si="345"/>
        <v>0</v>
      </c>
    </row>
    <row r="11066" spans="1:8">
      <c r="A11066" s="4" t="s">
        <v>34</v>
      </c>
      <c r="B11066" s="5" t="s">
        <v>8995</v>
      </c>
      <c r="C11066" s="8"/>
      <c r="D11066" s="8"/>
      <c r="G11066" s="11">
        <f t="shared" si="344"/>
        <v>0</v>
      </c>
      <c r="H11066">
        <f t="shared" si="345"/>
        <v>0</v>
      </c>
    </row>
    <row r="11067" spans="1:8">
      <c r="A11067" s="2" t="s">
        <v>8977</v>
      </c>
      <c r="B11067" s="3">
        <v>43316.484722222223</v>
      </c>
      <c r="C11067" s="2" t="s">
        <v>7</v>
      </c>
      <c r="D11067" s="2" t="s">
        <v>8996</v>
      </c>
      <c r="G11067" s="11">
        <f t="shared" si="344"/>
        <v>91</v>
      </c>
      <c r="H11067">
        <f t="shared" si="345"/>
        <v>1.5166666666666666</v>
      </c>
    </row>
    <row r="11068" spans="1:8">
      <c r="A11068" s="2" t="s">
        <v>8977</v>
      </c>
      <c r="B11068" s="3">
        <v>43316.548611111109</v>
      </c>
      <c r="C11068" s="2" t="s">
        <v>9</v>
      </c>
      <c r="D11068" s="2" t="s">
        <v>8997</v>
      </c>
      <c r="G11068" s="11">
        <f t="shared" si="344"/>
        <v>11</v>
      </c>
      <c r="H11068">
        <f t="shared" si="345"/>
        <v>0.18333333333333332</v>
      </c>
    </row>
    <row r="11069" spans="1:8">
      <c r="A11069" s="2" t="s">
        <v>8977</v>
      </c>
      <c r="B11069" s="3">
        <v>43316.556944444441</v>
      </c>
      <c r="C11069" s="2" t="s">
        <v>7</v>
      </c>
      <c r="D11069" s="2" t="s">
        <v>8998</v>
      </c>
      <c r="G11069" s="11" t="e">
        <f t="shared" si="344"/>
        <v>#VALUE!</v>
      </c>
      <c r="H11069" t="e">
        <f t="shared" si="345"/>
        <v>#VALUE!</v>
      </c>
    </row>
    <row r="11070" spans="1:8">
      <c r="A11070" s="2" t="s">
        <v>8977</v>
      </c>
      <c r="B11070" s="3">
        <v>43316.574305555558</v>
      </c>
      <c r="C11070" s="2" t="s">
        <v>9</v>
      </c>
      <c r="D11070" s="2" t="s">
        <v>7468</v>
      </c>
      <c r="G11070" s="11">
        <f t="shared" si="344"/>
        <v>28</v>
      </c>
      <c r="H11070">
        <f t="shared" si="345"/>
        <v>0.46666666666666667</v>
      </c>
    </row>
    <row r="11071" spans="1:8">
      <c r="A11071" s="2" t="s">
        <v>8977</v>
      </c>
      <c r="B11071" s="3">
        <v>43316.59375</v>
      </c>
      <c r="C11071" s="2" t="s">
        <v>7</v>
      </c>
      <c r="D11071" s="2" t="s">
        <v>9001</v>
      </c>
      <c r="G11071" s="11">
        <f t="shared" si="344"/>
        <v>84</v>
      </c>
      <c r="H11071">
        <f t="shared" si="345"/>
        <v>1.4</v>
      </c>
    </row>
    <row r="11072" spans="1:8">
      <c r="A11072" s="2" t="s">
        <v>8977</v>
      </c>
      <c r="B11072" s="3">
        <v>43316.652777777781</v>
      </c>
      <c r="C11072" s="2" t="s">
        <v>9</v>
      </c>
      <c r="D11072" s="2" t="s">
        <v>5936</v>
      </c>
      <c r="G11072" s="11">
        <f t="shared" si="344"/>
        <v>25</v>
      </c>
      <c r="H11072">
        <f t="shared" si="345"/>
        <v>0.41666666666666669</v>
      </c>
    </row>
    <row r="11073" spans="1:8">
      <c r="A11073" s="2" t="s">
        <v>8977</v>
      </c>
      <c r="B11073" s="3">
        <v>43316.67083333333</v>
      </c>
      <c r="C11073" s="2" t="s">
        <v>7</v>
      </c>
      <c r="D11073" s="2" t="s">
        <v>9002</v>
      </c>
      <c r="G11073" s="11">
        <f t="shared" si="344"/>
        <v>60</v>
      </c>
      <c r="H11073">
        <f t="shared" si="345"/>
        <v>1</v>
      </c>
    </row>
    <row r="11074" spans="1:8">
      <c r="A11074" s="2" t="s">
        <v>8977</v>
      </c>
      <c r="B11074" s="3">
        <v>43316.712500000001</v>
      </c>
      <c r="C11074" s="2" t="s">
        <v>9</v>
      </c>
      <c r="D11074" s="2" t="s">
        <v>2463</v>
      </c>
      <c r="G11074" s="11">
        <f t="shared" si="344"/>
        <v>17</v>
      </c>
      <c r="H11074">
        <f t="shared" si="345"/>
        <v>0.28333333333333333</v>
      </c>
    </row>
    <row r="11075" spans="1:8">
      <c r="A11075" s="2" t="s">
        <v>8977</v>
      </c>
      <c r="B11075" s="3">
        <v>43316.724305555559</v>
      </c>
      <c r="C11075" s="2" t="s">
        <v>7</v>
      </c>
      <c r="D11075" s="2" t="s">
        <v>9006</v>
      </c>
      <c r="G11075" s="11" t="e">
        <f t="shared" ref="G11075:G11138" si="346">IF(ISERROR(FIND("day", D11075)), 0, INT(TRIM(LEFT(D11075, FIND("day", D11075) -1))) * 24 * 60) + IF(ISERROR(FIND("hour", D11075)), 0, INT(MID(D11075,IF(FIND("hour",D11075)-6&lt;0,1,FIND(" ",D11075,FIND("hour",D11075)-6)),FIND("hour",D11075)-IF(FIND("hour",D11075)-6&lt;0,1,FIND(" ",D11075,FIND("hour",D11075)-6)))) * 60) + IF(ISERROR(FIND("min", D11075)), 0, INT(MID(D11075, FIND(" ", D11075, FIND("min", D11075)-6), FIND("min", D11075)-FIND(" ", D11075, FIND("min", D11075)-5))))</f>
        <v>#VALUE!</v>
      </c>
      <c r="H11075" t="e">
        <f t="shared" ref="H11075:H11138" si="347">G11075/60</f>
        <v>#VALUE!</v>
      </c>
    </row>
    <row r="11076" spans="1:8">
      <c r="A11076" s="2" t="s">
        <v>8977</v>
      </c>
      <c r="B11076" s="3">
        <v>43316.756249999999</v>
      </c>
      <c r="C11076" s="2" t="s">
        <v>9</v>
      </c>
      <c r="D11076" s="2" t="s">
        <v>9007</v>
      </c>
      <c r="G11076" s="11">
        <f t="shared" si="346"/>
        <v>13</v>
      </c>
      <c r="H11076">
        <f t="shared" si="347"/>
        <v>0.21666666666666667</v>
      </c>
    </row>
    <row r="11077" spans="1:8">
      <c r="A11077" s="2" t="s">
        <v>8977</v>
      </c>
      <c r="B11077" s="3">
        <v>43316.765972222223</v>
      </c>
      <c r="C11077" s="2" t="s">
        <v>7</v>
      </c>
      <c r="D11077" s="2" t="s">
        <v>9009</v>
      </c>
      <c r="G11077" s="11" t="e">
        <f t="shared" si="346"/>
        <v>#VALUE!</v>
      </c>
      <c r="H11077" t="e">
        <f t="shared" si="347"/>
        <v>#VALUE!</v>
      </c>
    </row>
    <row r="11078" spans="1:8">
      <c r="A11078" s="2" t="s">
        <v>8977</v>
      </c>
      <c r="B11078" s="3">
        <v>43316.775694444441</v>
      </c>
      <c r="C11078" s="2" t="s">
        <v>9</v>
      </c>
      <c r="D11078" s="2" t="s">
        <v>9010</v>
      </c>
      <c r="G11078" s="11">
        <f t="shared" si="346"/>
        <v>20</v>
      </c>
      <c r="H11078">
        <f t="shared" si="347"/>
        <v>0.33333333333333331</v>
      </c>
    </row>
    <row r="11079" spans="1:8">
      <c r="A11079" s="2" t="s">
        <v>8977</v>
      </c>
      <c r="B11079" s="3">
        <v>43316.790277777778</v>
      </c>
      <c r="C11079" s="2" t="s">
        <v>7</v>
      </c>
      <c r="D11079" s="2" t="s">
        <v>9011</v>
      </c>
      <c r="G11079" s="11" t="e">
        <f t="shared" si="346"/>
        <v>#VALUE!</v>
      </c>
      <c r="H11079" t="e">
        <f t="shared" si="347"/>
        <v>#VALUE!</v>
      </c>
    </row>
    <row r="11080" spans="1:8">
      <c r="A11080" s="2" t="s">
        <v>8977</v>
      </c>
      <c r="B11080" s="3">
        <v>43316.824305555558</v>
      </c>
      <c r="C11080" s="2" t="s">
        <v>9</v>
      </c>
      <c r="D11080" s="2" t="s">
        <v>9012</v>
      </c>
      <c r="G11080" s="11">
        <f t="shared" si="346"/>
        <v>9</v>
      </c>
      <c r="H11080">
        <f t="shared" si="347"/>
        <v>0.15</v>
      </c>
    </row>
    <row r="11081" spans="1:8">
      <c r="A11081" s="2" t="s">
        <v>8977</v>
      </c>
      <c r="B11081" s="3">
        <v>43316.831250000003</v>
      </c>
      <c r="C11081" s="2" t="s">
        <v>7</v>
      </c>
      <c r="D11081" s="2" t="s">
        <v>6171</v>
      </c>
      <c r="G11081" s="11" t="e">
        <f t="shared" si="346"/>
        <v>#VALUE!</v>
      </c>
      <c r="H11081" t="e">
        <f t="shared" si="347"/>
        <v>#VALUE!</v>
      </c>
    </row>
    <row r="11082" spans="1:8">
      <c r="A11082" s="2" t="s">
        <v>8977</v>
      </c>
      <c r="B11082" s="3">
        <v>43316.863888888889</v>
      </c>
      <c r="C11082" s="2" t="s">
        <v>9</v>
      </c>
      <c r="D11082" s="2" t="s">
        <v>9014</v>
      </c>
      <c r="E11082" s="9" t="s">
        <v>10051</v>
      </c>
      <c r="G11082" s="11">
        <f t="shared" si="346"/>
        <v>195</v>
      </c>
      <c r="H11082">
        <f t="shared" si="347"/>
        <v>3.25</v>
      </c>
    </row>
    <row r="11083" spans="1:8">
      <c r="A11083" s="4" t="s">
        <v>28</v>
      </c>
      <c r="B11083" s="5" t="s">
        <v>9015</v>
      </c>
      <c r="C11083" s="8"/>
      <c r="D11083" s="8"/>
      <c r="G11083" s="11">
        <f t="shared" si="346"/>
        <v>0</v>
      </c>
      <c r="H11083">
        <f t="shared" si="347"/>
        <v>0</v>
      </c>
    </row>
    <row r="11084" spans="1:8">
      <c r="A11084" s="4" t="s">
        <v>34</v>
      </c>
      <c r="B11084" s="5" t="s">
        <v>9017</v>
      </c>
      <c r="C11084" s="8"/>
      <c r="D11084" s="8"/>
      <c r="G11084" s="11">
        <f t="shared" si="346"/>
        <v>0</v>
      </c>
      <c r="H11084">
        <f t="shared" si="347"/>
        <v>0</v>
      </c>
    </row>
    <row r="11085" spans="1:8">
      <c r="A11085" s="2" t="s">
        <v>8977</v>
      </c>
      <c r="B11085" s="3">
        <v>43318.493750000001</v>
      </c>
      <c r="C11085" s="2" t="s">
        <v>7</v>
      </c>
      <c r="D11085" s="2" t="s">
        <v>9019</v>
      </c>
      <c r="G11085" s="11" t="e">
        <f t="shared" si="346"/>
        <v>#VALUE!</v>
      </c>
      <c r="H11085" t="e">
        <f t="shared" si="347"/>
        <v>#VALUE!</v>
      </c>
    </row>
    <row r="11086" spans="1:8">
      <c r="A11086" s="2" t="s">
        <v>8977</v>
      </c>
      <c r="B11086" s="3">
        <v>43318.534722222219</v>
      </c>
      <c r="C11086" s="2" t="s">
        <v>9</v>
      </c>
      <c r="D11086" s="2" t="s">
        <v>9021</v>
      </c>
      <c r="G11086" s="11">
        <f t="shared" si="346"/>
        <v>6</v>
      </c>
      <c r="H11086">
        <f t="shared" si="347"/>
        <v>0.1</v>
      </c>
    </row>
    <row r="11087" spans="1:8">
      <c r="A11087" s="2" t="s">
        <v>8977</v>
      </c>
      <c r="B11087" s="3">
        <v>43318.539583333331</v>
      </c>
      <c r="C11087" s="2" t="s">
        <v>7</v>
      </c>
      <c r="D11087" s="2" t="s">
        <v>9022</v>
      </c>
      <c r="G11087" s="11" t="e">
        <f t="shared" si="346"/>
        <v>#VALUE!</v>
      </c>
      <c r="H11087" t="e">
        <f t="shared" si="347"/>
        <v>#VALUE!</v>
      </c>
    </row>
    <row r="11088" spans="1:8">
      <c r="A11088" s="2" t="s">
        <v>8977</v>
      </c>
      <c r="B11088" s="3">
        <v>43318.576388888891</v>
      </c>
      <c r="C11088" s="2" t="s">
        <v>9</v>
      </c>
      <c r="D11088" s="2" t="s">
        <v>9024</v>
      </c>
      <c r="G11088" s="11">
        <f t="shared" si="346"/>
        <v>15</v>
      </c>
      <c r="H11088">
        <f t="shared" si="347"/>
        <v>0.25</v>
      </c>
    </row>
    <row r="11089" spans="1:8">
      <c r="A11089" s="2" t="s">
        <v>8977</v>
      </c>
      <c r="B11089" s="3">
        <v>43318.587500000001</v>
      </c>
      <c r="C11089" s="2" t="s">
        <v>7</v>
      </c>
      <c r="D11089" s="2" t="s">
        <v>9026</v>
      </c>
      <c r="G11089" s="11">
        <f t="shared" si="346"/>
        <v>118</v>
      </c>
      <c r="H11089">
        <f t="shared" si="347"/>
        <v>1.9666666666666666</v>
      </c>
    </row>
    <row r="11090" spans="1:8">
      <c r="A11090" s="2" t="s">
        <v>8977</v>
      </c>
      <c r="B11090" s="3">
        <v>43318.669444444444</v>
      </c>
      <c r="C11090" s="2" t="s">
        <v>9</v>
      </c>
      <c r="D11090" s="2" t="s">
        <v>8867</v>
      </c>
      <c r="G11090" s="11">
        <f t="shared" si="346"/>
        <v>3</v>
      </c>
      <c r="H11090">
        <f t="shared" si="347"/>
        <v>0.05</v>
      </c>
    </row>
    <row r="11091" spans="1:8">
      <c r="A11091" s="2" t="s">
        <v>8977</v>
      </c>
      <c r="B11091" s="3">
        <v>43318.671527777777</v>
      </c>
      <c r="C11091" s="2" t="s">
        <v>7</v>
      </c>
      <c r="D11091" s="2" t="s">
        <v>9027</v>
      </c>
      <c r="G11091" s="11" t="e">
        <f t="shared" si="346"/>
        <v>#VALUE!</v>
      </c>
      <c r="H11091" t="e">
        <f t="shared" si="347"/>
        <v>#VALUE!</v>
      </c>
    </row>
    <row r="11092" spans="1:8">
      <c r="A11092" s="2" t="s">
        <v>8977</v>
      </c>
      <c r="B11092" s="3">
        <v>43318.676388888889</v>
      </c>
      <c r="C11092" s="2" t="s">
        <v>9</v>
      </c>
      <c r="D11092" s="2" t="s">
        <v>9029</v>
      </c>
      <c r="G11092" s="11">
        <f t="shared" si="346"/>
        <v>24</v>
      </c>
      <c r="H11092">
        <f t="shared" si="347"/>
        <v>0.4</v>
      </c>
    </row>
    <row r="11093" spans="1:8">
      <c r="A11093" s="2" t="s">
        <v>8977</v>
      </c>
      <c r="B11093" s="3">
        <v>43318.693749999999</v>
      </c>
      <c r="C11093" s="2" t="s">
        <v>7</v>
      </c>
      <c r="D11093" s="2" t="s">
        <v>6622</v>
      </c>
      <c r="G11093" s="11" t="e">
        <f t="shared" si="346"/>
        <v>#VALUE!</v>
      </c>
      <c r="H11093" t="e">
        <f t="shared" si="347"/>
        <v>#VALUE!</v>
      </c>
    </row>
    <row r="11094" spans="1:8">
      <c r="A11094" s="2" t="s">
        <v>8977</v>
      </c>
      <c r="B11094" s="3">
        <v>43318.696527777778</v>
      </c>
      <c r="C11094" s="2" t="s">
        <v>9</v>
      </c>
      <c r="D11094" s="2" t="s">
        <v>5719</v>
      </c>
      <c r="G11094" s="11">
        <f t="shared" si="346"/>
        <v>4</v>
      </c>
      <c r="H11094">
        <f t="shared" si="347"/>
        <v>6.6666666666666666E-2</v>
      </c>
    </row>
    <row r="11095" spans="1:8">
      <c r="A11095" s="2" t="s">
        <v>8977</v>
      </c>
      <c r="B11095" s="3">
        <v>43318.699305555558</v>
      </c>
      <c r="C11095" s="2" t="s">
        <v>7</v>
      </c>
      <c r="D11095" s="2" t="s">
        <v>9033</v>
      </c>
      <c r="G11095" s="11">
        <f t="shared" si="346"/>
        <v>66</v>
      </c>
      <c r="H11095">
        <f t="shared" si="347"/>
        <v>1.1000000000000001</v>
      </c>
    </row>
    <row r="11096" spans="1:8">
      <c r="A11096" s="2" t="s">
        <v>8977</v>
      </c>
      <c r="B11096" s="3">
        <v>43318.745833333334</v>
      </c>
      <c r="C11096" s="2" t="s">
        <v>9</v>
      </c>
      <c r="D11096" s="2" t="s">
        <v>6296</v>
      </c>
      <c r="G11096" s="11">
        <f t="shared" si="346"/>
        <v>26</v>
      </c>
      <c r="H11096">
        <f t="shared" si="347"/>
        <v>0.43333333333333335</v>
      </c>
    </row>
    <row r="11097" spans="1:8">
      <c r="A11097" s="2" t="s">
        <v>8977</v>
      </c>
      <c r="B11097" s="3">
        <v>43318.763888888891</v>
      </c>
      <c r="C11097" s="2" t="s">
        <v>7</v>
      </c>
      <c r="D11097" s="2" t="s">
        <v>9042</v>
      </c>
      <c r="G11097" s="11" t="e">
        <f t="shared" si="346"/>
        <v>#VALUE!</v>
      </c>
      <c r="H11097" t="e">
        <f t="shared" si="347"/>
        <v>#VALUE!</v>
      </c>
    </row>
    <row r="11098" spans="1:8">
      <c r="A11098" s="2" t="s">
        <v>8977</v>
      </c>
      <c r="B11098" s="3">
        <v>43318.782638888886</v>
      </c>
      <c r="C11098" s="2" t="s">
        <v>9</v>
      </c>
      <c r="D11098" s="2" t="s">
        <v>5770</v>
      </c>
      <c r="G11098" s="11">
        <f t="shared" si="346"/>
        <v>20</v>
      </c>
      <c r="H11098">
        <f t="shared" si="347"/>
        <v>0.33333333333333331</v>
      </c>
    </row>
    <row r="11099" spans="1:8">
      <c r="A11099" s="2" t="s">
        <v>8977</v>
      </c>
      <c r="B11099" s="3">
        <v>43318.796527777777</v>
      </c>
      <c r="C11099" s="2" t="s">
        <v>7</v>
      </c>
      <c r="D11099" s="2" t="s">
        <v>8009</v>
      </c>
      <c r="G11099" s="11">
        <f t="shared" si="346"/>
        <v>100</v>
      </c>
      <c r="H11099">
        <f t="shared" si="347"/>
        <v>1.6666666666666667</v>
      </c>
    </row>
    <row r="11100" spans="1:8">
      <c r="A11100" s="2" t="s">
        <v>8977</v>
      </c>
      <c r="B11100" s="3">
        <v>43318.865972222222</v>
      </c>
      <c r="C11100" s="2" t="s">
        <v>9</v>
      </c>
      <c r="D11100" s="2" t="s">
        <v>9049</v>
      </c>
      <c r="E11100" s="9" t="s">
        <v>10051</v>
      </c>
      <c r="G11100" s="11">
        <f t="shared" si="346"/>
        <v>192</v>
      </c>
      <c r="H11100">
        <f t="shared" si="347"/>
        <v>3.2</v>
      </c>
    </row>
    <row r="11101" spans="1:8">
      <c r="A11101" s="4" t="s">
        <v>28</v>
      </c>
      <c r="B11101" s="5" t="s">
        <v>9052</v>
      </c>
      <c r="C11101" s="8"/>
      <c r="D11101" s="8"/>
      <c r="G11101" s="11">
        <f t="shared" si="346"/>
        <v>0</v>
      </c>
      <c r="H11101">
        <f t="shared" si="347"/>
        <v>0</v>
      </c>
    </row>
    <row r="11102" spans="1:8">
      <c r="A11102" s="4" t="s">
        <v>34</v>
      </c>
      <c r="B11102" s="5" t="s">
        <v>9053</v>
      </c>
      <c r="C11102" s="8"/>
      <c r="D11102" s="8"/>
      <c r="G11102" s="11">
        <f t="shared" si="346"/>
        <v>0</v>
      </c>
      <c r="H11102">
        <f t="shared" si="347"/>
        <v>0</v>
      </c>
    </row>
    <row r="11103" spans="1:8">
      <c r="A11103" s="2" t="s">
        <v>8977</v>
      </c>
      <c r="B11103" s="3">
        <v>43319.488888888889</v>
      </c>
      <c r="C11103" s="2" t="s">
        <v>7</v>
      </c>
      <c r="D11103" s="2" t="s">
        <v>9056</v>
      </c>
      <c r="G11103" s="11">
        <f t="shared" si="346"/>
        <v>118</v>
      </c>
      <c r="H11103">
        <f t="shared" si="347"/>
        <v>1.9666666666666666</v>
      </c>
    </row>
    <row r="11104" spans="1:8">
      <c r="A11104" s="2" t="s">
        <v>8977</v>
      </c>
      <c r="B11104" s="3">
        <v>43319.570833333331</v>
      </c>
      <c r="C11104" s="2" t="s">
        <v>9</v>
      </c>
      <c r="D11104" s="2" t="s">
        <v>4640</v>
      </c>
      <c r="G11104" s="11">
        <f t="shared" si="346"/>
        <v>20</v>
      </c>
      <c r="H11104">
        <f t="shared" si="347"/>
        <v>0.33333333333333331</v>
      </c>
    </row>
    <row r="11105" spans="1:8">
      <c r="A11105" s="2" t="s">
        <v>8977</v>
      </c>
      <c r="B11105" s="3">
        <v>43319.585416666669</v>
      </c>
      <c r="C11105" s="2" t="s">
        <v>7</v>
      </c>
      <c r="D11105" s="2" t="s">
        <v>9060</v>
      </c>
      <c r="G11105" s="11">
        <f t="shared" si="346"/>
        <v>65</v>
      </c>
      <c r="H11105">
        <f t="shared" si="347"/>
        <v>1.0833333333333333</v>
      </c>
    </row>
    <row r="11106" spans="1:8">
      <c r="A11106" s="2" t="s">
        <v>8977</v>
      </c>
      <c r="B11106" s="3">
        <v>43319.630555555559</v>
      </c>
      <c r="C11106" s="2" t="s">
        <v>9</v>
      </c>
      <c r="D11106" s="2" t="s">
        <v>6629</v>
      </c>
      <c r="G11106" s="11">
        <f t="shared" si="346"/>
        <v>2</v>
      </c>
      <c r="H11106">
        <f t="shared" si="347"/>
        <v>3.3333333333333333E-2</v>
      </c>
    </row>
    <row r="11107" spans="1:8">
      <c r="A11107" s="2" t="s">
        <v>8977</v>
      </c>
      <c r="B11107" s="3">
        <v>43319.632638888892</v>
      </c>
      <c r="C11107" s="2" t="s">
        <v>7</v>
      </c>
      <c r="D11107" s="2" t="s">
        <v>9065</v>
      </c>
      <c r="G11107" s="11" t="e">
        <f t="shared" si="346"/>
        <v>#VALUE!</v>
      </c>
      <c r="H11107" t="e">
        <f t="shared" si="347"/>
        <v>#VALUE!</v>
      </c>
    </row>
    <row r="11108" spans="1:8">
      <c r="A11108" s="2" t="s">
        <v>8977</v>
      </c>
      <c r="B11108" s="3">
        <v>43319.668749999997</v>
      </c>
      <c r="C11108" s="2" t="s">
        <v>9</v>
      </c>
      <c r="D11108" s="2" t="s">
        <v>4280</v>
      </c>
      <c r="G11108" s="11">
        <f t="shared" si="346"/>
        <v>0</v>
      </c>
      <c r="H11108">
        <f t="shared" si="347"/>
        <v>0</v>
      </c>
    </row>
    <row r="11109" spans="1:8">
      <c r="A11109" s="2" t="s">
        <v>8977</v>
      </c>
      <c r="B11109" s="3">
        <v>43319.668749999997</v>
      </c>
      <c r="C11109" s="2" t="s">
        <v>7</v>
      </c>
      <c r="D11109" s="2" t="s">
        <v>9070</v>
      </c>
      <c r="G11109" s="11" t="e">
        <f t="shared" si="346"/>
        <v>#VALUE!</v>
      </c>
      <c r="H11109" t="e">
        <f t="shared" si="347"/>
        <v>#VALUE!</v>
      </c>
    </row>
    <row r="11110" spans="1:8">
      <c r="A11110" s="2" t="s">
        <v>8977</v>
      </c>
      <c r="B11110" s="3">
        <v>43319.67083333333</v>
      </c>
      <c r="C11110" s="2" t="s">
        <v>9</v>
      </c>
      <c r="D11110" s="2" t="s">
        <v>9073</v>
      </c>
      <c r="G11110" s="11">
        <f t="shared" si="346"/>
        <v>17</v>
      </c>
      <c r="H11110">
        <f t="shared" si="347"/>
        <v>0.28333333333333333</v>
      </c>
    </row>
    <row r="11111" spans="1:8">
      <c r="A11111" s="2" t="s">
        <v>8977</v>
      </c>
      <c r="B11111" s="3">
        <v>43319.683333333334</v>
      </c>
      <c r="C11111" s="2" t="s">
        <v>7</v>
      </c>
      <c r="D11111" s="2" t="s">
        <v>3847</v>
      </c>
      <c r="G11111" s="11" t="e">
        <f t="shared" si="346"/>
        <v>#VALUE!</v>
      </c>
      <c r="H11111" t="e">
        <f t="shared" si="347"/>
        <v>#VALUE!</v>
      </c>
    </row>
    <row r="11112" spans="1:8">
      <c r="A11112" s="2" t="s">
        <v>8977</v>
      </c>
      <c r="B11112" s="3">
        <v>43319.695833333331</v>
      </c>
      <c r="C11112" s="2" t="s">
        <v>9</v>
      </c>
      <c r="D11112" s="2" t="s">
        <v>2211</v>
      </c>
      <c r="G11112" s="11">
        <f t="shared" si="346"/>
        <v>11</v>
      </c>
      <c r="H11112">
        <f t="shared" si="347"/>
        <v>0.18333333333333332</v>
      </c>
    </row>
    <row r="11113" spans="1:8">
      <c r="A11113" s="2" t="s">
        <v>8977</v>
      </c>
      <c r="B11113" s="3">
        <v>43319.703472222223</v>
      </c>
      <c r="C11113" s="2" t="s">
        <v>7</v>
      </c>
      <c r="D11113" s="2" t="s">
        <v>9080</v>
      </c>
      <c r="G11113" s="11" t="e">
        <f t="shared" si="346"/>
        <v>#VALUE!</v>
      </c>
      <c r="H11113" t="e">
        <f t="shared" si="347"/>
        <v>#VALUE!</v>
      </c>
    </row>
    <row r="11114" spans="1:8">
      <c r="A11114" s="2" t="s">
        <v>8977</v>
      </c>
      <c r="B11114" s="3">
        <v>43319.730555555558</v>
      </c>
      <c r="C11114" s="2" t="s">
        <v>9</v>
      </c>
      <c r="D11114" s="2" t="s">
        <v>2086</v>
      </c>
      <c r="G11114" s="11">
        <f t="shared" si="346"/>
        <v>0</v>
      </c>
      <c r="H11114">
        <f t="shared" si="347"/>
        <v>0</v>
      </c>
    </row>
    <row r="11115" spans="1:8">
      <c r="A11115" s="2" t="s">
        <v>8977</v>
      </c>
      <c r="B11115" s="3">
        <v>43319.730555555558</v>
      </c>
      <c r="C11115" s="2" t="s">
        <v>7</v>
      </c>
      <c r="D11115" s="2" t="s">
        <v>318</v>
      </c>
      <c r="G11115" s="11">
        <f t="shared" si="346"/>
        <v>0</v>
      </c>
      <c r="H11115">
        <f t="shared" si="347"/>
        <v>0</v>
      </c>
    </row>
    <row r="11116" spans="1:8">
      <c r="A11116" s="2" t="s">
        <v>8977</v>
      </c>
      <c r="B11116" s="3">
        <v>43319.730555555558</v>
      </c>
      <c r="C11116" s="2" t="s">
        <v>9</v>
      </c>
      <c r="D11116" s="2" t="s">
        <v>9088</v>
      </c>
      <c r="G11116" s="11">
        <f t="shared" si="346"/>
        <v>16</v>
      </c>
      <c r="H11116">
        <f t="shared" si="347"/>
        <v>0.26666666666666666</v>
      </c>
    </row>
    <row r="11117" spans="1:8">
      <c r="A11117" s="2" t="s">
        <v>8977</v>
      </c>
      <c r="B11117" s="3">
        <v>43319.742361111108</v>
      </c>
      <c r="C11117" s="2" t="s">
        <v>7</v>
      </c>
      <c r="D11117" s="2" t="s">
        <v>9090</v>
      </c>
      <c r="G11117" s="11" t="e">
        <f t="shared" si="346"/>
        <v>#VALUE!</v>
      </c>
      <c r="H11117" t="e">
        <f t="shared" si="347"/>
        <v>#VALUE!</v>
      </c>
    </row>
    <row r="11118" spans="1:8">
      <c r="A11118" s="2" t="s">
        <v>8977</v>
      </c>
      <c r="B11118" s="3">
        <v>43319.754166666666</v>
      </c>
      <c r="C11118" s="2" t="s">
        <v>9</v>
      </c>
      <c r="D11118" s="2" t="s">
        <v>3134</v>
      </c>
      <c r="G11118" s="11">
        <f t="shared" si="346"/>
        <v>14</v>
      </c>
      <c r="H11118">
        <f t="shared" si="347"/>
        <v>0.23333333333333334</v>
      </c>
    </row>
    <row r="11119" spans="1:8">
      <c r="A11119" s="2" t="s">
        <v>8977</v>
      </c>
      <c r="B11119" s="3">
        <v>43319.76458333333</v>
      </c>
      <c r="C11119" s="2" t="s">
        <v>7</v>
      </c>
      <c r="D11119" s="2" t="s">
        <v>9095</v>
      </c>
      <c r="G11119" s="11" t="e">
        <f t="shared" si="346"/>
        <v>#VALUE!</v>
      </c>
      <c r="H11119" t="e">
        <f t="shared" si="347"/>
        <v>#VALUE!</v>
      </c>
    </row>
    <row r="11120" spans="1:8">
      <c r="A11120" s="2" t="s">
        <v>8977</v>
      </c>
      <c r="B11120" s="3">
        <v>43319.786805555559</v>
      </c>
      <c r="C11120" s="2" t="s">
        <v>9</v>
      </c>
      <c r="D11120" s="2" t="s">
        <v>7379</v>
      </c>
      <c r="G11120" s="11">
        <f t="shared" si="346"/>
        <v>11</v>
      </c>
      <c r="H11120">
        <f t="shared" si="347"/>
        <v>0.18333333333333332</v>
      </c>
    </row>
    <row r="11121" spans="1:8">
      <c r="A11121" s="2" t="s">
        <v>8977</v>
      </c>
      <c r="B11121" s="3">
        <v>43319.795138888891</v>
      </c>
      <c r="C11121" s="2" t="s">
        <v>7</v>
      </c>
      <c r="D11121" s="2" t="s">
        <v>9098</v>
      </c>
      <c r="G11121" s="11" t="e">
        <f t="shared" si="346"/>
        <v>#VALUE!</v>
      </c>
      <c r="H11121" t="e">
        <f t="shared" si="347"/>
        <v>#VALUE!</v>
      </c>
    </row>
    <row r="11122" spans="1:8">
      <c r="A11122" s="2" t="s">
        <v>8977</v>
      </c>
      <c r="B11122" s="3">
        <v>43319.817361111112</v>
      </c>
      <c r="C11122" s="2" t="s">
        <v>9</v>
      </c>
      <c r="D11122" s="2" t="s">
        <v>805</v>
      </c>
      <c r="G11122" s="11">
        <f t="shared" si="346"/>
        <v>17</v>
      </c>
      <c r="H11122">
        <f t="shared" si="347"/>
        <v>0.28333333333333333</v>
      </c>
    </row>
    <row r="11123" spans="1:8">
      <c r="A11123" s="2" t="s">
        <v>8977</v>
      </c>
      <c r="B11123" s="3">
        <v>43319.829861111109</v>
      </c>
      <c r="C11123" s="2" t="s">
        <v>7</v>
      </c>
      <c r="D11123" s="2" t="s">
        <v>9102</v>
      </c>
      <c r="G11123" s="11">
        <f t="shared" si="346"/>
        <v>66</v>
      </c>
      <c r="H11123">
        <f t="shared" si="347"/>
        <v>1.1000000000000001</v>
      </c>
    </row>
    <row r="11124" spans="1:8">
      <c r="A11124" s="2" t="s">
        <v>8977</v>
      </c>
      <c r="B11124" s="3">
        <v>43319.875694444447</v>
      </c>
      <c r="C11124" s="2" t="s">
        <v>9</v>
      </c>
      <c r="D11124" s="2" t="s">
        <v>9105</v>
      </c>
      <c r="E11124" s="9" t="s">
        <v>10051</v>
      </c>
      <c r="G11124" s="11">
        <f t="shared" si="346"/>
        <v>178</v>
      </c>
      <c r="H11124">
        <f t="shared" si="347"/>
        <v>2.9666666666666668</v>
      </c>
    </row>
    <row r="11125" spans="1:8">
      <c r="A11125" s="4" t="s">
        <v>28</v>
      </c>
      <c r="B11125" s="5" t="s">
        <v>9106</v>
      </c>
      <c r="C11125" s="8"/>
      <c r="D11125" s="8"/>
      <c r="G11125" s="11">
        <f t="shared" si="346"/>
        <v>0</v>
      </c>
      <c r="H11125">
        <f t="shared" si="347"/>
        <v>0</v>
      </c>
    </row>
    <row r="11126" spans="1:8">
      <c r="A11126" s="4" t="s">
        <v>34</v>
      </c>
      <c r="B11126" s="5" t="s">
        <v>9108</v>
      </c>
      <c r="C11126" s="8"/>
      <c r="D11126" s="8"/>
      <c r="G11126" s="11">
        <f t="shared" si="346"/>
        <v>0</v>
      </c>
      <c r="H11126">
        <f t="shared" si="347"/>
        <v>0</v>
      </c>
    </row>
    <row r="11127" spans="1:8">
      <c r="A11127" s="2" t="s">
        <v>8977</v>
      </c>
      <c r="B11127" s="3">
        <v>43320.490277777775</v>
      </c>
      <c r="C11127" s="2" t="s">
        <v>7</v>
      </c>
      <c r="D11127" s="2" t="s">
        <v>9112</v>
      </c>
      <c r="G11127" s="11">
        <f t="shared" si="346"/>
        <v>149</v>
      </c>
      <c r="H11127">
        <f t="shared" si="347"/>
        <v>2.4833333333333334</v>
      </c>
    </row>
    <row r="11128" spans="1:8">
      <c r="A11128" s="2" t="s">
        <v>8977</v>
      </c>
      <c r="B11128" s="3">
        <v>43320.594444444447</v>
      </c>
      <c r="C11128" s="2" t="s">
        <v>9</v>
      </c>
      <c r="D11128" s="2" t="s">
        <v>1389</v>
      </c>
      <c r="G11128" s="11">
        <f t="shared" si="346"/>
        <v>22</v>
      </c>
      <c r="H11128">
        <f t="shared" si="347"/>
        <v>0.36666666666666664</v>
      </c>
    </row>
    <row r="11129" spans="1:8">
      <c r="A11129" s="2" t="s">
        <v>8977</v>
      </c>
      <c r="B11129" s="3">
        <v>43320.609722222223</v>
      </c>
      <c r="C11129" s="2" t="s">
        <v>7</v>
      </c>
      <c r="D11129" s="2" t="s">
        <v>9117</v>
      </c>
      <c r="G11129" s="11">
        <f t="shared" si="346"/>
        <v>119</v>
      </c>
      <c r="H11129">
        <f t="shared" si="347"/>
        <v>1.9833333333333334</v>
      </c>
    </row>
    <row r="11130" spans="1:8">
      <c r="A11130" s="2" t="s">
        <v>8977</v>
      </c>
      <c r="B11130" s="3">
        <v>43320.693055555559</v>
      </c>
      <c r="C11130" s="2" t="s">
        <v>9</v>
      </c>
      <c r="D11130" s="2" t="s">
        <v>9120</v>
      </c>
      <c r="G11130" s="11">
        <f t="shared" si="346"/>
        <v>16</v>
      </c>
      <c r="H11130">
        <f t="shared" si="347"/>
        <v>0.26666666666666666</v>
      </c>
    </row>
    <row r="11131" spans="1:8">
      <c r="A11131" s="2" t="s">
        <v>8977</v>
      </c>
      <c r="B11131" s="3">
        <v>43320.70416666667</v>
      </c>
      <c r="C11131" s="2" t="s">
        <v>7</v>
      </c>
      <c r="D11131" s="2" t="s">
        <v>468</v>
      </c>
      <c r="G11131" s="11">
        <f t="shared" si="346"/>
        <v>76</v>
      </c>
      <c r="H11131">
        <f t="shared" si="347"/>
        <v>1.2666666666666666</v>
      </c>
    </row>
    <row r="11132" spans="1:8">
      <c r="A11132" s="2" t="s">
        <v>8977</v>
      </c>
      <c r="B11132" s="3">
        <v>43320.757638888892</v>
      </c>
      <c r="C11132" s="2" t="s">
        <v>9</v>
      </c>
      <c r="D11132" s="2" t="s">
        <v>4353</v>
      </c>
      <c r="G11132" s="11">
        <f t="shared" si="346"/>
        <v>15</v>
      </c>
      <c r="H11132">
        <f t="shared" si="347"/>
        <v>0.25</v>
      </c>
    </row>
    <row r="11133" spans="1:8">
      <c r="A11133" s="2" t="s">
        <v>8977</v>
      </c>
      <c r="B11133" s="3">
        <v>43320.768750000003</v>
      </c>
      <c r="C11133" s="2" t="s">
        <v>7</v>
      </c>
      <c r="D11133" s="2" t="s">
        <v>9124</v>
      </c>
      <c r="G11133" s="11">
        <f t="shared" si="346"/>
        <v>73</v>
      </c>
      <c r="H11133">
        <f t="shared" si="347"/>
        <v>1.2166666666666666</v>
      </c>
    </row>
    <row r="11134" spans="1:8">
      <c r="A11134" s="2" t="s">
        <v>8977</v>
      </c>
      <c r="B11134" s="3">
        <v>43320.819444444445</v>
      </c>
      <c r="C11134" s="2" t="s">
        <v>9</v>
      </c>
      <c r="D11134" s="2" t="s">
        <v>9126</v>
      </c>
      <c r="G11134" s="11">
        <f t="shared" si="346"/>
        <v>18</v>
      </c>
      <c r="H11134">
        <f t="shared" si="347"/>
        <v>0.3</v>
      </c>
    </row>
    <row r="11135" spans="1:8">
      <c r="A11135" s="2" t="s">
        <v>8977</v>
      </c>
      <c r="B11135" s="3">
        <v>43320.832638888889</v>
      </c>
      <c r="C11135" s="2" t="s">
        <v>7</v>
      </c>
      <c r="D11135" s="2" t="s">
        <v>9130</v>
      </c>
      <c r="G11135" s="11" t="e">
        <f t="shared" si="346"/>
        <v>#VALUE!</v>
      </c>
      <c r="H11135" t="e">
        <f t="shared" si="347"/>
        <v>#VALUE!</v>
      </c>
    </row>
    <row r="11136" spans="1:8">
      <c r="A11136" s="2" t="s">
        <v>8977</v>
      </c>
      <c r="B11136" s="3">
        <v>43320.861805555556</v>
      </c>
      <c r="C11136" s="2" t="s">
        <v>9</v>
      </c>
      <c r="D11136" s="2" t="s">
        <v>9134</v>
      </c>
      <c r="E11136" s="9" t="s">
        <v>10051</v>
      </c>
      <c r="G11136" s="11">
        <f t="shared" si="346"/>
        <v>198</v>
      </c>
      <c r="H11136">
        <f t="shared" si="347"/>
        <v>3.3</v>
      </c>
    </row>
    <row r="11137" spans="1:8">
      <c r="A11137" s="4" t="s">
        <v>28</v>
      </c>
      <c r="B11137" s="5" t="s">
        <v>927</v>
      </c>
      <c r="C11137" s="8"/>
      <c r="D11137" s="8"/>
      <c r="G11137" s="11">
        <f t="shared" si="346"/>
        <v>0</v>
      </c>
      <c r="H11137">
        <f t="shared" si="347"/>
        <v>0</v>
      </c>
    </row>
    <row r="11138" spans="1:8">
      <c r="A11138" s="4" t="s">
        <v>34</v>
      </c>
      <c r="B11138" s="5" t="s">
        <v>9136</v>
      </c>
      <c r="C11138" s="8"/>
      <c r="D11138" s="8"/>
      <c r="G11138" s="11">
        <f t="shared" si="346"/>
        <v>0</v>
      </c>
      <c r="H11138">
        <f t="shared" si="347"/>
        <v>0</v>
      </c>
    </row>
    <row r="11139" spans="1:8">
      <c r="A11139" s="2" t="s">
        <v>8977</v>
      </c>
      <c r="B11139" s="7">
        <v>43322.48541666667</v>
      </c>
      <c r="C11139" s="2" t="s">
        <v>7</v>
      </c>
      <c r="D11139" s="2" t="s">
        <v>9139</v>
      </c>
      <c r="G11139" s="11">
        <f t="shared" ref="G11139:G11202" si="348">IF(ISERROR(FIND("day", D11139)), 0, INT(TRIM(LEFT(D11139, FIND("day", D11139) -1))) * 24 * 60) + IF(ISERROR(FIND("hour", D11139)), 0, INT(MID(D11139,IF(FIND("hour",D11139)-6&lt;0,1,FIND(" ",D11139,FIND("hour",D11139)-6)),FIND("hour",D11139)-IF(FIND("hour",D11139)-6&lt;0,1,FIND(" ",D11139,FIND("hour",D11139)-6)))) * 60) + IF(ISERROR(FIND("min", D11139)), 0, INT(MID(D11139, FIND(" ", D11139, FIND("min", D11139)-6), FIND("min", D11139)-FIND(" ", D11139, FIND("min", D11139)-5))))</f>
        <v>150</v>
      </c>
      <c r="H11139">
        <f t="shared" ref="H11139:H11202" si="349">G11139/60</f>
        <v>2.5</v>
      </c>
    </row>
    <row r="11140" spans="1:8">
      <c r="A11140" s="2" t="s">
        <v>8977</v>
      </c>
      <c r="B11140" s="7">
        <v>43322.589583333334</v>
      </c>
      <c r="C11140" s="2" t="s">
        <v>9</v>
      </c>
      <c r="D11140" s="2" t="s">
        <v>9142</v>
      </c>
      <c r="G11140" s="11">
        <f t="shared" si="348"/>
        <v>30</v>
      </c>
      <c r="H11140">
        <f t="shared" si="349"/>
        <v>0.5</v>
      </c>
    </row>
    <row r="11141" spans="1:8">
      <c r="A11141" s="2" t="s">
        <v>8977</v>
      </c>
      <c r="B11141" s="7">
        <v>43322.61041666667</v>
      </c>
      <c r="C11141" s="2" t="s">
        <v>7</v>
      </c>
      <c r="D11141" s="2" t="s">
        <v>5384</v>
      </c>
      <c r="G11141" s="11">
        <f t="shared" si="348"/>
        <v>118</v>
      </c>
      <c r="H11141">
        <f t="shared" si="349"/>
        <v>1.9666666666666666</v>
      </c>
    </row>
    <row r="11142" spans="1:8">
      <c r="A11142" s="2" t="s">
        <v>8977</v>
      </c>
      <c r="B11142" s="7">
        <v>43322.693055555559</v>
      </c>
      <c r="C11142" s="2" t="s">
        <v>9</v>
      </c>
      <c r="D11142" s="2" t="s">
        <v>9149</v>
      </c>
      <c r="G11142" s="11">
        <f t="shared" si="348"/>
        <v>35</v>
      </c>
      <c r="H11142">
        <f t="shared" si="349"/>
        <v>0.58333333333333337</v>
      </c>
    </row>
    <row r="11143" spans="1:8">
      <c r="A11143" s="2" t="s">
        <v>8977</v>
      </c>
      <c r="B11143" s="7">
        <v>43322.718055555553</v>
      </c>
      <c r="C11143" s="2" t="s">
        <v>7</v>
      </c>
      <c r="D11143" s="2" t="s">
        <v>9150</v>
      </c>
      <c r="G11143" s="11">
        <f t="shared" si="348"/>
        <v>126</v>
      </c>
      <c r="H11143">
        <f t="shared" si="349"/>
        <v>2.1</v>
      </c>
    </row>
    <row r="11144" spans="1:8">
      <c r="A11144" s="2" t="s">
        <v>8977</v>
      </c>
      <c r="B11144" s="7">
        <v>43322.805555555555</v>
      </c>
      <c r="C11144" s="2" t="s">
        <v>9</v>
      </c>
      <c r="D11144" s="2" t="s">
        <v>2346</v>
      </c>
      <c r="G11144" s="11">
        <f t="shared" si="348"/>
        <v>16</v>
      </c>
      <c r="H11144">
        <f t="shared" si="349"/>
        <v>0.26666666666666666</v>
      </c>
    </row>
    <row r="11145" spans="1:8">
      <c r="A11145" s="2" t="s">
        <v>8977</v>
      </c>
      <c r="B11145" s="7">
        <v>43322.816666666666</v>
      </c>
      <c r="C11145" s="2" t="s">
        <v>7</v>
      </c>
      <c r="D11145" s="2" t="s">
        <v>7845</v>
      </c>
      <c r="G11145" s="11">
        <f t="shared" si="348"/>
        <v>84</v>
      </c>
      <c r="H11145">
        <f t="shared" si="349"/>
        <v>1.4</v>
      </c>
    </row>
    <row r="11146" spans="1:8">
      <c r="A11146" s="2" t="s">
        <v>8977</v>
      </c>
      <c r="B11146" s="7">
        <v>43322.875694444447</v>
      </c>
      <c r="C11146" s="2" t="s">
        <v>9</v>
      </c>
      <c r="D11146" s="2" t="s">
        <v>9155</v>
      </c>
      <c r="E11146" s="9" t="s">
        <v>10051</v>
      </c>
      <c r="G11146" s="11">
        <f t="shared" si="348"/>
        <v>178</v>
      </c>
      <c r="H11146">
        <f t="shared" si="349"/>
        <v>2.9666666666666668</v>
      </c>
    </row>
    <row r="11147" spans="1:8">
      <c r="A11147" s="4" t="s">
        <v>28</v>
      </c>
      <c r="B11147" s="5" t="s">
        <v>9156</v>
      </c>
      <c r="C11147" s="8"/>
      <c r="D11147" s="8"/>
      <c r="G11147" s="11">
        <f t="shared" si="348"/>
        <v>0</v>
      </c>
      <c r="H11147">
        <f t="shared" si="349"/>
        <v>0</v>
      </c>
    </row>
    <row r="11148" spans="1:8">
      <c r="A11148" s="4" t="s">
        <v>34</v>
      </c>
      <c r="B11148" s="5" t="s">
        <v>9158</v>
      </c>
      <c r="C11148" s="8"/>
      <c r="D11148" s="8"/>
      <c r="G11148" s="11">
        <f t="shared" si="348"/>
        <v>0</v>
      </c>
      <c r="H11148">
        <f t="shared" si="349"/>
        <v>0</v>
      </c>
    </row>
    <row r="11149" spans="1:8">
      <c r="A11149" s="2" t="s">
        <v>8977</v>
      </c>
      <c r="B11149" s="7">
        <v>43323.493055555555</v>
      </c>
      <c r="C11149" s="2" t="s">
        <v>7</v>
      </c>
      <c r="D11149" s="2" t="s">
        <v>9160</v>
      </c>
      <c r="G11149" s="11">
        <f t="shared" si="348"/>
        <v>71</v>
      </c>
      <c r="H11149">
        <f t="shared" si="349"/>
        <v>1.1833333333333333</v>
      </c>
    </row>
    <row r="11150" spans="1:8">
      <c r="A11150" s="2" t="s">
        <v>8977</v>
      </c>
      <c r="B11150" s="7">
        <v>43323.543055555558</v>
      </c>
      <c r="C11150" s="2" t="s">
        <v>9</v>
      </c>
      <c r="D11150" s="2" t="s">
        <v>9161</v>
      </c>
      <c r="G11150" s="11">
        <f t="shared" si="348"/>
        <v>15</v>
      </c>
      <c r="H11150">
        <f t="shared" si="349"/>
        <v>0.25</v>
      </c>
    </row>
    <row r="11151" spans="1:8">
      <c r="A11151" s="2" t="s">
        <v>8977</v>
      </c>
      <c r="B11151" s="7">
        <v>43323.553472222222</v>
      </c>
      <c r="C11151" s="2" t="s">
        <v>7</v>
      </c>
      <c r="D11151" s="2" t="s">
        <v>9164</v>
      </c>
      <c r="G11151" s="11" t="e">
        <f t="shared" si="348"/>
        <v>#VALUE!</v>
      </c>
      <c r="H11151" t="e">
        <f t="shared" si="349"/>
        <v>#VALUE!</v>
      </c>
    </row>
    <row r="11152" spans="1:8">
      <c r="A11152" s="2" t="s">
        <v>8977</v>
      </c>
      <c r="B11152" s="7">
        <v>43323.574999999997</v>
      </c>
      <c r="C11152" s="2" t="s">
        <v>9</v>
      </c>
      <c r="D11152" s="2" t="s">
        <v>4542</v>
      </c>
      <c r="G11152" s="11">
        <f t="shared" si="348"/>
        <v>16</v>
      </c>
      <c r="H11152">
        <f t="shared" si="349"/>
        <v>0.26666666666666666</v>
      </c>
    </row>
    <row r="11153" spans="1:8">
      <c r="A11153" s="2" t="s">
        <v>8977</v>
      </c>
      <c r="B11153" s="7">
        <v>43323.586111111108</v>
      </c>
      <c r="C11153" s="2" t="s">
        <v>7</v>
      </c>
      <c r="D11153" s="2" t="s">
        <v>9166</v>
      </c>
      <c r="G11153" s="11">
        <f t="shared" si="348"/>
        <v>117</v>
      </c>
      <c r="H11153">
        <f t="shared" si="349"/>
        <v>1.95</v>
      </c>
    </row>
    <row r="11154" spans="1:8">
      <c r="A11154" s="2" t="s">
        <v>8977</v>
      </c>
      <c r="B11154" s="7">
        <v>43323.668055555558</v>
      </c>
      <c r="C11154" s="2" t="s">
        <v>9</v>
      </c>
      <c r="D11154" s="2" t="s">
        <v>1826</v>
      </c>
      <c r="G11154" s="11">
        <f t="shared" si="348"/>
        <v>22</v>
      </c>
      <c r="H11154">
        <f t="shared" si="349"/>
        <v>0.36666666666666664</v>
      </c>
    </row>
    <row r="11155" spans="1:8">
      <c r="A11155" s="2" t="s">
        <v>8977</v>
      </c>
      <c r="B11155" s="7">
        <v>43323.683333333334</v>
      </c>
      <c r="C11155" s="2" t="s">
        <v>7</v>
      </c>
      <c r="D11155" s="2" t="s">
        <v>9167</v>
      </c>
      <c r="G11155" s="11">
        <f t="shared" si="348"/>
        <v>90</v>
      </c>
      <c r="H11155">
        <f t="shared" si="349"/>
        <v>1.5</v>
      </c>
    </row>
    <row r="11156" spans="1:8">
      <c r="A11156" s="2" t="s">
        <v>8977</v>
      </c>
      <c r="B11156" s="7">
        <v>43323.746527777781</v>
      </c>
      <c r="C11156" s="2" t="s">
        <v>9</v>
      </c>
      <c r="D11156" s="2" t="s">
        <v>4140</v>
      </c>
      <c r="G11156" s="11">
        <f t="shared" si="348"/>
        <v>15</v>
      </c>
      <c r="H11156">
        <f t="shared" si="349"/>
        <v>0.25</v>
      </c>
    </row>
    <row r="11157" spans="1:8">
      <c r="A11157" s="2" t="s">
        <v>8977</v>
      </c>
      <c r="B11157" s="7">
        <v>43323.756944444445</v>
      </c>
      <c r="C11157" s="2" t="s">
        <v>7</v>
      </c>
      <c r="D11157" s="2" t="s">
        <v>2092</v>
      </c>
      <c r="G11157" s="11">
        <f t="shared" si="348"/>
        <v>91</v>
      </c>
      <c r="H11157">
        <f t="shared" si="349"/>
        <v>1.5166666666666666</v>
      </c>
    </row>
    <row r="11158" spans="1:8">
      <c r="A11158" s="2" t="s">
        <v>8977</v>
      </c>
      <c r="B11158" s="7">
        <v>43323.820833333331</v>
      </c>
      <c r="C11158" s="2" t="s">
        <v>9</v>
      </c>
      <c r="D11158" s="2" t="s">
        <v>7463</v>
      </c>
      <c r="G11158" s="11">
        <f t="shared" si="348"/>
        <v>16</v>
      </c>
      <c r="H11158">
        <f t="shared" si="349"/>
        <v>0.26666666666666666</v>
      </c>
    </row>
    <row r="11159" spans="1:8">
      <c r="A11159" s="2" t="s">
        <v>8977</v>
      </c>
      <c r="B11159" s="7">
        <v>43323.831944444442</v>
      </c>
      <c r="C11159" s="2" t="s">
        <v>7</v>
      </c>
      <c r="D11159" s="2" t="s">
        <v>9171</v>
      </c>
      <c r="G11159" s="11">
        <f t="shared" si="348"/>
        <v>62</v>
      </c>
      <c r="H11159">
        <f t="shared" si="349"/>
        <v>1.0333333333333334</v>
      </c>
    </row>
    <row r="11160" spans="1:8">
      <c r="A11160" s="2" t="s">
        <v>8977</v>
      </c>
      <c r="B11160" s="7">
        <v>43323.875694444447</v>
      </c>
      <c r="C11160" s="2" t="s">
        <v>9</v>
      </c>
      <c r="D11160" s="2" t="s">
        <v>9173</v>
      </c>
      <c r="E11160" s="9" t="s">
        <v>10051</v>
      </c>
      <c r="G11160" s="11">
        <f t="shared" si="348"/>
        <v>178</v>
      </c>
      <c r="H11160">
        <f t="shared" si="349"/>
        <v>2.9666666666666668</v>
      </c>
    </row>
    <row r="11161" spans="1:8">
      <c r="A11161" s="4" t="s">
        <v>28</v>
      </c>
      <c r="B11161" s="5" t="s">
        <v>9174</v>
      </c>
      <c r="C11161" s="8"/>
      <c r="D11161" s="8"/>
      <c r="G11161" s="11">
        <f t="shared" si="348"/>
        <v>0</v>
      </c>
      <c r="H11161">
        <f t="shared" si="349"/>
        <v>0</v>
      </c>
    </row>
    <row r="11162" spans="1:8">
      <c r="A11162" s="4" t="s">
        <v>34</v>
      </c>
      <c r="B11162" s="5" t="s">
        <v>9175</v>
      </c>
      <c r="C11162" s="8"/>
      <c r="D11162" s="8"/>
      <c r="G11162" s="11">
        <f t="shared" si="348"/>
        <v>0</v>
      </c>
      <c r="H11162">
        <f t="shared" si="349"/>
        <v>0</v>
      </c>
    </row>
    <row r="11163" spans="1:8">
      <c r="A11163" s="2" t="s">
        <v>8977</v>
      </c>
      <c r="B11163" s="7">
        <v>43325.487500000003</v>
      </c>
      <c r="C11163" s="2" t="s">
        <v>7</v>
      </c>
      <c r="D11163" s="2" t="s">
        <v>1788</v>
      </c>
      <c r="G11163" s="11">
        <f t="shared" si="348"/>
        <v>89</v>
      </c>
      <c r="H11163">
        <f t="shared" si="349"/>
        <v>1.4833333333333334</v>
      </c>
    </row>
    <row r="11164" spans="1:8">
      <c r="A11164" s="2" t="s">
        <v>8977</v>
      </c>
      <c r="B11164" s="7">
        <v>43325.549305555556</v>
      </c>
      <c r="C11164" s="2" t="s">
        <v>9</v>
      </c>
      <c r="D11164" s="2" t="s">
        <v>9176</v>
      </c>
      <c r="G11164" s="11">
        <f t="shared" si="348"/>
        <v>12</v>
      </c>
      <c r="H11164">
        <f t="shared" si="349"/>
        <v>0.2</v>
      </c>
    </row>
    <row r="11165" spans="1:8">
      <c r="A11165" s="2" t="s">
        <v>8977</v>
      </c>
      <c r="B11165" s="7">
        <v>43325.558333333334</v>
      </c>
      <c r="C11165" s="2" t="s">
        <v>7</v>
      </c>
      <c r="D11165" s="2" t="s">
        <v>7813</v>
      </c>
      <c r="G11165" s="11" t="e">
        <f t="shared" si="348"/>
        <v>#VALUE!</v>
      </c>
      <c r="H11165" t="e">
        <f t="shared" si="349"/>
        <v>#VALUE!</v>
      </c>
    </row>
    <row r="11166" spans="1:8">
      <c r="A11166" s="2" t="s">
        <v>8977</v>
      </c>
      <c r="B11166" s="7">
        <v>43325.584027777775</v>
      </c>
      <c r="C11166" s="2" t="s">
        <v>9</v>
      </c>
      <c r="D11166" s="2" t="s">
        <v>1617</v>
      </c>
      <c r="G11166" s="11">
        <f t="shared" si="348"/>
        <v>25</v>
      </c>
      <c r="H11166">
        <f t="shared" si="349"/>
        <v>0.41666666666666669</v>
      </c>
    </row>
    <row r="11167" spans="1:8">
      <c r="A11167" s="2" t="s">
        <v>8977</v>
      </c>
      <c r="B11167" s="7">
        <v>43325.601388888892</v>
      </c>
      <c r="C11167" s="2" t="s">
        <v>7</v>
      </c>
      <c r="D11167" s="2" t="s">
        <v>8605</v>
      </c>
      <c r="G11167" s="11">
        <f t="shared" si="348"/>
        <v>70</v>
      </c>
      <c r="H11167">
        <f t="shared" si="349"/>
        <v>1.1666666666666667</v>
      </c>
    </row>
    <row r="11168" spans="1:8">
      <c r="A11168" s="2" t="s">
        <v>8977</v>
      </c>
      <c r="B11168" s="7">
        <v>43325.650694444441</v>
      </c>
      <c r="C11168" s="2" t="s">
        <v>9</v>
      </c>
      <c r="D11168" s="2" t="s">
        <v>4353</v>
      </c>
      <c r="G11168" s="11">
        <f t="shared" si="348"/>
        <v>15</v>
      </c>
      <c r="H11168">
        <f t="shared" si="349"/>
        <v>0.25</v>
      </c>
    </row>
    <row r="11169" spans="1:8">
      <c r="A11169" s="2" t="s">
        <v>8977</v>
      </c>
      <c r="B11169" s="7">
        <v>43325.661111111112</v>
      </c>
      <c r="C11169" s="2" t="s">
        <v>7</v>
      </c>
      <c r="D11169" s="2" t="s">
        <v>9181</v>
      </c>
      <c r="G11169" s="11" t="e">
        <f t="shared" si="348"/>
        <v>#VALUE!</v>
      </c>
      <c r="H11169" t="e">
        <f t="shared" si="349"/>
        <v>#VALUE!</v>
      </c>
    </row>
    <row r="11170" spans="1:8">
      <c r="A11170" s="2" t="s">
        <v>8977</v>
      </c>
      <c r="B11170" s="7">
        <v>43325.673611111109</v>
      </c>
      <c r="C11170" s="2" t="s">
        <v>9</v>
      </c>
      <c r="D11170" s="2" t="s">
        <v>3678</v>
      </c>
      <c r="G11170" s="11">
        <f t="shared" si="348"/>
        <v>18</v>
      </c>
      <c r="H11170">
        <f t="shared" si="349"/>
        <v>0.3</v>
      </c>
    </row>
    <row r="11171" spans="1:8">
      <c r="A11171" s="2" t="s">
        <v>8977</v>
      </c>
      <c r="B11171" s="7">
        <v>43325.686111111114</v>
      </c>
      <c r="C11171" s="2" t="s">
        <v>7</v>
      </c>
      <c r="D11171" s="2" t="s">
        <v>9184</v>
      </c>
      <c r="G11171" s="11" t="e">
        <f t="shared" si="348"/>
        <v>#VALUE!</v>
      </c>
      <c r="H11171" t="e">
        <f t="shared" si="349"/>
        <v>#VALUE!</v>
      </c>
    </row>
    <row r="11172" spans="1:8">
      <c r="A11172" s="2" t="s">
        <v>8977</v>
      </c>
      <c r="B11172" s="7">
        <v>43325.724999999999</v>
      </c>
      <c r="C11172" s="2" t="s">
        <v>9</v>
      </c>
      <c r="D11172" s="2" t="s">
        <v>9186</v>
      </c>
      <c r="G11172" s="11">
        <f t="shared" si="348"/>
        <v>18</v>
      </c>
      <c r="H11172">
        <f t="shared" si="349"/>
        <v>0.3</v>
      </c>
    </row>
    <row r="11173" spans="1:8">
      <c r="A11173" s="2" t="s">
        <v>8977</v>
      </c>
      <c r="B11173" s="7">
        <v>43325.737500000003</v>
      </c>
      <c r="C11173" s="2" t="s">
        <v>7</v>
      </c>
      <c r="D11173" s="2" t="s">
        <v>6659</v>
      </c>
      <c r="G11173" s="11" t="e">
        <f t="shared" si="348"/>
        <v>#VALUE!</v>
      </c>
      <c r="H11173" t="e">
        <f t="shared" si="349"/>
        <v>#VALUE!</v>
      </c>
    </row>
    <row r="11174" spans="1:8">
      <c r="A11174" s="2" t="s">
        <v>8977</v>
      </c>
      <c r="B11174" s="7">
        <v>43325.770138888889</v>
      </c>
      <c r="C11174" s="2" t="s">
        <v>9</v>
      </c>
      <c r="D11174" s="2" t="s">
        <v>4021</v>
      </c>
      <c r="G11174" s="11">
        <f t="shared" si="348"/>
        <v>15</v>
      </c>
      <c r="H11174">
        <f t="shared" si="349"/>
        <v>0.25</v>
      </c>
    </row>
    <row r="11175" spans="1:8">
      <c r="A11175" s="2" t="s">
        <v>8977</v>
      </c>
      <c r="B11175" s="7">
        <v>43325.780555555553</v>
      </c>
      <c r="C11175" s="2" t="s">
        <v>7</v>
      </c>
      <c r="D11175" s="2" t="s">
        <v>9190</v>
      </c>
      <c r="G11175" s="11">
        <f t="shared" si="348"/>
        <v>66</v>
      </c>
      <c r="H11175">
        <f t="shared" si="349"/>
        <v>1.1000000000000001</v>
      </c>
    </row>
    <row r="11176" spans="1:8">
      <c r="A11176" s="2" t="s">
        <v>8977</v>
      </c>
      <c r="B11176" s="7">
        <v>43325.82708333333</v>
      </c>
      <c r="C11176" s="2" t="s">
        <v>9</v>
      </c>
      <c r="D11176" s="2" t="s">
        <v>5142</v>
      </c>
      <c r="G11176" s="11">
        <f t="shared" si="348"/>
        <v>21</v>
      </c>
      <c r="H11176">
        <f t="shared" si="349"/>
        <v>0.35</v>
      </c>
    </row>
    <row r="11177" spans="1:8">
      <c r="A11177" s="2" t="s">
        <v>8977</v>
      </c>
      <c r="B11177" s="7">
        <v>43325.842361111114</v>
      </c>
      <c r="C11177" s="2" t="s">
        <v>7</v>
      </c>
      <c r="D11177" s="2" t="s">
        <v>9192</v>
      </c>
      <c r="G11177" s="11" t="e">
        <f t="shared" si="348"/>
        <v>#VALUE!</v>
      </c>
      <c r="H11177" t="e">
        <f t="shared" si="349"/>
        <v>#VALUE!</v>
      </c>
    </row>
    <row r="11178" spans="1:8">
      <c r="A11178" s="2" t="s">
        <v>8977</v>
      </c>
      <c r="B11178" s="7">
        <v>43325.879861111112</v>
      </c>
      <c r="C11178" s="2" t="s">
        <v>9</v>
      </c>
      <c r="D11178" s="2" t="s">
        <v>9194</v>
      </c>
      <c r="E11178" s="9" t="s">
        <v>10051</v>
      </c>
      <c r="G11178" s="11">
        <f t="shared" si="348"/>
        <v>172</v>
      </c>
      <c r="H11178">
        <f t="shared" si="349"/>
        <v>2.8666666666666667</v>
      </c>
    </row>
    <row r="11179" spans="1:8">
      <c r="A11179" s="4" t="s">
        <v>28</v>
      </c>
      <c r="B11179" s="5" t="s">
        <v>9195</v>
      </c>
      <c r="C11179" s="8"/>
      <c r="D11179" s="8"/>
      <c r="G11179" s="11">
        <f t="shared" si="348"/>
        <v>0</v>
      </c>
      <c r="H11179">
        <f t="shared" si="349"/>
        <v>0</v>
      </c>
    </row>
    <row r="11180" spans="1:8">
      <c r="A11180" s="4" t="s">
        <v>34</v>
      </c>
      <c r="B11180" s="5" t="s">
        <v>9196</v>
      </c>
      <c r="C11180" s="8"/>
      <c r="D11180" s="8"/>
      <c r="G11180" s="11">
        <f t="shared" si="348"/>
        <v>0</v>
      </c>
      <c r="H11180">
        <f t="shared" si="349"/>
        <v>0</v>
      </c>
    </row>
    <row r="11181" spans="1:8">
      <c r="A11181" s="2" t="s">
        <v>8977</v>
      </c>
      <c r="B11181" s="7">
        <v>43326.489583333336</v>
      </c>
      <c r="C11181" s="2" t="s">
        <v>7</v>
      </c>
      <c r="D11181" s="2" t="s">
        <v>9198</v>
      </c>
      <c r="G11181" s="11">
        <f t="shared" si="348"/>
        <v>123</v>
      </c>
      <c r="H11181">
        <f t="shared" si="349"/>
        <v>2.0499999999999998</v>
      </c>
    </row>
    <row r="11182" spans="1:8">
      <c r="A11182" s="2" t="s">
        <v>8977</v>
      </c>
      <c r="B11182" s="7">
        <v>43326.575694444444</v>
      </c>
      <c r="C11182" s="2" t="s">
        <v>9</v>
      </c>
      <c r="D11182" s="2" t="s">
        <v>9200</v>
      </c>
      <c r="G11182" s="11">
        <f t="shared" si="348"/>
        <v>22</v>
      </c>
      <c r="H11182">
        <f t="shared" si="349"/>
        <v>0.36666666666666664</v>
      </c>
    </row>
    <row r="11183" spans="1:8">
      <c r="A11183" s="2" t="s">
        <v>8977</v>
      </c>
      <c r="B11183" s="7">
        <v>43326.59097222222</v>
      </c>
      <c r="C11183" s="2" t="s">
        <v>7</v>
      </c>
      <c r="D11183" s="2" t="s">
        <v>7275</v>
      </c>
      <c r="G11183" s="11">
        <f t="shared" si="348"/>
        <v>94</v>
      </c>
      <c r="H11183">
        <f t="shared" si="349"/>
        <v>1.5666666666666667</v>
      </c>
    </row>
    <row r="11184" spans="1:8">
      <c r="A11184" s="2" t="s">
        <v>8977</v>
      </c>
      <c r="B11184" s="7">
        <v>43326.65625</v>
      </c>
      <c r="C11184" s="2" t="s">
        <v>9</v>
      </c>
      <c r="D11184" s="2" t="s">
        <v>8474</v>
      </c>
      <c r="G11184" s="11">
        <f t="shared" si="348"/>
        <v>26</v>
      </c>
      <c r="H11184">
        <f t="shared" si="349"/>
        <v>0.43333333333333335</v>
      </c>
    </row>
    <row r="11185" spans="1:8">
      <c r="A11185" s="2" t="s">
        <v>8977</v>
      </c>
      <c r="B11185" s="7">
        <v>43326.675000000003</v>
      </c>
      <c r="C11185" s="2" t="s">
        <v>7</v>
      </c>
      <c r="D11185" s="2" t="s">
        <v>9203</v>
      </c>
      <c r="G11185" s="11">
        <f t="shared" si="348"/>
        <v>84</v>
      </c>
      <c r="H11185">
        <f t="shared" si="349"/>
        <v>1.4</v>
      </c>
    </row>
    <row r="11186" spans="1:8">
      <c r="A11186" s="2" t="s">
        <v>8977</v>
      </c>
      <c r="B11186" s="7">
        <v>43326.73333333333</v>
      </c>
      <c r="C11186" s="2" t="s">
        <v>9</v>
      </c>
      <c r="D11186" s="2" t="s">
        <v>9204</v>
      </c>
      <c r="G11186" s="11">
        <f t="shared" si="348"/>
        <v>23</v>
      </c>
      <c r="H11186">
        <f t="shared" si="349"/>
        <v>0.38333333333333336</v>
      </c>
    </row>
    <row r="11187" spans="1:8">
      <c r="A11187" s="2" t="s">
        <v>8977</v>
      </c>
      <c r="B11187" s="7">
        <v>43326.75</v>
      </c>
      <c r="C11187" s="2" t="s">
        <v>7</v>
      </c>
      <c r="D11187" s="2" t="s">
        <v>9205</v>
      </c>
      <c r="G11187" s="11">
        <f t="shared" si="348"/>
        <v>90</v>
      </c>
      <c r="H11187">
        <f t="shared" si="349"/>
        <v>1.5</v>
      </c>
    </row>
    <row r="11188" spans="1:8">
      <c r="A11188" s="2" t="s">
        <v>8977</v>
      </c>
      <c r="B11188" s="7">
        <v>43326.8125</v>
      </c>
      <c r="C11188" s="2" t="s">
        <v>9</v>
      </c>
      <c r="D11188" s="2" t="s">
        <v>9204</v>
      </c>
      <c r="G11188" s="11">
        <f t="shared" si="348"/>
        <v>23</v>
      </c>
      <c r="H11188">
        <f t="shared" si="349"/>
        <v>0.38333333333333336</v>
      </c>
    </row>
    <row r="11189" spans="1:8">
      <c r="A11189" s="2" t="s">
        <v>8977</v>
      </c>
      <c r="B11189" s="7">
        <v>43326.828472222223</v>
      </c>
      <c r="C11189" s="2" t="s">
        <v>7</v>
      </c>
      <c r="D11189" s="2" t="s">
        <v>9206</v>
      </c>
      <c r="G11189" s="11">
        <f t="shared" si="348"/>
        <v>66</v>
      </c>
      <c r="H11189">
        <f t="shared" si="349"/>
        <v>1.1000000000000001</v>
      </c>
    </row>
    <row r="11190" spans="1:8">
      <c r="A11190" s="2" t="s">
        <v>8977</v>
      </c>
      <c r="B11190" s="7">
        <v>43326.875</v>
      </c>
      <c r="C11190" s="2" t="s">
        <v>9</v>
      </c>
      <c r="D11190" s="2" t="s">
        <v>9207</v>
      </c>
      <c r="E11190" s="9" t="s">
        <v>10051</v>
      </c>
      <c r="G11190" s="11">
        <f t="shared" si="348"/>
        <v>179</v>
      </c>
      <c r="H11190">
        <f t="shared" si="349"/>
        <v>2.9833333333333334</v>
      </c>
    </row>
    <row r="11191" spans="1:8">
      <c r="A11191" s="4" t="s">
        <v>28</v>
      </c>
      <c r="B11191" s="5" t="s">
        <v>9208</v>
      </c>
      <c r="C11191" s="8"/>
      <c r="D11191" s="8"/>
      <c r="G11191" s="11">
        <f t="shared" si="348"/>
        <v>0</v>
      </c>
      <c r="H11191">
        <f t="shared" si="349"/>
        <v>0</v>
      </c>
    </row>
    <row r="11192" spans="1:8">
      <c r="A11192" s="4" t="s">
        <v>34</v>
      </c>
      <c r="B11192" s="5" t="s">
        <v>9210</v>
      </c>
      <c r="C11192" s="8"/>
      <c r="D11192" s="8"/>
      <c r="G11192" s="11">
        <f t="shared" si="348"/>
        <v>0</v>
      </c>
      <c r="H11192">
        <f t="shared" si="349"/>
        <v>0</v>
      </c>
    </row>
    <row r="11193" spans="1:8">
      <c r="A11193" s="2" t="s">
        <v>8977</v>
      </c>
      <c r="B11193" s="7">
        <v>43328.493750000001</v>
      </c>
      <c r="C11193" s="2" t="s">
        <v>7</v>
      </c>
      <c r="D11193" s="2" t="s">
        <v>9212</v>
      </c>
      <c r="G11193" s="11">
        <f t="shared" si="348"/>
        <v>128</v>
      </c>
      <c r="H11193">
        <f t="shared" si="349"/>
        <v>2.1333333333333333</v>
      </c>
    </row>
    <row r="11194" spans="1:8">
      <c r="A11194" s="2" t="s">
        <v>8977</v>
      </c>
      <c r="B11194" s="7">
        <v>43328.582638888889</v>
      </c>
      <c r="C11194" s="2" t="s">
        <v>9</v>
      </c>
      <c r="D11194" s="2" t="s">
        <v>507</v>
      </c>
      <c r="G11194" s="11">
        <f t="shared" si="348"/>
        <v>16</v>
      </c>
      <c r="H11194">
        <f t="shared" si="349"/>
        <v>0.26666666666666666</v>
      </c>
    </row>
    <row r="11195" spans="1:8">
      <c r="A11195" s="2" t="s">
        <v>8977</v>
      </c>
      <c r="B11195" s="7">
        <v>43328.594444444447</v>
      </c>
      <c r="C11195" s="2" t="s">
        <v>7</v>
      </c>
      <c r="D11195" s="2" t="s">
        <v>1779</v>
      </c>
      <c r="G11195" s="11">
        <f t="shared" si="348"/>
        <v>111</v>
      </c>
      <c r="H11195">
        <f t="shared" si="349"/>
        <v>1.85</v>
      </c>
    </row>
    <row r="11196" spans="1:8">
      <c r="A11196" s="2" t="s">
        <v>8977</v>
      </c>
      <c r="B11196" s="7">
        <v>43328.672222222223</v>
      </c>
      <c r="C11196" s="2" t="s">
        <v>9</v>
      </c>
      <c r="D11196" s="2" t="s">
        <v>9214</v>
      </c>
      <c r="G11196" s="11">
        <f t="shared" si="348"/>
        <v>22</v>
      </c>
      <c r="H11196">
        <f t="shared" si="349"/>
        <v>0.36666666666666664</v>
      </c>
    </row>
    <row r="11197" spans="1:8">
      <c r="A11197" s="2" t="s">
        <v>8977</v>
      </c>
      <c r="B11197" s="7">
        <v>43328.6875</v>
      </c>
      <c r="C11197" s="2" t="s">
        <v>7</v>
      </c>
      <c r="D11197" s="2" t="s">
        <v>3776</v>
      </c>
      <c r="G11197" s="11">
        <f t="shared" si="348"/>
        <v>89</v>
      </c>
      <c r="H11197">
        <f t="shared" si="349"/>
        <v>1.4833333333333334</v>
      </c>
    </row>
    <row r="11198" spans="1:8">
      <c r="A11198" s="2" t="s">
        <v>8977</v>
      </c>
      <c r="B11198" s="7">
        <v>43328.75</v>
      </c>
      <c r="C11198" s="2" t="s">
        <v>9</v>
      </c>
      <c r="D11198" s="2" t="s">
        <v>2227</v>
      </c>
      <c r="G11198" s="11">
        <f t="shared" si="348"/>
        <v>23</v>
      </c>
      <c r="H11198">
        <f t="shared" si="349"/>
        <v>0.38333333333333336</v>
      </c>
    </row>
    <row r="11199" spans="1:8">
      <c r="A11199" s="2" t="s">
        <v>8977</v>
      </c>
      <c r="B11199" s="7">
        <v>43328.765972222223</v>
      </c>
      <c r="C11199" s="2" t="s">
        <v>7</v>
      </c>
      <c r="D11199" s="2" t="s">
        <v>9215</v>
      </c>
      <c r="G11199" s="11">
        <f t="shared" si="348"/>
        <v>69</v>
      </c>
      <c r="H11199">
        <f t="shared" si="349"/>
        <v>1.1499999999999999</v>
      </c>
    </row>
    <row r="11200" spans="1:8">
      <c r="A11200" s="2" t="s">
        <v>8977</v>
      </c>
      <c r="B11200" s="7">
        <v>43328.813888888886</v>
      </c>
      <c r="C11200" s="2" t="s">
        <v>9</v>
      </c>
      <c r="D11200" s="2" t="s">
        <v>9216</v>
      </c>
      <c r="G11200" s="11">
        <f t="shared" si="348"/>
        <v>16</v>
      </c>
      <c r="H11200">
        <f t="shared" si="349"/>
        <v>0.26666666666666666</v>
      </c>
    </row>
    <row r="11201" spans="1:8">
      <c r="A11201" s="2" t="s">
        <v>8977</v>
      </c>
      <c r="B11201" s="7">
        <v>43328.825694444444</v>
      </c>
      <c r="C11201" s="2" t="s">
        <v>7</v>
      </c>
      <c r="D11201" s="2" t="s">
        <v>9217</v>
      </c>
      <c r="G11201" s="11">
        <f t="shared" si="348"/>
        <v>72</v>
      </c>
      <c r="H11201">
        <f t="shared" si="349"/>
        <v>1.2</v>
      </c>
    </row>
    <row r="11202" spans="1:8">
      <c r="A11202" s="2" t="s">
        <v>8977</v>
      </c>
      <c r="B11202" s="7">
        <v>43328.876388888886</v>
      </c>
      <c r="C11202" s="2" t="s">
        <v>9</v>
      </c>
      <c r="D11202" s="2" t="s">
        <v>9218</v>
      </c>
      <c r="E11202" s="9" t="s">
        <v>10051</v>
      </c>
      <c r="G11202" s="11">
        <f t="shared" si="348"/>
        <v>177</v>
      </c>
      <c r="H11202">
        <f t="shared" si="349"/>
        <v>2.95</v>
      </c>
    </row>
    <row r="11203" spans="1:8">
      <c r="A11203" s="4" t="s">
        <v>28</v>
      </c>
      <c r="B11203" s="5" t="s">
        <v>9220</v>
      </c>
      <c r="C11203" s="8"/>
      <c r="D11203" s="8"/>
      <c r="G11203" s="11">
        <f t="shared" ref="G11203:G11266" si="350">IF(ISERROR(FIND("day", D11203)), 0, INT(TRIM(LEFT(D11203, FIND("day", D11203) -1))) * 24 * 60) + IF(ISERROR(FIND("hour", D11203)), 0, INT(MID(D11203,IF(FIND("hour",D11203)-6&lt;0,1,FIND(" ",D11203,FIND("hour",D11203)-6)),FIND("hour",D11203)-IF(FIND("hour",D11203)-6&lt;0,1,FIND(" ",D11203,FIND("hour",D11203)-6)))) * 60) + IF(ISERROR(FIND("min", D11203)), 0, INT(MID(D11203, FIND(" ", D11203, FIND("min", D11203)-6), FIND("min", D11203)-FIND(" ", D11203, FIND("min", D11203)-5))))</f>
        <v>0</v>
      </c>
      <c r="H11203">
        <f t="shared" ref="H11203:H11266" si="351">G11203/60</f>
        <v>0</v>
      </c>
    </row>
    <row r="11204" spans="1:8">
      <c r="A11204" s="4" t="s">
        <v>34</v>
      </c>
      <c r="B11204" s="5" t="s">
        <v>9222</v>
      </c>
      <c r="C11204" s="8"/>
      <c r="D11204" s="8"/>
      <c r="G11204" s="11">
        <f t="shared" si="350"/>
        <v>0</v>
      </c>
      <c r="H11204">
        <f t="shared" si="351"/>
        <v>0</v>
      </c>
    </row>
    <row r="11205" spans="1:8">
      <c r="A11205" s="2" t="s">
        <v>8977</v>
      </c>
      <c r="B11205" s="7">
        <v>43329.484722222223</v>
      </c>
      <c r="C11205" s="2" t="s">
        <v>7</v>
      </c>
      <c r="D11205" s="2" t="s">
        <v>9223</v>
      </c>
      <c r="G11205" s="11">
        <f t="shared" si="350"/>
        <v>126</v>
      </c>
      <c r="H11205">
        <f t="shared" si="351"/>
        <v>2.1</v>
      </c>
    </row>
    <row r="11206" spans="1:8">
      <c r="A11206" s="2" t="s">
        <v>8977</v>
      </c>
      <c r="B11206" s="7">
        <v>43329.572222222225</v>
      </c>
      <c r="C11206" s="2" t="s">
        <v>9</v>
      </c>
      <c r="D11206" s="2" t="s">
        <v>9224</v>
      </c>
      <c r="G11206" s="11">
        <f t="shared" si="350"/>
        <v>18</v>
      </c>
      <c r="H11206">
        <f t="shared" si="351"/>
        <v>0.3</v>
      </c>
    </row>
    <row r="11207" spans="1:8">
      <c r="A11207" s="2" t="s">
        <v>8977</v>
      </c>
      <c r="B11207" s="7">
        <v>43329.585416666669</v>
      </c>
      <c r="C11207" s="2" t="s">
        <v>7</v>
      </c>
      <c r="D11207" s="2" t="s">
        <v>9226</v>
      </c>
      <c r="G11207" s="11">
        <f t="shared" si="350"/>
        <v>89</v>
      </c>
      <c r="H11207">
        <f t="shared" si="351"/>
        <v>1.4833333333333334</v>
      </c>
    </row>
    <row r="11208" spans="1:8">
      <c r="A11208" s="2" t="s">
        <v>8977</v>
      </c>
      <c r="B11208" s="7">
        <v>43329.647916666669</v>
      </c>
      <c r="C11208" s="2" t="s">
        <v>9</v>
      </c>
      <c r="D11208" s="2" t="s">
        <v>8062</v>
      </c>
      <c r="G11208" s="11">
        <f t="shared" si="350"/>
        <v>21</v>
      </c>
      <c r="H11208">
        <f t="shared" si="351"/>
        <v>0.35</v>
      </c>
    </row>
    <row r="11209" spans="1:8">
      <c r="A11209" s="2" t="s">
        <v>8977</v>
      </c>
      <c r="B11209" s="7">
        <v>43329.662499999999</v>
      </c>
      <c r="C11209" s="2" t="s">
        <v>7</v>
      </c>
      <c r="D11209" s="2" t="s">
        <v>9228</v>
      </c>
      <c r="G11209" s="11">
        <f t="shared" si="350"/>
        <v>82</v>
      </c>
      <c r="H11209">
        <f t="shared" si="351"/>
        <v>1.3666666666666667</v>
      </c>
    </row>
    <row r="11210" spans="1:8">
      <c r="A11210" s="2" t="s">
        <v>8977</v>
      </c>
      <c r="B11210" s="7">
        <v>43329.719444444447</v>
      </c>
      <c r="C11210" s="2" t="s">
        <v>9</v>
      </c>
      <c r="D11210" s="2" t="s">
        <v>975</v>
      </c>
      <c r="G11210" s="11">
        <f t="shared" si="350"/>
        <v>14</v>
      </c>
      <c r="H11210">
        <f t="shared" si="351"/>
        <v>0.23333333333333334</v>
      </c>
    </row>
    <row r="11211" spans="1:8">
      <c r="A11211" s="2" t="s">
        <v>8977</v>
      </c>
      <c r="B11211" s="7">
        <v>43329.729861111111</v>
      </c>
      <c r="C11211" s="2" t="s">
        <v>7</v>
      </c>
      <c r="D11211" s="2" t="s">
        <v>4686</v>
      </c>
      <c r="G11211" s="11">
        <f t="shared" si="350"/>
        <v>106</v>
      </c>
      <c r="H11211">
        <f t="shared" si="351"/>
        <v>1.7666666666666666</v>
      </c>
    </row>
    <row r="11212" spans="1:8">
      <c r="A11212" s="2" t="s">
        <v>8977</v>
      </c>
      <c r="B11212" s="7">
        <v>43329.804166666669</v>
      </c>
      <c r="C11212" s="2" t="s">
        <v>9</v>
      </c>
      <c r="D11212" s="2" t="s">
        <v>9232</v>
      </c>
      <c r="G11212" s="11">
        <f t="shared" si="350"/>
        <v>20</v>
      </c>
      <c r="H11212">
        <f t="shared" si="351"/>
        <v>0.33333333333333331</v>
      </c>
    </row>
    <row r="11213" spans="1:8">
      <c r="A11213" s="2" t="s">
        <v>8977</v>
      </c>
      <c r="B11213" s="7">
        <v>43329.818055555559</v>
      </c>
      <c r="C11213" s="2" t="s">
        <v>7</v>
      </c>
      <c r="D11213" s="2" t="s">
        <v>9234</v>
      </c>
      <c r="G11213" s="11">
        <f t="shared" si="350"/>
        <v>74</v>
      </c>
      <c r="H11213">
        <f t="shared" si="351"/>
        <v>1.2333333333333334</v>
      </c>
    </row>
    <row r="11214" spans="1:8">
      <c r="A11214" s="2" t="s">
        <v>8977</v>
      </c>
      <c r="B11214" s="7">
        <v>43329.870138888888</v>
      </c>
      <c r="C11214" s="2" t="s">
        <v>9</v>
      </c>
      <c r="D11214" s="2" t="s">
        <v>5220</v>
      </c>
      <c r="E11214" s="9" t="s">
        <v>10051</v>
      </c>
      <c r="G11214" s="11">
        <f t="shared" si="350"/>
        <v>0</v>
      </c>
      <c r="H11214">
        <f t="shared" si="351"/>
        <v>0</v>
      </c>
    </row>
    <row r="11215" spans="1:8">
      <c r="A11215" s="2" t="s">
        <v>8977</v>
      </c>
      <c r="B11215" s="7">
        <v>43329.870138888888</v>
      </c>
      <c r="C11215" s="2" t="s">
        <v>7</v>
      </c>
      <c r="D11215" s="2" t="s">
        <v>1434</v>
      </c>
      <c r="G11215" s="11">
        <f t="shared" si="350"/>
        <v>0</v>
      </c>
      <c r="H11215">
        <f t="shared" si="351"/>
        <v>0</v>
      </c>
    </row>
    <row r="11216" spans="1:8">
      <c r="A11216" s="2" t="s">
        <v>8977</v>
      </c>
      <c r="B11216" s="7">
        <v>43329.870833333334</v>
      </c>
      <c r="C11216" s="2" t="s">
        <v>9</v>
      </c>
      <c r="D11216" s="2" t="s">
        <v>9236</v>
      </c>
      <c r="E11216" s="9" t="s">
        <v>10051</v>
      </c>
      <c r="G11216" s="11">
        <f t="shared" si="350"/>
        <v>185</v>
      </c>
      <c r="H11216">
        <f t="shared" si="351"/>
        <v>3.0833333333333335</v>
      </c>
    </row>
    <row r="11217" spans="1:8">
      <c r="A11217" s="4" t="s">
        <v>28</v>
      </c>
      <c r="B11217" s="5" t="s">
        <v>9238</v>
      </c>
      <c r="C11217" s="8"/>
      <c r="D11217" s="8"/>
      <c r="G11217" s="11">
        <f t="shared" si="350"/>
        <v>0</v>
      </c>
      <c r="H11217">
        <f t="shared" si="351"/>
        <v>0</v>
      </c>
    </row>
    <row r="11218" spans="1:8">
      <c r="A11218" s="4" t="s">
        <v>34</v>
      </c>
      <c r="B11218" s="5" t="s">
        <v>9240</v>
      </c>
      <c r="C11218" s="8"/>
      <c r="D11218" s="8"/>
      <c r="G11218" s="11">
        <f t="shared" si="350"/>
        <v>0</v>
      </c>
      <c r="H11218">
        <f t="shared" si="351"/>
        <v>0</v>
      </c>
    </row>
    <row r="11219" spans="1:8">
      <c r="A11219" s="2" t="s">
        <v>8977</v>
      </c>
      <c r="B11219" s="7">
        <v>43330.51458333333</v>
      </c>
      <c r="C11219" s="2" t="s">
        <v>7</v>
      </c>
      <c r="D11219" s="2" t="s">
        <v>2709</v>
      </c>
      <c r="G11219" s="11">
        <f t="shared" si="350"/>
        <v>123</v>
      </c>
      <c r="H11219">
        <f t="shared" si="351"/>
        <v>2.0499999999999998</v>
      </c>
    </row>
    <row r="11220" spans="1:8">
      <c r="A11220" s="2" t="s">
        <v>8977</v>
      </c>
      <c r="B11220" s="7">
        <v>43330.600694444445</v>
      </c>
      <c r="C11220" s="2" t="s">
        <v>9</v>
      </c>
      <c r="D11220" s="2" t="s">
        <v>6608</v>
      </c>
      <c r="G11220" s="11">
        <f t="shared" si="350"/>
        <v>9</v>
      </c>
      <c r="H11220">
        <f t="shared" si="351"/>
        <v>0.15</v>
      </c>
    </row>
    <row r="11221" spans="1:8">
      <c r="A11221" s="2" t="s">
        <v>8977</v>
      </c>
      <c r="B11221" s="7">
        <v>43330.607638888891</v>
      </c>
      <c r="C11221" s="2" t="s">
        <v>7</v>
      </c>
      <c r="D11221" s="2" t="s">
        <v>2593</v>
      </c>
      <c r="G11221" s="11">
        <f t="shared" si="350"/>
        <v>91</v>
      </c>
      <c r="H11221">
        <f t="shared" si="351"/>
        <v>1.5166666666666666</v>
      </c>
    </row>
    <row r="11222" spans="1:8">
      <c r="A11222" s="2" t="s">
        <v>8977</v>
      </c>
      <c r="B11222" s="7">
        <v>43330.67083333333</v>
      </c>
      <c r="C11222" s="2" t="s">
        <v>9</v>
      </c>
      <c r="D11222" s="2" t="s">
        <v>9246</v>
      </c>
      <c r="G11222" s="11">
        <f t="shared" si="350"/>
        <v>19</v>
      </c>
      <c r="H11222">
        <f t="shared" si="351"/>
        <v>0.31666666666666665</v>
      </c>
    </row>
    <row r="11223" spans="1:8">
      <c r="A11223" s="2" t="s">
        <v>8977</v>
      </c>
      <c r="B11223" s="7">
        <v>43330.68472222222</v>
      </c>
      <c r="C11223" s="2" t="s">
        <v>7</v>
      </c>
      <c r="D11223" s="2" t="s">
        <v>9248</v>
      </c>
      <c r="G11223" s="11">
        <f t="shared" si="350"/>
        <v>73</v>
      </c>
      <c r="H11223">
        <f t="shared" si="351"/>
        <v>1.2166666666666666</v>
      </c>
    </row>
    <row r="11224" spans="1:8">
      <c r="A11224" s="2" t="s">
        <v>8977</v>
      </c>
      <c r="B11224" s="7">
        <v>43330.73541666667</v>
      </c>
      <c r="C11224" s="2" t="s">
        <v>9</v>
      </c>
      <c r="D11224" s="2" t="s">
        <v>9250</v>
      </c>
      <c r="G11224" s="11">
        <f t="shared" si="350"/>
        <v>10</v>
      </c>
      <c r="H11224">
        <f t="shared" si="351"/>
        <v>0.16666666666666666</v>
      </c>
    </row>
    <row r="11225" spans="1:8">
      <c r="A11225" s="2" t="s">
        <v>8977</v>
      </c>
      <c r="B11225" s="7">
        <v>43330.743055555555</v>
      </c>
      <c r="C11225" s="2" t="s">
        <v>7</v>
      </c>
      <c r="D11225" s="2" t="s">
        <v>1665</v>
      </c>
      <c r="G11225" s="11">
        <f t="shared" si="350"/>
        <v>95</v>
      </c>
      <c r="H11225">
        <f t="shared" si="351"/>
        <v>1.5833333333333333</v>
      </c>
    </row>
    <row r="11226" spans="1:8">
      <c r="A11226" s="2" t="s">
        <v>8977</v>
      </c>
      <c r="B11226" s="7">
        <v>43330.809027777781</v>
      </c>
      <c r="C11226" s="2" t="s">
        <v>9</v>
      </c>
      <c r="D11226" s="2" t="s">
        <v>9255</v>
      </c>
      <c r="G11226" s="11">
        <f t="shared" si="350"/>
        <v>10</v>
      </c>
      <c r="H11226">
        <f t="shared" si="351"/>
        <v>0.16666666666666666</v>
      </c>
    </row>
    <row r="11227" spans="1:8">
      <c r="A11227" s="2" t="s">
        <v>8977</v>
      </c>
      <c r="B11227" s="7">
        <v>43330.816666666666</v>
      </c>
      <c r="C11227" s="2" t="s">
        <v>7</v>
      </c>
      <c r="D11227" s="2" t="s">
        <v>9257</v>
      </c>
      <c r="G11227" s="11">
        <f t="shared" si="350"/>
        <v>103</v>
      </c>
      <c r="H11227">
        <f t="shared" si="351"/>
        <v>1.7166666666666666</v>
      </c>
    </row>
    <row r="11228" spans="1:8">
      <c r="A11228" s="2" t="s">
        <v>8977</v>
      </c>
      <c r="B11228" s="7">
        <v>43330.888888888891</v>
      </c>
      <c r="C11228" s="2" t="s">
        <v>9</v>
      </c>
      <c r="D11228" s="2" t="s">
        <v>9261</v>
      </c>
      <c r="E11228" s="9" t="s">
        <v>10051</v>
      </c>
      <c r="G11228" s="11">
        <f t="shared" si="350"/>
        <v>159</v>
      </c>
      <c r="H11228">
        <f t="shared" si="351"/>
        <v>2.65</v>
      </c>
    </row>
    <row r="11229" spans="1:8">
      <c r="A11229" s="4" t="s">
        <v>28</v>
      </c>
      <c r="B11229" s="5" t="s">
        <v>7539</v>
      </c>
      <c r="C11229" s="8"/>
      <c r="D11229" s="8"/>
      <c r="G11229" s="11">
        <f t="shared" si="350"/>
        <v>0</v>
      </c>
      <c r="H11229">
        <f t="shared" si="351"/>
        <v>0</v>
      </c>
    </row>
    <row r="11230" spans="1:8">
      <c r="A11230" s="4" t="s">
        <v>34</v>
      </c>
      <c r="B11230" s="5" t="s">
        <v>9263</v>
      </c>
      <c r="C11230" s="8"/>
      <c r="D11230" s="8"/>
      <c r="G11230" s="11">
        <f t="shared" si="350"/>
        <v>0</v>
      </c>
      <c r="H11230">
        <f t="shared" si="351"/>
        <v>0</v>
      </c>
    </row>
    <row r="11231" spans="1:8">
      <c r="A11231" s="2" t="s">
        <v>8977</v>
      </c>
      <c r="B11231" s="7">
        <v>43332.482638888891</v>
      </c>
      <c r="C11231" s="2" t="s">
        <v>7</v>
      </c>
      <c r="D11231" s="2" t="s">
        <v>9266</v>
      </c>
      <c r="G11231" s="11">
        <f t="shared" si="350"/>
        <v>140</v>
      </c>
      <c r="H11231">
        <f t="shared" si="351"/>
        <v>2.3333333333333335</v>
      </c>
    </row>
    <row r="11232" spans="1:8">
      <c r="A11232" s="2" t="s">
        <v>8977</v>
      </c>
      <c r="B11232" s="7">
        <v>43332.579861111109</v>
      </c>
      <c r="C11232" s="2" t="s">
        <v>9</v>
      </c>
      <c r="D11232" s="2" t="s">
        <v>9268</v>
      </c>
      <c r="G11232" s="11">
        <f t="shared" si="350"/>
        <v>18</v>
      </c>
      <c r="H11232">
        <f t="shared" si="351"/>
        <v>0.3</v>
      </c>
    </row>
    <row r="11233" spans="1:8">
      <c r="A11233" s="2" t="s">
        <v>8977</v>
      </c>
      <c r="B11233" s="7">
        <v>43332.593055555553</v>
      </c>
      <c r="C11233" s="2" t="s">
        <v>7</v>
      </c>
      <c r="D11233" s="2" t="s">
        <v>9271</v>
      </c>
      <c r="G11233" s="11">
        <f t="shared" si="350"/>
        <v>95</v>
      </c>
      <c r="H11233">
        <f t="shared" si="351"/>
        <v>1.5833333333333333</v>
      </c>
    </row>
    <row r="11234" spans="1:8">
      <c r="A11234" s="2" t="s">
        <v>8977</v>
      </c>
      <c r="B11234" s="7">
        <v>43332.65902777778</v>
      </c>
      <c r="C11234" s="2" t="s">
        <v>9</v>
      </c>
      <c r="D11234" s="2" t="s">
        <v>9274</v>
      </c>
      <c r="G11234" s="11">
        <f t="shared" si="350"/>
        <v>26</v>
      </c>
      <c r="H11234">
        <f t="shared" si="351"/>
        <v>0.43333333333333335</v>
      </c>
    </row>
    <row r="11235" spans="1:8">
      <c r="A11235" s="2" t="s">
        <v>8977</v>
      </c>
      <c r="B11235" s="7">
        <v>43332.677777777775</v>
      </c>
      <c r="C11235" s="2" t="s">
        <v>7</v>
      </c>
      <c r="D11235" s="2" t="s">
        <v>6155</v>
      </c>
      <c r="G11235" s="11">
        <f t="shared" si="350"/>
        <v>84</v>
      </c>
      <c r="H11235">
        <f t="shared" si="351"/>
        <v>1.4</v>
      </c>
    </row>
    <row r="11236" spans="1:8">
      <c r="A11236" s="2" t="s">
        <v>8977</v>
      </c>
      <c r="B11236" s="7">
        <v>43332.736805555556</v>
      </c>
      <c r="C11236" s="2" t="s">
        <v>9</v>
      </c>
      <c r="D11236" s="2" t="s">
        <v>5878</v>
      </c>
      <c r="G11236" s="11">
        <f t="shared" si="350"/>
        <v>20</v>
      </c>
      <c r="H11236">
        <f t="shared" si="351"/>
        <v>0.33333333333333331</v>
      </c>
    </row>
    <row r="11237" spans="1:8">
      <c r="A11237" s="2" t="s">
        <v>8977</v>
      </c>
      <c r="B11237" s="7">
        <v>43332.750694444447</v>
      </c>
      <c r="C11237" s="2" t="s">
        <v>7</v>
      </c>
      <c r="D11237" s="2" t="s">
        <v>9279</v>
      </c>
      <c r="G11237" s="11">
        <f t="shared" si="350"/>
        <v>97</v>
      </c>
      <c r="H11237">
        <f t="shared" si="351"/>
        <v>1.6166666666666667</v>
      </c>
    </row>
    <row r="11238" spans="1:8">
      <c r="A11238" s="2" t="s">
        <v>8977</v>
      </c>
      <c r="B11238" s="7">
        <v>43332.818749999999</v>
      </c>
      <c r="C11238" s="2" t="s">
        <v>9</v>
      </c>
      <c r="D11238" s="2" t="s">
        <v>3495</v>
      </c>
      <c r="G11238" s="11">
        <f t="shared" si="350"/>
        <v>15</v>
      </c>
      <c r="H11238">
        <f t="shared" si="351"/>
        <v>0.25</v>
      </c>
    </row>
    <row r="11239" spans="1:8">
      <c r="A11239" s="2" t="s">
        <v>8977</v>
      </c>
      <c r="B11239" s="7">
        <v>43332.82916666667</v>
      </c>
      <c r="C11239" s="2" t="s">
        <v>7</v>
      </c>
      <c r="D11239" s="2" t="s">
        <v>9282</v>
      </c>
      <c r="G11239" s="11">
        <f t="shared" si="350"/>
        <v>72</v>
      </c>
      <c r="H11239">
        <f t="shared" si="351"/>
        <v>1.2</v>
      </c>
    </row>
    <row r="11240" spans="1:8">
      <c r="A11240" s="2" t="s">
        <v>8977</v>
      </c>
      <c r="B11240" s="7">
        <v>43332.879861111112</v>
      </c>
      <c r="C11240" s="2" t="s">
        <v>9</v>
      </c>
      <c r="D11240" s="2" t="s">
        <v>9285</v>
      </c>
      <c r="E11240" s="9" t="s">
        <v>10051</v>
      </c>
      <c r="G11240" s="11">
        <f t="shared" si="350"/>
        <v>172</v>
      </c>
      <c r="H11240">
        <f t="shared" si="351"/>
        <v>2.8666666666666667</v>
      </c>
    </row>
    <row r="11241" spans="1:8">
      <c r="A11241" s="4" t="s">
        <v>28</v>
      </c>
      <c r="B11241" s="5" t="s">
        <v>7044</v>
      </c>
      <c r="C11241" s="8"/>
      <c r="D11241" s="8"/>
      <c r="G11241" s="11">
        <f t="shared" si="350"/>
        <v>0</v>
      </c>
      <c r="H11241">
        <f t="shared" si="351"/>
        <v>0</v>
      </c>
    </row>
    <row r="11242" spans="1:8">
      <c r="A11242" s="4" t="s">
        <v>34</v>
      </c>
      <c r="B11242" s="5" t="s">
        <v>9287</v>
      </c>
      <c r="C11242" s="8"/>
      <c r="D11242" s="8"/>
      <c r="G11242" s="11">
        <f t="shared" si="350"/>
        <v>0</v>
      </c>
      <c r="H11242">
        <f t="shared" si="351"/>
        <v>0</v>
      </c>
    </row>
    <row r="11243" spans="1:8">
      <c r="A11243" s="2" t="s">
        <v>8977</v>
      </c>
      <c r="B11243" s="7">
        <v>43333.491666666669</v>
      </c>
      <c r="C11243" s="2" t="s">
        <v>7</v>
      </c>
      <c r="D11243" s="2" t="s">
        <v>603</v>
      </c>
      <c r="G11243" s="11" t="e">
        <f t="shared" si="350"/>
        <v>#VALUE!</v>
      </c>
      <c r="H11243" t="e">
        <f t="shared" si="351"/>
        <v>#VALUE!</v>
      </c>
    </row>
    <row r="11244" spans="1:8">
      <c r="A11244" s="2" t="s">
        <v>8977</v>
      </c>
      <c r="B11244" s="7">
        <v>43333.493750000001</v>
      </c>
      <c r="C11244" s="2" t="s">
        <v>9</v>
      </c>
      <c r="D11244" s="2" t="s">
        <v>9290</v>
      </c>
      <c r="G11244" s="11">
        <f t="shared" si="350"/>
        <v>18</v>
      </c>
      <c r="H11244">
        <f t="shared" si="351"/>
        <v>0.3</v>
      </c>
    </row>
    <row r="11245" spans="1:8">
      <c r="A11245" s="2" t="s">
        <v>8977</v>
      </c>
      <c r="B11245" s="7">
        <v>43333.506249999999</v>
      </c>
      <c r="C11245" s="2" t="s">
        <v>7</v>
      </c>
      <c r="D11245" s="2" t="s">
        <v>9293</v>
      </c>
      <c r="G11245" s="11" t="e">
        <f t="shared" si="350"/>
        <v>#VALUE!</v>
      </c>
      <c r="H11245" t="e">
        <f t="shared" si="351"/>
        <v>#VALUE!</v>
      </c>
    </row>
    <row r="11246" spans="1:8">
      <c r="A11246" s="2" t="s">
        <v>8977</v>
      </c>
      <c r="B11246" s="7">
        <v>43333.54583333333</v>
      </c>
      <c r="C11246" s="2" t="s">
        <v>9</v>
      </c>
      <c r="D11246" s="2" t="s">
        <v>9296</v>
      </c>
      <c r="G11246" s="11">
        <f t="shared" si="350"/>
        <v>21</v>
      </c>
      <c r="H11246">
        <f t="shared" si="351"/>
        <v>0.35</v>
      </c>
    </row>
    <row r="11247" spans="1:8">
      <c r="A11247" s="2" t="s">
        <v>8977</v>
      </c>
      <c r="B11247" s="7">
        <v>43333.561111111114</v>
      </c>
      <c r="C11247" s="2" t="s">
        <v>7</v>
      </c>
      <c r="D11247" s="2" t="s">
        <v>2447</v>
      </c>
      <c r="G11247" s="11" t="e">
        <f t="shared" si="350"/>
        <v>#VALUE!</v>
      </c>
      <c r="H11247" t="e">
        <f t="shared" si="351"/>
        <v>#VALUE!</v>
      </c>
    </row>
    <row r="11248" spans="1:8">
      <c r="A11248" s="2" t="s">
        <v>8977</v>
      </c>
      <c r="B11248" s="7">
        <v>43333.59652777778</v>
      </c>
      <c r="C11248" s="2" t="s">
        <v>9</v>
      </c>
      <c r="D11248" s="2" t="s">
        <v>9300</v>
      </c>
      <c r="G11248" s="11">
        <f t="shared" si="350"/>
        <v>27</v>
      </c>
      <c r="H11248">
        <f t="shared" si="351"/>
        <v>0.45</v>
      </c>
    </row>
    <row r="11249" spans="1:8">
      <c r="A11249" s="2" t="s">
        <v>8977</v>
      </c>
      <c r="B11249" s="7">
        <v>43333.615972222222</v>
      </c>
      <c r="C11249" s="2" t="s">
        <v>7</v>
      </c>
      <c r="D11249" s="2" t="s">
        <v>4851</v>
      </c>
      <c r="G11249" s="11">
        <f t="shared" si="350"/>
        <v>80</v>
      </c>
      <c r="H11249">
        <f t="shared" si="351"/>
        <v>1.3333333333333333</v>
      </c>
    </row>
    <row r="11250" spans="1:8">
      <c r="A11250" s="2" t="s">
        <v>8977</v>
      </c>
      <c r="B11250" s="7">
        <v>43333.671527777777</v>
      </c>
      <c r="C11250" s="2" t="s">
        <v>9</v>
      </c>
      <c r="D11250" s="2" t="s">
        <v>1958</v>
      </c>
      <c r="G11250" s="11">
        <f t="shared" si="350"/>
        <v>20</v>
      </c>
      <c r="H11250">
        <f t="shared" si="351"/>
        <v>0.33333333333333331</v>
      </c>
    </row>
    <row r="11251" spans="1:8">
      <c r="A11251" s="2" t="s">
        <v>8977</v>
      </c>
      <c r="B11251" s="7">
        <v>43333.686111111114</v>
      </c>
      <c r="C11251" s="2" t="s">
        <v>7</v>
      </c>
      <c r="D11251" s="2" t="s">
        <v>9306</v>
      </c>
      <c r="G11251" s="11">
        <f t="shared" si="350"/>
        <v>75</v>
      </c>
      <c r="H11251">
        <f t="shared" si="351"/>
        <v>1.25</v>
      </c>
    </row>
    <row r="11252" spans="1:8">
      <c r="A11252" s="2" t="s">
        <v>8977</v>
      </c>
      <c r="B11252" s="7">
        <v>43333.738888888889</v>
      </c>
      <c r="C11252" s="2" t="s">
        <v>9</v>
      </c>
      <c r="D11252" s="2" t="s">
        <v>1644</v>
      </c>
      <c r="G11252" s="11">
        <f t="shared" si="350"/>
        <v>19</v>
      </c>
      <c r="H11252">
        <f t="shared" si="351"/>
        <v>0.31666666666666665</v>
      </c>
    </row>
    <row r="11253" spans="1:8">
      <c r="A11253" s="2" t="s">
        <v>8977</v>
      </c>
      <c r="B11253" s="7">
        <v>43333.752083333333</v>
      </c>
      <c r="C11253" s="2" t="s">
        <v>7</v>
      </c>
      <c r="D11253" s="2" t="s">
        <v>9309</v>
      </c>
      <c r="G11253" s="11">
        <f t="shared" si="350"/>
        <v>80</v>
      </c>
      <c r="H11253">
        <f t="shared" si="351"/>
        <v>1.3333333333333333</v>
      </c>
    </row>
    <row r="11254" spans="1:8">
      <c r="A11254" s="2" t="s">
        <v>8977</v>
      </c>
      <c r="B11254" s="7">
        <v>43333.807638888888</v>
      </c>
      <c r="C11254" s="2" t="s">
        <v>9</v>
      </c>
      <c r="D11254" s="2" t="s">
        <v>1304</v>
      </c>
      <c r="G11254" s="11">
        <f t="shared" si="350"/>
        <v>18</v>
      </c>
      <c r="H11254">
        <f t="shared" si="351"/>
        <v>0.3</v>
      </c>
    </row>
    <row r="11255" spans="1:8">
      <c r="A11255" s="2" t="s">
        <v>8977</v>
      </c>
      <c r="B11255" s="7">
        <v>43333.820833333331</v>
      </c>
      <c r="C11255" s="2" t="s">
        <v>7</v>
      </c>
      <c r="D11255" s="2" t="s">
        <v>3136</v>
      </c>
      <c r="G11255" s="11">
        <f t="shared" si="350"/>
        <v>81</v>
      </c>
      <c r="H11255">
        <f t="shared" si="351"/>
        <v>1.35</v>
      </c>
    </row>
    <row r="11256" spans="1:8">
      <c r="A11256" s="2" t="s">
        <v>8977</v>
      </c>
      <c r="B11256" s="7">
        <v>43333.87777777778</v>
      </c>
      <c r="C11256" s="2" t="s">
        <v>9</v>
      </c>
      <c r="D11256" s="2" t="s">
        <v>9313</v>
      </c>
      <c r="E11256" s="9" t="s">
        <v>10051</v>
      </c>
      <c r="G11256" s="11">
        <f t="shared" si="350"/>
        <v>175</v>
      </c>
      <c r="H11256">
        <f t="shared" si="351"/>
        <v>2.9166666666666665</v>
      </c>
    </row>
    <row r="11257" spans="1:8">
      <c r="A11257" s="4" t="s">
        <v>28</v>
      </c>
      <c r="B11257" s="5" t="s">
        <v>9315</v>
      </c>
      <c r="C11257" s="8"/>
      <c r="D11257" s="8"/>
      <c r="G11257" s="11">
        <f t="shared" si="350"/>
        <v>0</v>
      </c>
      <c r="H11257">
        <f t="shared" si="351"/>
        <v>0</v>
      </c>
    </row>
    <row r="11258" spans="1:8">
      <c r="A11258" s="4" t="s">
        <v>34</v>
      </c>
      <c r="B11258" s="5" t="s">
        <v>9317</v>
      </c>
      <c r="C11258" s="8"/>
      <c r="D11258" s="8"/>
      <c r="G11258" s="11">
        <f t="shared" si="350"/>
        <v>0</v>
      </c>
      <c r="H11258">
        <f t="shared" si="351"/>
        <v>0</v>
      </c>
    </row>
    <row r="11259" spans="1:8">
      <c r="A11259" s="2" t="s">
        <v>8977</v>
      </c>
      <c r="B11259" s="7">
        <v>43334.488194444442</v>
      </c>
      <c r="C11259" s="2" t="s">
        <v>7</v>
      </c>
      <c r="D11259" s="2" t="s">
        <v>73</v>
      </c>
      <c r="G11259" s="11">
        <f t="shared" si="350"/>
        <v>137</v>
      </c>
      <c r="H11259">
        <f t="shared" si="351"/>
        <v>2.2833333333333332</v>
      </c>
    </row>
    <row r="11260" spans="1:8">
      <c r="A11260" s="2" t="s">
        <v>8977</v>
      </c>
      <c r="B11260" s="7">
        <v>43334.583333333336</v>
      </c>
      <c r="C11260" s="2" t="s">
        <v>9</v>
      </c>
      <c r="D11260" s="2" t="s">
        <v>9320</v>
      </c>
      <c r="G11260" s="11">
        <f t="shared" si="350"/>
        <v>11</v>
      </c>
      <c r="H11260">
        <f t="shared" si="351"/>
        <v>0.18333333333333332</v>
      </c>
    </row>
    <row r="11261" spans="1:8">
      <c r="A11261" s="2" t="s">
        <v>8977</v>
      </c>
      <c r="B11261" s="7">
        <v>43334.591666666667</v>
      </c>
      <c r="C11261" s="2" t="s">
        <v>7</v>
      </c>
      <c r="D11261" s="2" t="s">
        <v>9323</v>
      </c>
      <c r="G11261" s="11">
        <f t="shared" si="350"/>
        <v>92</v>
      </c>
      <c r="H11261">
        <f t="shared" si="351"/>
        <v>1.5333333333333334</v>
      </c>
    </row>
    <row r="11262" spans="1:8">
      <c r="A11262" s="2" t="s">
        <v>8977</v>
      </c>
      <c r="B11262" s="7">
        <v>43334.655555555553</v>
      </c>
      <c r="C11262" s="2" t="s">
        <v>9</v>
      </c>
      <c r="D11262" s="2" t="s">
        <v>9328</v>
      </c>
      <c r="G11262" s="11">
        <f t="shared" si="350"/>
        <v>18</v>
      </c>
      <c r="H11262">
        <f t="shared" si="351"/>
        <v>0.3</v>
      </c>
    </row>
    <row r="11263" spans="1:8">
      <c r="A11263" s="2" t="s">
        <v>8977</v>
      </c>
      <c r="B11263" s="7">
        <v>43334.668749999997</v>
      </c>
      <c r="C11263" s="2" t="s">
        <v>7</v>
      </c>
      <c r="D11263" s="2" t="s">
        <v>9331</v>
      </c>
      <c r="G11263" s="11">
        <f t="shared" si="350"/>
        <v>98</v>
      </c>
      <c r="H11263">
        <f t="shared" si="351"/>
        <v>1.6333333333333333</v>
      </c>
    </row>
    <row r="11264" spans="1:8">
      <c r="A11264" s="2" t="s">
        <v>8977</v>
      </c>
      <c r="B11264" s="7">
        <v>43334.737500000003</v>
      </c>
      <c r="C11264" s="2" t="s">
        <v>9</v>
      </c>
      <c r="D11264" s="2" t="s">
        <v>9333</v>
      </c>
      <c r="G11264" s="11">
        <f t="shared" si="350"/>
        <v>18</v>
      </c>
      <c r="H11264">
        <f t="shared" si="351"/>
        <v>0.3</v>
      </c>
    </row>
    <row r="11265" spans="1:8">
      <c r="A11265" s="2" t="s">
        <v>8977</v>
      </c>
      <c r="B11265" s="7">
        <v>43334.75</v>
      </c>
      <c r="C11265" s="2" t="s">
        <v>7</v>
      </c>
      <c r="D11265" s="2" t="s">
        <v>9335</v>
      </c>
      <c r="G11265" s="11">
        <f t="shared" si="350"/>
        <v>113</v>
      </c>
      <c r="H11265">
        <f t="shared" si="351"/>
        <v>1.8833333333333333</v>
      </c>
    </row>
    <row r="11266" spans="1:8">
      <c r="A11266" s="2" t="s">
        <v>8977</v>
      </c>
      <c r="B11266" s="7">
        <v>43334.828472222223</v>
      </c>
      <c r="C11266" s="2" t="s">
        <v>9</v>
      </c>
      <c r="D11266" s="2" t="s">
        <v>9338</v>
      </c>
      <c r="G11266" s="11">
        <f t="shared" si="350"/>
        <v>19</v>
      </c>
      <c r="H11266">
        <f t="shared" si="351"/>
        <v>0.31666666666666665</v>
      </c>
    </row>
    <row r="11267" spans="1:8">
      <c r="A11267" s="2" t="s">
        <v>8977</v>
      </c>
      <c r="B11267" s="7">
        <v>43334.842361111114</v>
      </c>
      <c r="C11267" s="2" t="s">
        <v>7</v>
      </c>
      <c r="D11267" s="2" t="s">
        <v>9340</v>
      </c>
      <c r="G11267" s="11" t="e">
        <f t="shared" ref="G11267:G11330" si="352">IF(ISERROR(FIND("day", D11267)), 0, INT(TRIM(LEFT(D11267, FIND("day", D11267) -1))) * 24 * 60) + IF(ISERROR(FIND("hour", D11267)), 0, INT(MID(D11267,IF(FIND("hour",D11267)-6&lt;0,1,FIND(" ",D11267,FIND("hour",D11267)-6)),FIND("hour",D11267)-IF(FIND("hour",D11267)-6&lt;0,1,FIND(" ",D11267,FIND("hour",D11267)-6)))) * 60) + IF(ISERROR(FIND("min", D11267)), 0, INT(MID(D11267, FIND(" ", D11267, FIND("min", D11267)-6), FIND("min", D11267)-FIND(" ", D11267, FIND("min", D11267)-5))))</f>
        <v>#VALUE!</v>
      </c>
      <c r="H11267" t="e">
        <f t="shared" ref="H11267:H11330" si="353">G11267/60</f>
        <v>#VALUE!</v>
      </c>
    </row>
    <row r="11268" spans="1:8">
      <c r="A11268" s="2" t="s">
        <v>8977</v>
      </c>
      <c r="B11268" s="7">
        <v>43334.870138888888</v>
      </c>
      <c r="C11268" s="2" t="s">
        <v>9</v>
      </c>
      <c r="D11268" s="2" t="s">
        <v>9342</v>
      </c>
      <c r="E11268" s="9" t="s">
        <v>10051</v>
      </c>
      <c r="G11268" s="11">
        <f t="shared" si="352"/>
        <v>186</v>
      </c>
      <c r="H11268">
        <f t="shared" si="353"/>
        <v>3.1</v>
      </c>
    </row>
    <row r="11269" spans="1:8">
      <c r="A11269" s="4" t="s">
        <v>28</v>
      </c>
      <c r="B11269" s="5" t="s">
        <v>1393</v>
      </c>
      <c r="C11269" s="8"/>
      <c r="D11269" s="8"/>
      <c r="G11269" s="11">
        <f t="shared" si="352"/>
        <v>0</v>
      </c>
      <c r="H11269">
        <f t="shared" si="353"/>
        <v>0</v>
      </c>
    </row>
    <row r="11270" spans="1:8">
      <c r="A11270" s="4" t="s">
        <v>34</v>
      </c>
      <c r="B11270" s="5" t="s">
        <v>9344</v>
      </c>
      <c r="C11270" s="8"/>
      <c r="D11270" s="8"/>
      <c r="G11270" s="11">
        <f t="shared" si="352"/>
        <v>0</v>
      </c>
      <c r="H11270">
        <f t="shared" si="353"/>
        <v>0</v>
      </c>
    </row>
    <row r="11271" spans="1:8">
      <c r="A11271" s="2" t="s">
        <v>8977</v>
      </c>
      <c r="B11271" s="7">
        <v>43336.494444444441</v>
      </c>
      <c r="C11271" s="2" t="s">
        <v>7</v>
      </c>
      <c r="D11271" s="2" t="s">
        <v>1345</v>
      </c>
      <c r="G11271" s="11">
        <f t="shared" si="352"/>
        <v>125</v>
      </c>
      <c r="H11271">
        <f t="shared" si="353"/>
        <v>2.0833333333333335</v>
      </c>
    </row>
    <row r="11272" spans="1:8">
      <c r="A11272" s="2" t="s">
        <v>8977</v>
      </c>
      <c r="B11272" s="7">
        <v>43336.581250000003</v>
      </c>
      <c r="C11272" s="2" t="s">
        <v>9</v>
      </c>
      <c r="D11272" s="2" t="s">
        <v>9348</v>
      </c>
      <c r="G11272" s="11">
        <f t="shared" si="352"/>
        <v>23</v>
      </c>
      <c r="H11272">
        <f t="shared" si="353"/>
        <v>0.38333333333333336</v>
      </c>
    </row>
    <row r="11273" spans="1:8">
      <c r="A11273" s="2" t="s">
        <v>8977</v>
      </c>
      <c r="B11273" s="7">
        <v>43336.597222222219</v>
      </c>
      <c r="C11273" s="2" t="s">
        <v>7</v>
      </c>
      <c r="D11273" s="2" t="s">
        <v>9350</v>
      </c>
      <c r="G11273" s="11">
        <f t="shared" si="352"/>
        <v>140</v>
      </c>
      <c r="H11273">
        <f t="shared" si="353"/>
        <v>2.3333333333333335</v>
      </c>
    </row>
    <row r="11274" spans="1:8">
      <c r="A11274" s="2" t="s">
        <v>8977</v>
      </c>
      <c r="B11274" s="7">
        <v>43336.694444444445</v>
      </c>
      <c r="C11274" s="2" t="s">
        <v>9</v>
      </c>
      <c r="D11274" s="2" t="s">
        <v>1608</v>
      </c>
      <c r="G11274" s="11">
        <f t="shared" si="352"/>
        <v>15</v>
      </c>
      <c r="H11274">
        <f t="shared" si="353"/>
        <v>0.25</v>
      </c>
    </row>
    <row r="11275" spans="1:8">
      <c r="A11275" s="2" t="s">
        <v>8977</v>
      </c>
      <c r="B11275" s="7">
        <v>43336.705555555556</v>
      </c>
      <c r="C11275" s="2" t="s">
        <v>7</v>
      </c>
      <c r="D11275" s="2" t="s">
        <v>9356</v>
      </c>
      <c r="G11275" s="11">
        <f t="shared" si="352"/>
        <v>85</v>
      </c>
      <c r="H11275">
        <f t="shared" si="353"/>
        <v>1.4166666666666667</v>
      </c>
    </row>
    <row r="11276" spans="1:8">
      <c r="A11276" s="2" t="s">
        <v>8977</v>
      </c>
      <c r="B11276" s="7">
        <v>43336.76458333333</v>
      </c>
      <c r="C11276" s="2" t="s">
        <v>9</v>
      </c>
      <c r="D11276" s="2" t="s">
        <v>9357</v>
      </c>
      <c r="G11276" s="11">
        <f t="shared" si="352"/>
        <v>28</v>
      </c>
      <c r="H11276">
        <f t="shared" si="353"/>
        <v>0.46666666666666667</v>
      </c>
    </row>
    <row r="11277" spans="1:8">
      <c r="A11277" s="2" t="s">
        <v>8977</v>
      </c>
      <c r="B11277" s="7">
        <v>43336.784722222219</v>
      </c>
      <c r="C11277" s="2" t="s">
        <v>7</v>
      </c>
      <c r="D11277" s="2" t="s">
        <v>6028</v>
      </c>
      <c r="G11277" s="11">
        <f t="shared" si="352"/>
        <v>70</v>
      </c>
      <c r="H11277">
        <f t="shared" si="353"/>
        <v>1.1666666666666667</v>
      </c>
    </row>
    <row r="11278" spans="1:8">
      <c r="A11278" s="2" t="s">
        <v>8977</v>
      </c>
      <c r="B11278" s="7">
        <v>43336.834027777775</v>
      </c>
      <c r="C11278" s="2" t="s">
        <v>9</v>
      </c>
      <c r="D11278" s="2" t="s">
        <v>9363</v>
      </c>
      <c r="G11278" s="11">
        <f t="shared" si="352"/>
        <v>16</v>
      </c>
      <c r="H11278">
        <f t="shared" si="353"/>
        <v>0.26666666666666666</v>
      </c>
    </row>
    <row r="11279" spans="1:8">
      <c r="A11279" s="2" t="s">
        <v>8977</v>
      </c>
      <c r="B11279" s="7">
        <v>43336.845138888886</v>
      </c>
      <c r="C11279" s="2" t="s">
        <v>7</v>
      </c>
      <c r="D11279" s="2" t="s">
        <v>9365</v>
      </c>
      <c r="G11279" s="11" t="e">
        <f t="shared" si="352"/>
        <v>#VALUE!</v>
      </c>
      <c r="H11279" t="e">
        <f t="shared" si="353"/>
        <v>#VALUE!</v>
      </c>
    </row>
    <row r="11280" spans="1:8">
      <c r="A11280" s="2" t="s">
        <v>8977</v>
      </c>
      <c r="B11280" s="7">
        <v>43336.87777777778</v>
      </c>
      <c r="C11280" s="2" t="s">
        <v>9</v>
      </c>
      <c r="D11280" s="2" t="s">
        <v>9368</v>
      </c>
      <c r="E11280" s="9" t="s">
        <v>10051</v>
      </c>
      <c r="G11280" s="11">
        <f t="shared" si="352"/>
        <v>175</v>
      </c>
      <c r="H11280">
        <f t="shared" si="353"/>
        <v>2.9166666666666665</v>
      </c>
    </row>
    <row r="11281" spans="1:8">
      <c r="A11281" s="4" t="s">
        <v>28</v>
      </c>
      <c r="B11281" s="5" t="s">
        <v>9370</v>
      </c>
      <c r="C11281" s="8"/>
      <c r="D11281" s="8"/>
      <c r="G11281" s="11">
        <f t="shared" si="352"/>
        <v>0</v>
      </c>
      <c r="H11281">
        <f t="shared" si="353"/>
        <v>0</v>
      </c>
    </row>
    <row r="11282" spans="1:8">
      <c r="A11282" s="4" t="s">
        <v>34</v>
      </c>
      <c r="B11282" s="5" t="s">
        <v>776</v>
      </c>
      <c r="C11282" s="8"/>
      <c r="D11282" s="8"/>
      <c r="G11282" s="11">
        <f t="shared" si="352"/>
        <v>0</v>
      </c>
      <c r="H11282">
        <f t="shared" si="353"/>
        <v>0</v>
      </c>
    </row>
    <row r="11283" spans="1:8">
      <c r="A11283" s="2" t="s">
        <v>8977</v>
      </c>
      <c r="B11283" s="7">
        <v>43337.510416666664</v>
      </c>
      <c r="C11283" s="2" t="s">
        <v>7</v>
      </c>
      <c r="D11283" s="2" t="s">
        <v>9375</v>
      </c>
      <c r="G11283" s="11">
        <f t="shared" si="352"/>
        <v>119</v>
      </c>
      <c r="H11283">
        <f t="shared" si="353"/>
        <v>1.9833333333333334</v>
      </c>
    </row>
    <row r="11284" spans="1:8">
      <c r="A11284" s="2" t="s">
        <v>8977</v>
      </c>
      <c r="B11284" s="7">
        <v>43337.593055555553</v>
      </c>
      <c r="C11284" s="2" t="s">
        <v>9</v>
      </c>
      <c r="D11284" s="2" t="s">
        <v>1008</v>
      </c>
      <c r="G11284" s="11">
        <f t="shared" si="352"/>
        <v>9</v>
      </c>
      <c r="H11284">
        <f t="shared" si="353"/>
        <v>0.15</v>
      </c>
    </row>
    <row r="11285" spans="1:8">
      <c r="A11285" s="2" t="s">
        <v>8977</v>
      </c>
      <c r="B11285" s="7">
        <v>43337.599305555559</v>
      </c>
      <c r="C11285" s="2" t="s">
        <v>7</v>
      </c>
      <c r="D11285" s="2" t="s">
        <v>9380</v>
      </c>
      <c r="G11285" s="11">
        <f t="shared" si="352"/>
        <v>95</v>
      </c>
      <c r="H11285">
        <f t="shared" si="353"/>
        <v>1.5833333333333333</v>
      </c>
    </row>
    <row r="11286" spans="1:8">
      <c r="A11286" s="2" t="s">
        <v>8977</v>
      </c>
      <c r="B11286" s="7">
        <v>43337.665972222225</v>
      </c>
      <c r="C11286" s="2" t="s">
        <v>9</v>
      </c>
      <c r="D11286" s="2" t="s">
        <v>9339</v>
      </c>
      <c r="G11286" s="11">
        <f t="shared" si="352"/>
        <v>20</v>
      </c>
      <c r="H11286">
        <f t="shared" si="353"/>
        <v>0.33333333333333331</v>
      </c>
    </row>
    <row r="11287" spans="1:8">
      <c r="A11287" s="2" t="s">
        <v>8977</v>
      </c>
      <c r="B11287" s="7">
        <v>43337.679861111108</v>
      </c>
      <c r="C11287" s="2" t="s">
        <v>7</v>
      </c>
      <c r="D11287" s="2" t="s">
        <v>9384</v>
      </c>
      <c r="G11287" s="11">
        <f t="shared" si="352"/>
        <v>82</v>
      </c>
      <c r="H11287">
        <f t="shared" si="353"/>
        <v>1.3666666666666667</v>
      </c>
    </row>
    <row r="11288" spans="1:8">
      <c r="A11288" s="2" t="s">
        <v>8977</v>
      </c>
      <c r="B11288" s="7">
        <v>43337.737500000003</v>
      </c>
      <c r="C11288" s="2" t="s">
        <v>9</v>
      </c>
      <c r="D11288" s="2" t="s">
        <v>9386</v>
      </c>
      <c r="G11288" s="11">
        <f t="shared" si="352"/>
        <v>10</v>
      </c>
      <c r="H11288">
        <f t="shared" si="353"/>
        <v>0.16666666666666666</v>
      </c>
    </row>
    <row r="11289" spans="1:8">
      <c r="A11289" s="2" t="s">
        <v>8977</v>
      </c>
      <c r="B11289" s="7">
        <v>43337.745138888888</v>
      </c>
      <c r="C11289" s="2" t="s">
        <v>7</v>
      </c>
      <c r="D11289" s="2" t="s">
        <v>9387</v>
      </c>
      <c r="G11289" s="11" t="e">
        <f t="shared" si="352"/>
        <v>#VALUE!</v>
      </c>
      <c r="H11289" t="e">
        <f t="shared" si="353"/>
        <v>#VALUE!</v>
      </c>
    </row>
    <row r="11290" spans="1:8">
      <c r="A11290" s="2" t="s">
        <v>8977</v>
      </c>
      <c r="B11290" s="7">
        <v>43337.779166666667</v>
      </c>
      <c r="C11290" s="2" t="s">
        <v>9</v>
      </c>
      <c r="D11290" s="2" t="s">
        <v>9390</v>
      </c>
      <c r="G11290" s="11">
        <f t="shared" si="352"/>
        <v>14</v>
      </c>
      <c r="H11290">
        <f t="shared" si="353"/>
        <v>0.23333333333333334</v>
      </c>
    </row>
    <row r="11291" spans="1:8">
      <c r="A11291" s="2" t="s">
        <v>8977</v>
      </c>
      <c r="B11291" s="7">
        <v>43337.788888888892</v>
      </c>
      <c r="C11291" s="2" t="s">
        <v>7</v>
      </c>
      <c r="D11291" s="2" t="s">
        <v>9311</v>
      </c>
      <c r="G11291" s="11">
        <f t="shared" si="352"/>
        <v>79</v>
      </c>
      <c r="H11291">
        <f t="shared" si="353"/>
        <v>1.3166666666666667</v>
      </c>
    </row>
    <row r="11292" spans="1:8">
      <c r="A11292" s="2" t="s">
        <v>8977</v>
      </c>
      <c r="B11292" s="7">
        <v>43337.84375</v>
      </c>
      <c r="C11292" s="2" t="s">
        <v>9</v>
      </c>
      <c r="D11292" s="2" t="s">
        <v>8682</v>
      </c>
      <c r="G11292" s="11">
        <f t="shared" si="352"/>
        <v>31</v>
      </c>
      <c r="H11292">
        <f t="shared" si="353"/>
        <v>0.51666666666666672</v>
      </c>
    </row>
    <row r="11293" spans="1:8">
      <c r="A11293" s="2" t="s">
        <v>8977</v>
      </c>
      <c r="B11293" s="7">
        <v>43337.865972222222</v>
      </c>
      <c r="C11293" s="2" t="s">
        <v>7</v>
      </c>
      <c r="D11293" s="2" t="s">
        <v>9395</v>
      </c>
      <c r="G11293" s="11" t="e">
        <f t="shared" si="352"/>
        <v>#VALUE!</v>
      </c>
      <c r="H11293" t="e">
        <f t="shared" si="353"/>
        <v>#VALUE!</v>
      </c>
    </row>
    <row r="11294" spans="1:8">
      <c r="A11294" s="2" t="s">
        <v>8977</v>
      </c>
      <c r="B11294" s="7">
        <v>43337.888888888891</v>
      </c>
      <c r="C11294" s="2" t="s">
        <v>9</v>
      </c>
      <c r="D11294" s="2" t="s">
        <v>9399</v>
      </c>
      <c r="E11294" s="9" t="s">
        <v>10051</v>
      </c>
      <c r="G11294" s="11">
        <f t="shared" si="352"/>
        <v>159</v>
      </c>
      <c r="H11294">
        <f t="shared" si="353"/>
        <v>2.65</v>
      </c>
    </row>
    <row r="11295" spans="1:8">
      <c r="A11295" s="4" t="s">
        <v>28</v>
      </c>
      <c r="B11295" s="5" t="s">
        <v>9400</v>
      </c>
      <c r="C11295" s="8"/>
      <c r="D11295" s="8"/>
      <c r="G11295" s="11">
        <f t="shared" si="352"/>
        <v>0</v>
      </c>
      <c r="H11295">
        <f t="shared" si="353"/>
        <v>0</v>
      </c>
    </row>
    <row r="11296" spans="1:8">
      <c r="A11296" s="4" t="s">
        <v>34</v>
      </c>
      <c r="B11296" s="5" t="s">
        <v>9401</v>
      </c>
      <c r="C11296" s="8"/>
      <c r="D11296" s="8"/>
      <c r="G11296" s="11">
        <f t="shared" si="352"/>
        <v>0</v>
      </c>
      <c r="H11296">
        <f t="shared" si="353"/>
        <v>0</v>
      </c>
    </row>
    <row r="11297" spans="1:8">
      <c r="A11297" s="2" t="s">
        <v>8977</v>
      </c>
      <c r="B11297" s="7">
        <v>43339.486111111109</v>
      </c>
      <c r="C11297" s="2" t="s">
        <v>7</v>
      </c>
      <c r="D11297" s="2" t="s">
        <v>3299</v>
      </c>
      <c r="G11297" s="11">
        <f t="shared" si="352"/>
        <v>152</v>
      </c>
      <c r="H11297">
        <f t="shared" si="353"/>
        <v>2.5333333333333332</v>
      </c>
    </row>
    <row r="11298" spans="1:8">
      <c r="A11298" s="2" t="s">
        <v>8977</v>
      </c>
      <c r="B11298" s="7">
        <v>43339.591666666667</v>
      </c>
      <c r="C11298" s="2" t="s">
        <v>9</v>
      </c>
      <c r="D11298" s="2" t="s">
        <v>8500</v>
      </c>
      <c r="G11298" s="11">
        <f t="shared" si="352"/>
        <v>9</v>
      </c>
      <c r="H11298">
        <f t="shared" si="353"/>
        <v>0.15</v>
      </c>
    </row>
    <row r="11299" spans="1:8">
      <c r="A11299" s="2" t="s">
        <v>8977</v>
      </c>
      <c r="B11299" s="7">
        <v>43339.598611111112</v>
      </c>
      <c r="C11299" s="2" t="s">
        <v>7</v>
      </c>
      <c r="D11299" s="2" t="s">
        <v>9408</v>
      </c>
      <c r="G11299" s="11">
        <f t="shared" si="352"/>
        <v>105</v>
      </c>
      <c r="H11299">
        <f t="shared" si="353"/>
        <v>1.75</v>
      </c>
    </row>
    <row r="11300" spans="1:8">
      <c r="A11300" s="2" t="s">
        <v>8977</v>
      </c>
      <c r="B11300" s="7">
        <v>43339.671527777777</v>
      </c>
      <c r="C11300" s="2" t="s">
        <v>9</v>
      </c>
      <c r="D11300" s="2" t="s">
        <v>9410</v>
      </c>
      <c r="G11300" s="11">
        <f t="shared" si="352"/>
        <v>13</v>
      </c>
      <c r="H11300">
        <f t="shared" si="353"/>
        <v>0.21666666666666667</v>
      </c>
    </row>
    <row r="11301" spans="1:8">
      <c r="A11301" s="2" t="s">
        <v>8977</v>
      </c>
      <c r="B11301" s="7">
        <v>43339.681250000001</v>
      </c>
      <c r="C11301" s="2" t="s">
        <v>7</v>
      </c>
      <c r="D11301" s="2" t="s">
        <v>9411</v>
      </c>
      <c r="G11301" s="11">
        <f t="shared" si="352"/>
        <v>109</v>
      </c>
      <c r="H11301">
        <f t="shared" si="353"/>
        <v>1.8166666666666667</v>
      </c>
    </row>
    <row r="11302" spans="1:8">
      <c r="A11302" s="2" t="s">
        <v>8977</v>
      </c>
      <c r="B11302" s="7">
        <v>43339.757638888892</v>
      </c>
      <c r="C11302" s="2" t="s">
        <v>9</v>
      </c>
      <c r="D11302" s="2" t="s">
        <v>9412</v>
      </c>
      <c r="G11302" s="11">
        <f t="shared" si="352"/>
        <v>8</v>
      </c>
      <c r="H11302">
        <f t="shared" si="353"/>
        <v>0.13333333333333333</v>
      </c>
    </row>
    <row r="11303" spans="1:8">
      <c r="A11303" s="2" t="s">
        <v>8977</v>
      </c>
      <c r="B11303" s="7">
        <v>43339.763194444444</v>
      </c>
      <c r="C11303" s="2" t="s">
        <v>7</v>
      </c>
      <c r="D11303" s="2" t="s">
        <v>9414</v>
      </c>
      <c r="G11303" s="11">
        <f t="shared" si="352"/>
        <v>340</v>
      </c>
      <c r="H11303">
        <f t="shared" si="353"/>
        <v>5.666666666666667</v>
      </c>
    </row>
    <row r="11304" spans="1:8">
      <c r="A11304" s="2" t="s">
        <v>8977</v>
      </c>
      <c r="B11304" s="7">
        <v>43339.763888888891</v>
      </c>
      <c r="C11304" s="2" t="s">
        <v>7</v>
      </c>
      <c r="D11304" s="2" t="s">
        <v>3873</v>
      </c>
      <c r="G11304" s="11">
        <f t="shared" si="352"/>
        <v>86</v>
      </c>
      <c r="H11304">
        <f t="shared" si="353"/>
        <v>1.4333333333333333</v>
      </c>
    </row>
    <row r="11305" spans="1:8">
      <c r="A11305" s="2" t="s">
        <v>8977</v>
      </c>
      <c r="B11305" s="7">
        <v>43339.823611111111</v>
      </c>
      <c r="C11305" s="2" t="s">
        <v>9</v>
      </c>
      <c r="D11305" s="2" t="s">
        <v>8193</v>
      </c>
      <c r="G11305" s="11">
        <f t="shared" si="352"/>
        <v>19</v>
      </c>
      <c r="H11305">
        <f t="shared" si="353"/>
        <v>0.31666666666666665</v>
      </c>
    </row>
    <row r="11306" spans="1:8">
      <c r="A11306" s="2" t="s">
        <v>8977</v>
      </c>
      <c r="B11306" s="7">
        <v>43339.836805555555</v>
      </c>
      <c r="C11306" s="2" t="s">
        <v>7</v>
      </c>
      <c r="D11306" s="2" t="s">
        <v>9416</v>
      </c>
      <c r="G11306" s="11" t="e">
        <f t="shared" si="352"/>
        <v>#VALUE!</v>
      </c>
      <c r="H11306" t="e">
        <f t="shared" si="353"/>
        <v>#VALUE!</v>
      </c>
    </row>
    <row r="11307" spans="1:8">
      <c r="A11307" s="2" t="s">
        <v>8977</v>
      </c>
      <c r="B11307" s="7">
        <v>43339.87222222222</v>
      </c>
      <c r="C11307" s="2" t="s">
        <v>9</v>
      </c>
      <c r="D11307" s="2" t="s">
        <v>9418</v>
      </c>
      <c r="E11307" s="9" t="s">
        <v>10051</v>
      </c>
      <c r="G11307" s="11">
        <f t="shared" si="352"/>
        <v>183</v>
      </c>
      <c r="H11307">
        <f t="shared" si="353"/>
        <v>3.05</v>
      </c>
    </row>
    <row r="11308" spans="1:8">
      <c r="A11308" s="4" t="s">
        <v>28</v>
      </c>
      <c r="B11308" s="5" t="s">
        <v>9419</v>
      </c>
      <c r="C11308" s="8"/>
      <c r="D11308" s="8"/>
      <c r="G11308" s="11">
        <f t="shared" si="352"/>
        <v>0</v>
      </c>
      <c r="H11308">
        <f t="shared" si="353"/>
        <v>0</v>
      </c>
    </row>
    <row r="11309" spans="1:8">
      <c r="A11309" s="4" t="s">
        <v>34</v>
      </c>
      <c r="B11309" s="5" t="s">
        <v>9420</v>
      </c>
      <c r="C11309" s="8"/>
      <c r="D11309" s="8"/>
      <c r="G11309" s="11">
        <f t="shared" si="352"/>
        <v>0</v>
      </c>
      <c r="H11309">
        <f t="shared" si="353"/>
        <v>0</v>
      </c>
    </row>
    <row r="11310" spans="1:8">
      <c r="A11310" s="2" t="s">
        <v>8977</v>
      </c>
      <c r="B11310" s="7">
        <v>43340.490277777775</v>
      </c>
      <c r="C11310" s="2" t="s">
        <v>7</v>
      </c>
      <c r="D11310" s="2" t="s">
        <v>9422</v>
      </c>
      <c r="G11310" s="11" t="e">
        <f t="shared" si="352"/>
        <v>#VALUE!</v>
      </c>
      <c r="H11310" t="e">
        <f t="shared" si="353"/>
        <v>#VALUE!</v>
      </c>
    </row>
    <row r="11311" spans="1:8">
      <c r="A11311" s="2" t="s">
        <v>8977</v>
      </c>
      <c r="B11311" s="7">
        <v>43340.531944444447</v>
      </c>
      <c r="C11311" s="2" t="s">
        <v>9</v>
      </c>
      <c r="D11311" s="2" t="s">
        <v>9423</v>
      </c>
      <c r="G11311" s="11">
        <f t="shared" si="352"/>
        <v>5</v>
      </c>
      <c r="H11311">
        <f t="shared" si="353"/>
        <v>8.3333333333333329E-2</v>
      </c>
    </row>
    <row r="11312" spans="1:8">
      <c r="A11312" s="2" t="s">
        <v>8977</v>
      </c>
      <c r="B11312" s="7">
        <v>43340.536111111112</v>
      </c>
      <c r="C11312" s="2" t="s">
        <v>7</v>
      </c>
      <c r="D11312" s="2" t="s">
        <v>9424</v>
      </c>
      <c r="G11312" s="11" t="e">
        <f t="shared" si="352"/>
        <v>#VALUE!</v>
      </c>
      <c r="H11312" t="e">
        <f t="shared" si="353"/>
        <v>#VALUE!</v>
      </c>
    </row>
    <row r="11313" spans="1:8">
      <c r="A11313" s="2" t="s">
        <v>8977</v>
      </c>
      <c r="B11313" s="7">
        <v>43340.572916666664</v>
      </c>
      <c r="C11313" s="2" t="s">
        <v>9</v>
      </c>
      <c r="D11313" s="2" t="s">
        <v>1765</v>
      </c>
      <c r="G11313" s="11">
        <f t="shared" si="352"/>
        <v>14</v>
      </c>
      <c r="H11313">
        <f t="shared" si="353"/>
        <v>0.23333333333333334</v>
      </c>
    </row>
    <row r="11314" spans="1:8">
      <c r="A11314" s="2" t="s">
        <v>8977</v>
      </c>
      <c r="B11314" s="7">
        <v>43340.582638888889</v>
      </c>
      <c r="C11314" s="2" t="s">
        <v>7</v>
      </c>
      <c r="D11314" s="2" t="s">
        <v>546</v>
      </c>
      <c r="G11314" s="11">
        <f t="shared" si="352"/>
        <v>86</v>
      </c>
      <c r="H11314">
        <f t="shared" si="353"/>
        <v>1.4333333333333333</v>
      </c>
    </row>
    <row r="11315" spans="1:8">
      <c r="A11315" s="2" t="s">
        <v>8977</v>
      </c>
      <c r="B11315" s="7">
        <v>43340.643055555556</v>
      </c>
      <c r="C11315" s="2" t="s">
        <v>9</v>
      </c>
      <c r="D11315" s="2" t="s">
        <v>9428</v>
      </c>
      <c r="G11315" s="11">
        <f t="shared" si="352"/>
        <v>31</v>
      </c>
      <c r="H11315">
        <f t="shared" si="353"/>
        <v>0.51666666666666672</v>
      </c>
    </row>
    <row r="11316" spans="1:8">
      <c r="A11316" s="2" t="s">
        <v>8977</v>
      </c>
      <c r="B11316" s="7">
        <v>43340.664583333331</v>
      </c>
      <c r="C11316" s="2" t="s">
        <v>7</v>
      </c>
      <c r="D11316" s="2" t="s">
        <v>9119</v>
      </c>
      <c r="G11316" s="11">
        <f t="shared" si="352"/>
        <v>104</v>
      </c>
      <c r="H11316">
        <f t="shared" si="353"/>
        <v>1.7333333333333334</v>
      </c>
    </row>
    <row r="11317" spans="1:8">
      <c r="A11317" s="2" t="s">
        <v>8977</v>
      </c>
      <c r="B11317" s="7">
        <v>43340.737500000003</v>
      </c>
      <c r="C11317" s="2" t="s">
        <v>9</v>
      </c>
      <c r="D11317" s="2" t="s">
        <v>9431</v>
      </c>
      <c r="G11317" s="11">
        <f t="shared" si="352"/>
        <v>17</v>
      </c>
      <c r="H11317">
        <f t="shared" si="353"/>
        <v>0.28333333333333333</v>
      </c>
    </row>
    <row r="11318" spans="1:8">
      <c r="A11318" s="2" t="s">
        <v>8977</v>
      </c>
      <c r="B11318" s="7">
        <v>43340.75</v>
      </c>
      <c r="C11318" s="2" t="s">
        <v>7</v>
      </c>
      <c r="D11318" s="2" t="s">
        <v>9432</v>
      </c>
      <c r="G11318" s="11" t="e">
        <f t="shared" si="352"/>
        <v>#VALUE!</v>
      </c>
      <c r="H11318" t="e">
        <f t="shared" si="353"/>
        <v>#VALUE!</v>
      </c>
    </row>
    <row r="11319" spans="1:8">
      <c r="A11319" s="2" t="s">
        <v>8977</v>
      </c>
      <c r="B11319" s="7">
        <v>43340.776388888888</v>
      </c>
      <c r="C11319" s="2" t="s">
        <v>9</v>
      </c>
      <c r="D11319" s="2" t="s">
        <v>9433</v>
      </c>
      <c r="G11319" s="11">
        <f t="shared" si="352"/>
        <v>3</v>
      </c>
      <c r="H11319">
        <f t="shared" si="353"/>
        <v>0.05</v>
      </c>
    </row>
    <row r="11320" spans="1:8">
      <c r="A11320" s="2" t="s">
        <v>8977</v>
      </c>
      <c r="B11320" s="7">
        <v>43340.779166666667</v>
      </c>
      <c r="C11320" s="2" t="s">
        <v>7</v>
      </c>
      <c r="D11320" s="2" t="s">
        <v>9434</v>
      </c>
      <c r="G11320" s="11" t="e">
        <f t="shared" si="352"/>
        <v>#VALUE!</v>
      </c>
      <c r="H11320" t="e">
        <f t="shared" si="353"/>
        <v>#VALUE!</v>
      </c>
    </row>
    <row r="11321" spans="1:8">
      <c r="A11321" s="2" t="s">
        <v>8977</v>
      </c>
      <c r="B11321" s="7">
        <v>43340.820138888892</v>
      </c>
      <c r="C11321" s="2" t="s">
        <v>9</v>
      </c>
      <c r="D11321" s="2" t="s">
        <v>9435</v>
      </c>
      <c r="G11321" s="11">
        <f t="shared" si="352"/>
        <v>20</v>
      </c>
      <c r="H11321">
        <f t="shared" si="353"/>
        <v>0.33333333333333331</v>
      </c>
    </row>
    <row r="11322" spans="1:8">
      <c r="A11322" s="2" t="s">
        <v>8977</v>
      </c>
      <c r="B11322" s="7">
        <v>43340.834722222222</v>
      </c>
      <c r="C11322" s="2" t="s">
        <v>7</v>
      </c>
      <c r="D11322" s="2" t="s">
        <v>6615</v>
      </c>
      <c r="G11322" s="11">
        <f t="shared" si="352"/>
        <v>70</v>
      </c>
      <c r="H11322">
        <f t="shared" si="353"/>
        <v>1.1666666666666667</v>
      </c>
    </row>
    <row r="11323" spans="1:8">
      <c r="A11323" s="2" t="s">
        <v>8977</v>
      </c>
      <c r="B11323" s="7">
        <v>43340.884027777778</v>
      </c>
      <c r="C11323" s="2" t="s">
        <v>9</v>
      </c>
      <c r="D11323" s="2" t="s">
        <v>9440</v>
      </c>
      <c r="E11323" s="9" t="s">
        <v>10051</v>
      </c>
      <c r="G11323" s="11">
        <f t="shared" si="352"/>
        <v>166</v>
      </c>
      <c r="H11323">
        <f t="shared" si="353"/>
        <v>2.7666666666666666</v>
      </c>
    </row>
    <row r="11324" spans="1:8">
      <c r="A11324" s="4" t="s">
        <v>28</v>
      </c>
      <c r="B11324" s="5" t="s">
        <v>9441</v>
      </c>
      <c r="C11324" s="8"/>
      <c r="D11324" s="8"/>
      <c r="G11324" s="11">
        <f t="shared" si="352"/>
        <v>0</v>
      </c>
      <c r="H11324">
        <f t="shared" si="353"/>
        <v>0</v>
      </c>
    </row>
    <row r="11325" spans="1:8">
      <c r="A11325" s="4" t="s">
        <v>34</v>
      </c>
      <c r="B11325" s="5" t="s">
        <v>9443</v>
      </c>
      <c r="C11325" s="8"/>
      <c r="D11325" s="8"/>
      <c r="G11325" s="11">
        <f t="shared" si="352"/>
        <v>0</v>
      </c>
      <c r="H11325">
        <f t="shared" si="353"/>
        <v>0</v>
      </c>
    </row>
    <row r="11326" spans="1:8">
      <c r="A11326" s="2" t="s">
        <v>8977</v>
      </c>
      <c r="B11326" s="7">
        <v>43341.480555555558</v>
      </c>
      <c r="C11326" s="2" t="s">
        <v>7</v>
      </c>
      <c r="D11326" s="2" t="s">
        <v>9444</v>
      </c>
      <c r="G11326" s="11">
        <f t="shared" si="352"/>
        <v>96</v>
      </c>
      <c r="H11326">
        <f t="shared" si="353"/>
        <v>1.6</v>
      </c>
    </row>
    <row r="11327" spans="1:8">
      <c r="A11327" s="4" t="s">
        <v>28</v>
      </c>
      <c r="B11327" s="5" t="s">
        <v>1286</v>
      </c>
      <c r="C11327" s="8"/>
      <c r="D11327" s="8"/>
      <c r="G11327" s="11">
        <f t="shared" si="352"/>
        <v>0</v>
      </c>
      <c r="H11327">
        <f t="shared" si="353"/>
        <v>0</v>
      </c>
    </row>
    <row r="11328" spans="1:8">
      <c r="A11328" s="4" t="s">
        <v>34</v>
      </c>
      <c r="B11328" s="5" t="s">
        <v>1286</v>
      </c>
      <c r="C11328" s="8"/>
      <c r="D11328" s="8"/>
      <c r="G11328" s="11">
        <f t="shared" si="352"/>
        <v>0</v>
      </c>
      <c r="H11328">
        <f t="shared" si="353"/>
        <v>0</v>
      </c>
    </row>
    <row r="11329" spans="1:8">
      <c r="A11329" s="1" t="s">
        <v>0</v>
      </c>
      <c r="B11329" s="1" t="s">
        <v>1</v>
      </c>
      <c r="C11329" s="1" t="s">
        <v>2</v>
      </c>
      <c r="D11329" s="1" t="s">
        <v>3</v>
      </c>
      <c r="G11329" s="11">
        <f t="shared" si="352"/>
        <v>0</v>
      </c>
      <c r="H11329">
        <f t="shared" si="353"/>
        <v>0</v>
      </c>
    </row>
    <row r="11330" spans="1:8">
      <c r="A11330" s="2" t="s">
        <v>9034</v>
      </c>
      <c r="B11330" s="3">
        <v>43313</v>
      </c>
      <c r="C11330" s="2" t="s">
        <v>7</v>
      </c>
      <c r="D11330" s="2" t="s">
        <v>9035</v>
      </c>
      <c r="G11330" s="11" t="e">
        <f t="shared" si="352"/>
        <v>#VALUE!</v>
      </c>
      <c r="H11330" t="e">
        <f t="shared" si="353"/>
        <v>#VALUE!</v>
      </c>
    </row>
    <row r="11331" spans="1:8">
      <c r="A11331" s="2" t="s">
        <v>9034</v>
      </c>
      <c r="B11331" s="3">
        <v>43313.015277777777</v>
      </c>
      <c r="C11331" s="2" t="s">
        <v>9</v>
      </c>
      <c r="D11331" s="2" t="s">
        <v>9038</v>
      </c>
      <c r="E11331" s="9" t="s">
        <v>10051</v>
      </c>
      <c r="G11331" s="11">
        <f t="shared" ref="G11331:G11394" si="354">IF(ISERROR(FIND("day", D11331)), 0, INT(TRIM(LEFT(D11331, FIND("day", D11331) -1))) * 24 * 60) + IF(ISERROR(FIND("hour", D11331)), 0, INT(MID(D11331,IF(FIND("hour",D11331)-6&lt;0,1,FIND(" ",D11331,FIND("hour",D11331)-6)),FIND("hour",D11331)-IF(FIND("hour",D11331)-6&lt;0,1,FIND(" ",D11331,FIND("hour",D11331)-6)))) * 60) + IF(ISERROR(FIND("min", D11331)), 0, INT(MID(D11331, FIND(" ", D11331, FIND("min", D11331)-6), FIND("min", D11331)-FIND(" ", D11331, FIND("min", D11331)-5))))</f>
        <v>916</v>
      </c>
      <c r="H11331">
        <f t="shared" ref="H11331:H11394" si="355">G11331/60</f>
        <v>15.266666666666667</v>
      </c>
    </row>
    <row r="11332" spans="1:8">
      <c r="A11332" s="2" t="s">
        <v>9034</v>
      </c>
      <c r="B11332" s="3">
        <v>43313.652083333334</v>
      </c>
      <c r="C11332" s="2" t="s">
        <v>7</v>
      </c>
      <c r="D11332" s="2" t="s">
        <v>4585</v>
      </c>
      <c r="G11332" s="11">
        <f t="shared" si="354"/>
        <v>96</v>
      </c>
      <c r="H11332">
        <f t="shared" si="355"/>
        <v>1.6</v>
      </c>
    </row>
    <row r="11333" spans="1:8">
      <c r="A11333" s="2" t="s">
        <v>9034</v>
      </c>
      <c r="B11333" s="3">
        <v>43313.71875</v>
      </c>
      <c r="C11333" s="2" t="s">
        <v>9</v>
      </c>
      <c r="D11333" s="2" t="s">
        <v>9041</v>
      </c>
      <c r="G11333" s="11">
        <f t="shared" si="354"/>
        <v>51</v>
      </c>
      <c r="H11333">
        <f t="shared" si="355"/>
        <v>0.85</v>
      </c>
    </row>
    <row r="11334" spans="1:8">
      <c r="A11334" s="2" t="s">
        <v>9034</v>
      </c>
      <c r="B11334" s="3">
        <v>43313.754166666666</v>
      </c>
      <c r="C11334" s="2" t="s">
        <v>7</v>
      </c>
      <c r="D11334" s="2" t="s">
        <v>9044</v>
      </c>
      <c r="G11334" s="11">
        <f t="shared" si="354"/>
        <v>0</v>
      </c>
      <c r="H11334">
        <f t="shared" si="355"/>
        <v>0</v>
      </c>
    </row>
    <row r="11335" spans="1:8">
      <c r="A11335" s="2" t="s">
        <v>9034</v>
      </c>
      <c r="B11335" s="3">
        <v>43313.754861111112</v>
      </c>
      <c r="C11335" s="2" t="s">
        <v>9</v>
      </c>
      <c r="D11335" s="2" t="s">
        <v>9045</v>
      </c>
      <c r="G11335" s="11">
        <f t="shared" si="354"/>
        <v>10</v>
      </c>
      <c r="H11335">
        <f t="shared" si="355"/>
        <v>0.16666666666666666</v>
      </c>
    </row>
    <row r="11336" spans="1:8">
      <c r="A11336" s="2" t="s">
        <v>9034</v>
      </c>
      <c r="B11336" s="3">
        <v>43313.761805555558</v>
      </c>
      <c r="C11336" s="2" t="s">
        <v>7</v>
      </c>
      <c r="D11336" s="2" t="s">
        <v>9047</v>
      </c>
      <c r="G11336" s="11">
        <f t="shared" si="354"/>
        <v>63</v>
      </c>
      <c r="H11336">
        <f t="shared" si="355"/>
        <v>1.05</v>
      </c>
    </row>
    <row r="11337" spans="1:8">
      <c r="A11337" s="2" t="s">
        <v>9034</v>
      </c>
      <c r="B11337" s="3">
        <v>43313.806250000001</v>
      </c>
      <c r="C11337" s="2" t="s">
        <v>9</v>
      </c>
      <c r="D11337" s="2" t="s">
        <v>4021</v>
      </c>
      <c r="G11337" s="11">
        <f t="shared" si="354"/>
        <v>15</v>
      </c>
      <c r="H11337">
        <f t="shared" si="355"/>
        <v>0.25</v>
      </c>
    </row>
    <row r="11338" spans="1:8">
      <c r="A11338" s="2" t="s">
        <v>9034</v>
      </c>
      <c r="B11338" s="3">
        <v>43313.816666666666</v>
      </c>
      <c r="C11338" s="2" t="s">
        <v>7</v>
      </c>
      <c r="D11338" s="2" t="s">
        <v>9051</v>
      </c>
      <c r="G11338" s="11" t="e">
        <f t="shared" si="354"/>
        <v>#VALUE!</v>
      </c>
      <c r="H11338" t="e">
        <f t="shared" si="355"/>
        <v>#VALUE!</v>
      </c>
    </row>
    <row r="11339" spans="1:8">
      <c r="A11339" s="2" t="s">
        <v>9034</v>
      </c>
      <c r="B11339" s="3">
        <v>43313.84652777778</v>
      </c>
      <c r="C11339" s="2" t="s">
        <v>9</v>
      </c>
      <c r="D11339" s="2" t="s">
        <v>4140</v>
      </c>
      <c r="G11339" s="11">
        <f t="shared" si="354"/>
        <v>15</v>
      </c>
      <c r="H11339">
        <f t="shared" si="355"/>
        <v>0.25</v>
      </c>
    </row>
    <row r="11340" spans="1:8">
      <c r="A11340" s="2" t="s">
        <v>9034</v>
      </c>
      <c r="B11340" s="3">
        <v>43313.857638888891</v>
      </c>
      <c r="C11340" s="2" t="s">
        <v>7</v>
      </c>
      <c r="D11340" s="2" t="s">
        <v>9055</v>
      </c>
      <c r="G11340" s="11">
        <f t="shared" si="354"/>
        <v>80</v>
      </c>
      <c r="H11340">
        <f t="shared" si="355"/>
        <v>1.3333333333333333</v>
      </c>
    </row>
    <row r="11341" spans="1:8">
      <c r="A11341" s="2" t="s">
        <v>9034</v>
      </c>
      <c r="B11341" s="3">
        <v>43313.913194444445</v>
      </c>
      <c r="C11341" s="2" t="s">
        <v>9</v>
      </c>
      <c r="D11341" s="2" t="s">
        <v>4372</v>
      </c>
      <c r="G11341" s="11">
        <f t="shared" si="354"/>
        <v>11</v>
      </c>
      <c r="H11341">
        <f t="shared" si="355"/>
        <v>0.18333333333333332</v>
      </c>
    </row>
    <row r="11342" spans="1:8">
      <c r="A11342" s="2" t="s">
        <v>9034</v>
      </c>
      <c r="B11342" s="3">
        <v>43313.921527777777</v>
      </c>
      <c r="C11342" s="2" t="s">
        <v>7</v>
      </c>
      <c r="D11342" s="2" t="s">
        <v>9058</v>
      </c>
      <c r="G11342" s="11">
        <f t="shared" si="354"/>
        <v>94</v>
      </c>
      <c r="H11342">
        <f t="shared" si="355"/>
        <v>1.5666666666666667</v>
      </c>
    </row>
    <row r="11343" spans="1:8">
      <c r="A11343" s="2" t="s">
        <v>9034</v>
      </c>
      <c r="B11343" s="3">
        <v>43313.986805555556</v>
      </c>
      <c r="C11343" s="2" t="s">
        <v>9</v>
      </c>
      <c r="D11343" s="2" t="s">
        <v>2130</v>
      </c>
      <c r="G11343" s="11">
        <f t="shared" si="354"/>
        <v>8</v>
      </c>
      <c r="H11343">
        <f t="shared" si="355"/>
        <v>0.13333333333333333</v>
      </c>
    </row>
    <row r="11344" spans="1:8">
      <c r="A11344" s="2" t="s">
        <v>9034</v>
      </c>
      <c r="B11344" s="3">
        <v>43313.992361111108</v>
      </c>
      <c r="C11344" s="2" t="s">
        <v>7</v>
      </c>
      <c r="D11344" s="2" t="s">
        <v>9062</v>
      </c>
      <c r="G11344" s="11" t="e">
        <f t="shared" si="354"/>
        <v>#VALUE!</v>
      </c>
      <c r="H11344" t="e">
        <f t="shared" si="355"/>
        <v>#VALUE!</v>
      </c>
    </row>
    <row r="11345" spans="1:8">
      <c r="A11345" s="4" t="s">
        <v>28</v>
      </c>
      <c r="B11345" s="5" t="s">
        <v>9064</v>
      </c>
      <c r="C11345" s="8"/>
      <c r="D11345" s="8"/>
      <c r="G11345" s="11">
        <f t="shared" si="354"/>
        <v>0</v>
      </c>
      <c r="H11345">
        <f t="shared" si="355"/>
        <v>0</v>
      </c>
    </row>
    <row r="11346" spans="1:8">
      <c r="A11346" s="4" t="s">
        <v>34</v>
      </c>
      <c r="B11346" s="5" t="s">
        <v>9066</v>
      </c>
      <c r="C11346" s="8"/>
      <c r="D11346" s="8"/>
      <c r="G11346" s="11">
        <f t="shared" si="354"/>
        <v>0</v>
      </c>
      <c r="H11346">
        <f t="shared" si="355"/>
        <v>0</v>
      </c>
    </row>
    <row r="11347" spans="1:8">
      <c r="A11347" s="2" t="s">
        <v>9034</v>
      </c>
      <c r="B11347" s="3">
        <v>43314</v>
      </c>
      <c r="C11347" s="2" t="s">
        <v>7</v>
      </c>
      <c r="D11347" s="2" t="s">
        <v>9068</v>
      </c>
      <c r="G11347" s="11" t="e">
        <f t="shared" si="354"/>
        <v>#VALUE!</v>
      </c>
      <c r="H11347" t="e">
        <f t="shared" si="355"/>
        <v>#VALUE!</v>
      </c>
    </row>
    <row r="11348" spans="1:8">
      <c r="A11348" s="2" t="s">
        <v>9034</v>
      </c>
      <c r="B11348" s="3">
        <v>43314.015277777777</v>
      </c>
      <c r="C11348" s="2" t="s">
        <v>9</v>
      </c>
      <c r="D11348" s="2" t="s">
        <v>2086</v>
      </c>
      <c r="G11348" s="11">
        <f t="shared" si="354"/>
        <v>0</v>
      </c>
      <c r="H11348">
        <f t="shared" si="355"/>
        <v>0</v>
      </c>
    </row>
    <row r="11349" spans="1:8">
      <c r="A11349" s="2" t="s">
        <v>9034</v>
      </c>
      <c r="B11349" s="3">
        <v>43314.015277777777</v>
      </c>
      <c r="C11349" s="2" t="s">
        <v>7</v>
      </c>
      <c r="D11349" s="2" t="s">
        <v>9072</v>
      </c>
      <c r="G11349" s="11" t="e">
        <f t="shared" si="354"/>
        <v>#VALUE!</v>
      </c>
      <c r="H11349" t="e">
        <f t="shared" si="355"/>
        <v>#VALUE!</v>
      </c>
    </row>
    <row r="11350" spans="1:8">
      <c r="A11350" s="2" t="s">
        <v>9034</v>
      </c>
      <c r="B11350" s="3">
        <v>43314.025000000001</v>
      </c>
      <c r="C11350" s="2" t="s">
        <v>9</v>
      </c>
      <c r="D11350" s="2" t="s">
        <v>9074</v>
      </c>
      <c r="E11350" s="9" t="s">
        <v>10051</v>
      </c>
      <c r="G11350" s="11">
        <f t="shared" si="354"/>
        <v>1403</v>
      </c>
      <c r="H11350">
        <f t="shared" si="355"/>
        <v>23.383333333333333</v>
      </c>
    </row>
    <row r="11351" spans="1:8">
      <c r="A11351" s="4" t="s">
        <v>28</v>
      </c>
      <c r="B11351" s="5" t="s">
        <v>6095</v>
      </c>
      <c r="C11351" s="8"/>
      <c r="D11351" s="8"/>
      <c r="G11351" s="11">
        <f t="shared" si="354"/>
        <v>0</v>
      </c>
      <c r="H11351">
        <f t="shared" si="355"/>
        <v>0</v>
      </c>
    </row>
    <row r="11352" spans="1:8">
      <c r="A11352" s="4" t="s">
        <v>34</v>
      </c>
      <c r="B11352" s="5" t="s">
        <v>9076</v>
      </c>
      <c r="C11352" s="8"/>
      <c r="D11352" s="8"/>
      <c r="G11352" s="11">
        <f t="shared" si="354"/>
        <v>0</v>
      </c>
      <c r="H11352">
        <f t="shared" si="355"/>
        <v>0</v>
      </c>
    </row>
    <row r="11353" spans="1:8">
      <c r="A11353" s="2" t="s">
        <v>9034</v>
      </c>
      <c r="B11353" s="3">
        <v>43317.654861111114</v>
      </c>
      <c r="C11353" s="2" t="s">
        <v>7</v>
      </c>
      <c r="D11353" s="2" t="s">
        <v>9078</v>
      </c>
      <c r="G11353" s="11">
        <f t="shared" si="354"/>
        <v>157</v>
      </c>
      <c r="H11353">
        <f t="shared" si="355"/>
        <v>2.6166666666666667</v>
      </c>
    </row>
    <row r="11354" spans="1:8">
      <c r="A11354" s="2" t="s">
        <v>9034</v>
      </c>
      <c r="B11354" s="3">
        <v>43317.76458333333</v>
      </c>
      <c r="C11354" s="2" t="s">
        <v>9</v>
      </c>
      <c r="D11354" s="2" t="s">
        <v>9081</v>
      </c>
      <c r="G11354" s="11">
        <f t="shared" si="354"/>
        <v>73</v>
      </c>
      <c r="H11354">
        <f t="shared" si="355"/>
        <v>1.2166666666666666</v>
      </c>
    </row>
    <row r="11355" spans="1:8">
      <c r="A11355" s="2" t="s">
        <v>9034</v>
      </c>
      <c r="B11355" s="3">
        <v>43317.81527777778</v>
      </c>
      <c r="C11355" s="2" t="s">
        <v>7</v>
      </c>
      <c r="D11355" s="2" t="s">
        <v>6491</v>
      </c>
      <c r="G11355" s="11">
        <f t="shared" si="354"/>
        <v>102</v>
      </c>
      <c r="H11355">
        <f t="shared" si="355"/>
        <v>1.7</v>
      </c>
    </row>
    <row r="11356" spans="1:8">
      <c r="A11356" s="2" t="s">
        <v>9034</v>
      </c>
      <c r="B11356" s="3">
        <v>43317.886111111111</v>
      </c>
      <c r="C11356" s="2" t="s">
        <v>9</v>
      </c>
      <c r="D11356" s="2" t="s">
        <v>3893</v>
      </c>
      <c r="G11356" s="11">
        <f t="shared" si="354"/>
        <v>13</v>
      </c>
      <c r="H11356">
        <f t="shared" si="355"/>
        <v>0.21666666666666667</v>
      </c>
    </row>
    <row r="11357" spans="1:8">
      <c r="A11357" s="2" t="s">
        <v>9034</v>
      </c>
      <c r="B11357" s="3">
        <v>43317.895138888889</v>
      </c>
      <c r="C11357" s="2" t="s">
        <v>7</v>
      </c>
      <c r="D11357" s="2" t="s">
        <v>1919</v>
      </c>
      <c r="G11357" s="11">
        <f t="shared" si="354"/>
        <v>115</v>
      </c>
      <c r="H11357">
        <f t="shared" si="355"/>
        <v>1.9166666666666667</v>
      </c>
    </row>
    <row r="11358" spans="1:8">
      <c r="A11358" s="2" t="s">
        <v>9034</v>
      </c>
      <c r="B11358" s="3">
        <v>43317.975694444445</v>
      </c>
      <c r="C11358" s="2" t="s">
        <v>9</v>
      </c>
      <c r="D11358" s="2" t="s">
        <v>9085</v>
      </c>
      <c r="G11358" s="11">
        <f t="shared" si="354"/>
        <v>13</v>
      </c>
      <c r="H11358">
        <f t="shared" si="355"/>
        <v>0.21666666666666667</v>
      </c>
    </row>
    <row r="11359" spans="1:8">
      <c r="A11359" s="2" t="s">
        <v>9034</v>
      </c>
      <c r="B11359" s="3">
        <v>43317.984722222223</v>
      </c>
      <c r="C11359" s="2" t="s">
        <v>7</v>
      </c>
      <c r="D11359" s="2" t="s">
        <v>9086</v>
      </c>
      <c r="G11359" s="11" t="e">
        <f t="shared" si="354"/>
        <v>#VALUE!</v>
      </c>
      <c r="H11359" t="e">
        <f t="shared" si="355"/>
        <v>#VALUE!</v>
      </c>
    </row>
    <row r="11360" spans="1:8">
      <c r="A11360" s="4" t="s">
        <v>28</v>
      </c>
      <c r="B11360" s="5" t="s">
        <v>9089</v>
      </c>
      <c r="C11360" s="8"/>
      <c r="D11360" s="8"/>
      <c r="G11360" s="11">
        <f t="shared" si="354"/>
        <v>0</v>
      </c>
      <c r="H11360">
        <f t="shared" si="355"/>
        <v>0</v>
      </c>
    </row>
    <row r="11361" spans="1:8">
      <c r="A11361" s="4" t="s">
        <v>34</v>
      </c>
      <c r="B11361" s="5" t="s">
        <v>4718</v>
      </c>
      <c r="C11361" s="8"/>
      <c r="D11361" s="8"/>
      <c r="G11361" s="11">
        <f t="shared" si="354"/>
        <v>0</v>
      </c>
      <c r="H11361">
        <f t="shared" si="355"/>
        <v>0</v>
      </c>
    </row>
    <row r="11362" spans="1:8">
      <c r="A11362" s="2" t="s">
        <v>9034</v>
      </c>
      <c r="B11362" s="3">
        <v>43318</v>
      </c>
      <c r="C11362" s="2" t="s">
        <v>7</v>
      </c>
      <c r="D11362" s="2" t="s">
        <v>9092</v>
      </c>
      <c r="G11362" s="11" t="e">
        <f t="shared" si="354"/>
        <v>#VALUE!</v>
      </c>
      <c r="H11362" t="e">
        <f t="shared" si="355"/>
        <v>#VALUE!</v>
      </c>
    </row>
    <row r="11363" spans="1:8">
      <c r="A11363" s="2" t="s">
        <v>9034</v>
      </c>
      <c r="B11363" s="3">
        <v>43318.007638888892</v>
      </c>
      <c r="C11363" s="2" t="s">
        <v>9</v>
      </c>
      <c r="D11363" s="2" t="s">
        <v>1483</v>
      </c>
      <c r="E11363" s="9" t="s">
        <v>10051</v>
      </c>
      <c r="G11363" s="11">
        <f t="shared" si="354"/>
        <v>948</v>
      </c>
      <c r="H11363">
        <f t="shared" si="355"/>
        <v>15.8</v>
      </c>
    </row>
    <row r="11364" spans="1:8">
      <c r="A11364" s="2" t="s">
        <v>9034</v>
      </c>
      <c r="B11364" s="3">
        <v>43318.666666666664</v>
      </c>
      <c r="C11364" s="2" t="s">
        <v>7</v>
      </c>
      <c r="D11364" s="2" t="s">
        <v>3304</v>
      </c>
      <c r="G11364" s="11">
        <f t="shared" si="354"/>
        <v>120</v>
      </c>
      <c r="H11364">
        <f t="shared" si="355"/>
        <v>2</v>
      </c>
    </row>
    <row r="11365" spans="1:8">
      <c r="A11365" s="2" t="s">
        <v>9034</v>
      </c>
      <c r="B11365" s="3">
        <v>43318.75</v>
      </c>
      <c r="C11365" s="2" t="s">
        <v>9</v>
      </c>
      <c r="D11365" s="2" t="s">
        <v>9097</v>
      </c>
      <c r="G11365" s="11">
        <f t="shared" si="354"/>
        <v>6</v>
      </c>
      <c r="H11365">
        <f t="shared" si="355"/>
        <v>0.1</v>
      </c>
    </row>
    <row r="11366" spans="1:8">
      <c r="A11366" s="2" t="s">
        <v>9034</v>
      </c>
      <c r="B11366" s="3">
        <v>43318.754166666666</v>
      </c>
      <c r="C11366" s="2" t="s">
        <v>7</v>
      </c>
      <c r="D11366" s="2" t="s">
        <v>9099</v>
      </c>
      <c r="G11366" s="11">
        <f t="shared" si="354"/>
        <v>82</v>
      </c>
      <c r="H11366">
        <f t="shared" si="355"/>
        <v>1.3666666666666667</v>
      </c>
    </row>
    <row r="11367" spans="1:8">
      <c r="A11367" s="2" t="s">
        <v>9034</v>
      </c>
      <c r="B11367" s="3">
        <v>43318.811805555553</v>
      </c>
      <c r="C11367" s="2" t="s">
        <v>9</v>
      </c>
      <c r="D11367" s="2" t="s">
        <v>3774</v>
      </c>
      <c r="G11367" s="11">
        <f t="shared" si="354"/>
        <v>13</v>
      </c>
      <c r="H11367">
        <f t="shared" si="355"/>
        <v>0.21666666666666667</v>
      </c>
    </row>
    <row r="11368" spans="1:8">
      <c r="A11368" s="2" t="s">
        <v>9034</v>
      </c>
      <c r="B11368" s="3">
        <v>43318.821527777778</v>
      </c>
      <c r="C11368" s="2" t="s">
        <v>7</v>
      </c>
      <c r="D11368" s="2" t="s">
        <v>9101</v>
      </c>
      <c r="G11368" s="11">
        <f t="shared" si="354"/>
        <v>100</v>
      </c>
      <c r="H11368">
        <f t="shared" si="355"/>
        <v>1.6666666666666667</v>
      </c>
    </row>
    <row r="11369" spans="1:8">
      <c r="A11369" s="2" t="s">
        <v>9034</v>
      </c>
      <c r="B11369" s="3">
        <v>43318.89166666667</v>
      </c>
      <c r="C11369" s="2" t="s">
        <v>9</v>
      </c>
      <c r="D11369" s="2" t="s">
        <v>4244</v>
      </c>
      <c r="G11369" s="11">
        <f t="shared" si="354"/>
        <v>13</v>
      </c>
      <c r="H11369">
        <f t="shared" si="355"/>
        <v>0.21666666666666667</v>
      </c>
    </row>
    <row r="11370" spans="1:8">
      <c r="A11370" s="2" t="s">
        <v>9034</v>
      </c>
      <c r="B11370" s="3">
        <v>43318.900694444441</v>
      </c>
      <c r="C11370" s="2" t="s">
        <v>7</v>
      </c>
      <c r="D11370" s="2" t="s">
        <v>9104</v>
      </c>
      <c r="G11370" s="11">
        <f t="shared" si="354"/>
        <v>100</v>
      </c>
      <c r="H11370">
        <f t="shared" si="355"/>
        <v>1.6666666666666667</v>
      </c>
    </row>
    <row r="11371" spans="1:8">
      <c r="A11371" s="2" t="s">
        <v>9034</v>
      </c>
      <c r="B11371" s="3">
        <v>43318.970138888886</v>
      </c>
      <c r="C11371" s="2" t="s">
        <v>9</v>
      </c>
      <c r="D11371" s="2" t="s">
        <v>9107</v>
      </c>
      <c r="G11371" s="11">
        <f t="shared" si="354"/>
        <v>12</v>
      </c>
      <c r="H11371">
        <f t="shared" si="355"/>
        <v>0.2</v>
      </c>
    </row>
    <row r="11372" spans="1:8">
      <c r="A11372" s="2" t="s">
        <v>9034</v>
      </c>
      <c r="B11372" s="3">
        <v>43318.979166666664</v>
      </c>
      <c r="C11372" s="2" t="s">
        <v>7</v>
      </c>
      <c r="D11372" s="2" t="s">
        <v>9110</v>
      </c>
      <c r="G11372" s="11" t="e">
        <f t="shared" si="354"/>
        <v>#VALUE!</v>
      </c>
      <c r="H11372" t="e">
        <f t="shared" si="355"/>
        <v>#VALUE!</v>
      </c>
    </row>
    <row r="11373" spans="1:8">
      <c r="A11373" s="4" t="s">
        <v>28</v>
      </c>
      <c r="B11373" s="5" t="s">
        <v>9111</v>
      </c>
      <c r="C11373" s="8"/>
      <c r="D11373" s="8"/>
      <c r="G11373" s="11">
        <f t="shared" si="354"/>
        <v>0</v>
      </c>
      <c r="H11373">
        <f t="shared" si="355"/>
        <v>0</v>
      </c>
    </row>
    <row r="11374" spans="1:8">
      <c r="A11374" s="4" t="s">
        <v>34</v>
      </c>
      <c r="B11374" s="5" t="s">
        <v>9113</v>
      </c>
      <c r="C11374" s="8"/>
      <c r="D11374" s="8"/>
      <c r="G11374" s="11">
        <f t="shared" si="354"/>
        <v>0</v>
      </c>
      <c r="H11374">
        <f t="shared" si="355"/>
        <v>0</v>
      </c>
    </row>
    <row r="11375" spans="1:8">
      <c r="A11375" s="2" t="s">
        <v>9034</v>
      </c>
      <c r="B11375" s="3">
        <v>43319</v>
      </c>
      <c r="C11375" s="2" t="s">
        <v>7</v>
      </c>
      <c r="D11375" s="2" t="s">
        <v>9115</v>
      </c>
      <c r="G11375" s="11" t="e">
        <f t="shared" si="354"/>
        <v>#VALUE!</v>
      </c>
      <c r="H11375" t="e">
        <f t="shared" si="355"/>
        <v>#VALUE!</v>
      </c>
    </row>
    <row r="11376" spans="1:8">
      <c r="A11376" s="2" t="s">
        <v>9034</v>
      </c>
      <c r="B11376" s="3">
        <v>43319.015972222223</v>
      </c>
      <c r="C11376" s="2" t="s">
        <v>9</v>
      </c>
      <c r="D11376" s="2" t="s">
        <v>9118</v>
      </c>
      <c r="E11376" s="9" t="s">
        <v>10051</v>
      </c>
      <c r="G11376" s="11">
        <f t="shared" si="354"/>
        <v>994</v>
      </c>
      <c r="H11376">
        <f t="shared" si="355"/>
        <v>16.566666666666666</v>
      </c>
    </row>
    <row r="11377" spans="1:8">
      <c r="A11377" s="2" t="s">
        <v>9034</v>
      </c>
      <c r="B11377" s="3">
        <v>43319.706944444442</v>
      </c>
      <c r="C11377" s="2" t="s">
        <v>7</v>
      </c>
      <c r="D11377" s="2" t="s">
        <v>9119</v>
      </c>
      <c r="G11377" s="11">
        <f t="shared" si="354"/>
        <v>104</v>
      </c>
      <c r="H11377">
        <f t="shared" si="355"/>
        <v>1.7333333333333334</v>
      </c>
    </row>
    <row r="11378" spans="1:8">
      <c r="A11378" s="2" t="s">
        <v>9034</v>
      </c>
      <c r="B11378" s="3">
        <v>43319.779861111114</v>
      </c>
      <c r="C11378" s="2" t="s">
        <v>9</v>
      </c>
      <c r="D11378" s="2" t="s">
        <v>9012</v>
      </c>
      <c r="G11378" s="11">
        <f t="shared" si="354"/>
        <v>9</v>
      </c>
      <c r="H11378">
        <f t="shared" si="355"/>
        <v>0.15</v>
      </c>
    </row>
    <row r="11379" spans="1:8">
      <c r="A11379" s="2" t="s">
        <v>9034</v>
      </c>
      <c r="B11379" s="3">
        <v>43319.786111111112</v>
      </c>
      <c r="C11379" s="2" t="s">
        <v>7</v>
      </c>
      <c r="D11379" s="2" t="s">
        <v>5730</v>
      </c>
      <c r="G11379" s="11">
        <f t="shared" si="354"/>
        <v>166</v>
      </c>
      <c r="H11379">
        <f t="shared" si="355"/>
        <v>2.7666666666666666</v>
      </c>
    </row>
    <row r="11380" spans="1:8">
      <c r="A11380" s="2" t="s">
        <v>9034</v>
      </c>
      <c r="B11380" s="3">
        <v>43319.902083333334</v>
      </c>
      <c r="C11380" s="2" t="s">
        <v>9</v>
      </c>
      <c r="D11380" s="2" t="s">
        <v>9123</v>
      </c>
      <c r="G11380" s="11">
        <f t="shared" si="354"/>
        <v>21</v>
      </c>
      <c r="H11380">
        <f t="shared" si="355"/>
        <v>0.35</v>
      </c>
    </row>
    <row r="11381" spans="1:8">
      <c r="A11381" s="2" t="s">
        <v>9034</v>
      </c>
      <c r="B11381" s="3">
        <v>43319.917361111111</v>
      </c>
      <c r="C11381" s="2" t="s">
        <v>7</v>
      </c>
      <c r="D11381" s="2" t="s">
        <v>9125</v>
      </c>
      <c r="G11381" s="11">
        <f t="shared" si="354"/>
        <v>84</v>
      </c>
      <c r="H11381">
        <f t="shared" si="355"/>
        <v>1.4</v>
      </c>
    </row>
    <row r="11382" spans="1:8">
      <c r="A11382" s="2" t="s">
        <v>9034</v>
      </c>
      <c r="B11382" s="3">
        <v>43319.975694444445</v>
      </c>
      <c r="C11382" s="2" t="s">
        <v>9</v>
      </c>
      <c r="D11382" s="2" t="s">
        <v>2774</v>
      </c>
      <c r="G11382" s="11">
        <f t="shared" si="354"/>
        <v>13</v>
      </c>
      <c r="H11382">
        <f t="shared" si="355"/>
        <v>0.21666666666666667</v>
      </c>
    </row>
    <row r="11383" spans="1:8">
      <c r="A11383" s="2" t="s">
        <v>9034</v>
      </c>
      <c r="B11383" s="3">
        <v>43319.98541666667</v>
      </c>
      <c r="C11383" s="2" t="s">
        <v>7</v>
      </c>
      <c r="D11383" s="2" t="s">
        <v>9128</v>
      </c>
      <c r="G11383" s="11" t="e">
        <f t="shared" si="354"/>
        <v>#VALUE!</v>
      </c>
      <c r="H11383" t="e">
        <f t="shared" si="355"/>
        <v>#VALUE!</v>
      </c>
    </row>
    <row r="11384" spans="1:8">
      <c r="A11384" s="4" t="s">
        <v>28</v>
      </c>
      <c r="B11384" s="5" t="s">
        <v>9131</v>
      </c>
      <c r="C11384" s="8"/>
      <c r="D11384" s="8"/>
      <c r="G11384" s="11">
        <f t="shared" si="354"/>
        <v>0</v>
      </c>
      <c r="H11384">
        <f t="shared" si="355"/>
        <v>0</v>
      </c>
    </row>
    <row r="11385" spans="1:8">
      <c r="A11385" s="4" t="s">
        <v>34</v>
      </c>
      <c r="B11385" s="5" t="s">
        <v>9133</v>
      </c>
      <c r="C11385" s="8"/>
      <c r="D11385" s="8"/>
      <c r="G11385" s="11">
        <f t="shared" si="354"/>
        <v>0</v>
      </c>
      <c r="H11385">
        <f t="shared" si="355"/>
        <v>0</v>
      </c>
    </row>
    <row r="11386" spans="1:8">
      <c r="A11386" s="2" t="s">
        <v>9034</v>
      </c>
      <c r="B11386" s="3">
        <v>43320</v>
      </c>
      <c r="C11386" s="2" t="s">
        <v>7</v>
      </c>
      <c r="D11386" s="2" t="s">
        <v>9135</v>
      </c>
      <c r="G11386" s="11" t="e">
        <f t="shared" si="354"/>
        <v>#VALUE!</v>
      </c>
      <c r="H11386" t="e">
        <f t="shared" si="355"/>
        <v>#VALUE!</v>
      </c>
    </row>
    <row r="11387" spans="1:8">
      <c r="A11387" s="2" t="s">
        <v>9034</v>
      </c>
      <c r="B11387" s="3">
        <v>43320.022916666669</v>
      </c>
      <c r="C11387" s="2" t="s">
        <v>9</v>
      </c>
      <c r="D11387" s="2" t="s">
        <v>9137</v>
      </c>
      <c r="E11387" s="9" t="s">
        <v>10051</v>
      </c>
      <c r="G11387" s="11">
        <f t="shared" si="354"/>
        <v>886</v>
      </c>
      <c r="H11387">
        <f t="shared" si="355"/>
        <v>14.766666666666667</v>
      </c>
    </row>
    <row r="11388" spans="1:8">
      <c r="A11388" s="2" t="s">
        <v>9034</v>
      </c>
      <c r="B11388" s="3">
        <v>43320.638194444444</v>
      </c>
      <c r="C11388" s="2" t="s">
        <v>7</v>
      </c>
      <c r="D11388" s="2" t="s">
        <v>1832</v>
      </c>
      <c r="G11388" s="11">
        <f t="shared" si="354"/>
        <v>105</v>
      </c>
      <c r="H11388">
        <f t="shared" si="355"/>
        <v>1.75</v>
      </c>
    </row>
    <row r="11389" spans="1:8">
      <c r="A11389" s="2" t="s">
        <v>9034</v>
      </c>
      <c r="B11389" s="3">
        <v>43320.711805555555</v>
      </c>
      <c r="C11389" s="2" t="s">
        <v>9</v>
      </c>
      <c r="D11389" s="2" t="s">
        <v>9141</v>
      </c>
      <c r="G11389" s="11">
        <f t="shared" si="354"/>
        <v>8</v>
      </c>
      <c r="H11389">
        <f t="shared" si="355"/>
        <v>0.13333333333333333</v>
      </c>
    </row>
    <row r="11390" spans="1:8">
      <c r="A11390" s="2" t="s">
        <v>9034</v>
      </c>
      <c r="B11390" s="3">
        <v>43320.718055555553</v>
      </c>
      <c r="C11390" s="2" t="s">
        <v>7</v>
      </c>
      <c r="D11390" s="2" t="s">
        <v>3791</v>
      </c>
      <c r="G11390" s="11">
        <f t="shared" si="354"/>
        <v>86</v>
      </c>
      <c r="H11390">
        <f t="shared" si="355"/>
        <v>1.4333333333333333</v>
      </c>
    </row>
    <row r="11391" spans="1:8">
      <c r="A11391" s="2" t="s">
        <v>9034</v>
      </c>
      <c r="B11391" s="3">
        <v>43320.777777777781</v>
      </c>
      <c r="C11391" s="2" t="s">
        <v>9</v>
      </c>
      <c r="D11391" s="2" t="s">
        <v>9145</v>
      </c>
      <c r="G11391" s="11">
        <f t="shared" si="354"/>
        <v>26</v>
      </c>
      <c r="H11391">
        <f t="shared" si="355"/>
        <v>0.43333333333333335</v>
      </c>
    </row>
    <row r="11392" spans="1:8">
      <c r="A11392" s="2" t="s">
        <v>9034</v>
      </c>
      <c r="B11392" s="3">
        <v>43320.796527777777</v>
      </c>
      <c r="C11392" s="2" t="s">
        <v>7</v>
      </c>
      <c r="D11392" s="2" t="s">
        <v>9147</v>
      </c>
      <c r="G11392" s="11" t="e">
        <f t="shared" si="354"/>
        <v>#VALUE!</v>
      </c>
      <c r="H11392" t="e">
        <f t="shared" si="355"/>
        <v>#VALUE!</v>
      </c>
    </row>
    <row r="11393" spans="1:8">
      <c r="A11393" s="2" t="s">
        <v>9034</v>
      </c>
      <c r="B11393" s="3">
        <v>43320.822916666664</v>
      </c>
      <c r="C11393" s="2" t="s">
        <v>9</v>
      </c>
      <c r="D11393" s="2" t="s">
        <v>9148</v>
      </c>
      <c r="G11393" s="11">
        <f t="shared" si="354"/>
        <v>20</v>
      </c>
      <c r="H11393">
        <f t="shared" si="355"/>
        <v>0.33333333333333331</v>
      </c>
    </row>
    <row r="11394" spans="1:8">
      <c r="A11394" s="2" t="s">
        <v>9034</v>
      </c>
      <c r="B11394" s="3">
        <v>43320.837500000001</v>
      </c>
      <c r="C11394" s="2" t="s">
        <v>7</v>
      </c>
      <c r="D11394" s="2" t="s">
        <v>2804</v>
      </c>
      <c r="G11394" s="11">
        <f t="shared" si="354"/>
        <v>122</v>
      </c>
      <c r="H11394">
        <f t="shared" si="355"/>
        <v>2.0333333333333332</v>
      </c>
    </row>
    <row r="11395" spans="1:8">
      <c r="A11395" s="2" t="s">
        <v>9034</v>
      </c>
      <c r="B11395" s="3">
        <v>43320.922222222223</v>
      </c>
      <c r="C11395" s="2" t="s">
        <v>9</v>
      </c>
      <c r="D11395" s="2" t="s">
        <v>1971</v>
      </c>
      <c r="G11395" s="11">
        <f t="shared" ref="G11395:G11458" si="356">IF(ISERROR(FIND("day", D11395)), 0, INT(TRIM(LEFT(D11395, FIND("day", D11395) -1))) * 24 * 60) + IF(ISERROR(FIND("hour", D11395)), 0, INT(MID(D11395,IF(FIND("hour",D11395)-6&lt;0,1,FIND(" ",D11395,FIND("hour",D11395)-6)),FIND("hour",D11395)-IF(FIND("hour",D11395)-6&lt;0,1,FIND(" ",D11395,FIND("hour",D11395)-6)))) * 60) + IF(ISERROR(FIND("min", D11395)), 0, INT(MID(D11395, FIND(" ", D11395, FIND("min", D11395)-6), FIND("min", D11395)-FIND(" ", D11395, FIND("min", D11395)-5))))</f>
        <v>23</v>
      </c>
      <c r="H11395">
        <f t="shared" ref="H11395:H11458" si="357">G11395/60</f>
        <v>0.38333333333333336</v>
      </c>
    </row>
    <row r="11396" spans="1:8">
      <c r="A11396" s="2" t="s">
        <v>9034</v>
      </c>
      <c r="B11396" s="3">
        <v>43320.938194444447</v>
      </c>
      <c r="C11396" s="2" t="s">
        <v>7</v>
      </c>
      <c r="D11396" s="2" t="s">
        <v>9151</v>
      </c>
      <c r="G11396" s="11">
        <f t="shared" si="356"/>
        <v>88</v>
      </c>
      <c r="H11396">
        <f t="shared" si="357"/>
        <v>1.4666666666666666</v>
      </c>
    </row>
    <row r="11397" spans="1:8">
      <c r="A11397" s="4" t="s">
        <v>28</v>
      </c>
      <c r="B11397" s="5" t="s">
        <v>9152</v>
      </c>
      <c r="C11397" s="8"/>
      <c r="D11397" s="8"/>
      <c r="G11397" s="11">
        <f t="shared" si="356"/>
        <v>0</v>
      </c>
      <c r="H11397">
        <f t="shared" si="357"/>
        <v>0</v>
      </c>
    </row>
    <row r="11398" spans="1:8">
      <c r="A11398" s="4" t="s">
        <v>34</v>
      </c>
      <c r="B11398" s="5" t="s">
        <v>9153</v>
      </c>
      <c r="C11398" s="8"/>
      <c r="D11398" s="8"/>
      <c r="G11398" s="11">
        <f t="shared" si="356"/>
        <v>0</v>
      </c>
      <c r="H11398">
        <f t="shared" si="357"/>
        <v>0</v>
      </c>
    </row>
    <row r="11399" spans="1:8">
      <c r="A11399" s="2" t="s">
        <v>9034</v>
      </c>
      <c r="B11399" s="3">
        <v>43321</v>
      </c>
      <c r="C11399" s="2" t="s">
        <v>7</v>
      </c>
      <c r="D11399" s="2" t="s">
        <v>9154</v>
      </c>
      <c r="G11399" s="11" t="e">
        <f t="shared" si="356"/>
        <v>#VALUE!</v>
      </c>
      <c r="H11399" t="e">
        <f t="shared" si="357"/>
        <v>#VALUE!</v>
      </c>
    </row>
    <row r="11400" spans="1:8">
      <c r="A11400" s="2" t="s">
        <v>9034</v>
      </c>
      <c r="B11400" s="3">
        <v>43321.018750000003</v>
      </c>
      <c r="C11400" s="2" t="s">
        <v>9</v>
      </c>
      <c r="D11400" s="2" t="s">
        <v>9157</v>
      </c>
      <c r="E11400" s="9" t="s">
        <v>10051</v>
      </c>
      <c r="G11400" s="11">
        <f t="shared" si="356"/>
        <v>1412</v>
      </c>
      <c r="H11400">
        <f t="shared" si="357"/>
        <v>23.533333333333335</v>
      </c>
    </row>
    <row r="11401" spans="1:8">
      <c r="A11401" s="4" t="s">
        <v>28</v>
      </c>
      <c r="B11401" s="5" t="s">
        <v>9154</v>
      </c>
      <c r="C11401" s="8"/>
      <c r="D11401" s="8"/>
      <c r="G11401" s="11">
        <f t="shared" si="356"/>
        <v>0</v>
      </c>
      <c r="H11401">
        <f t="shared" si="357"/>
        <v>0</v>
      </c>
    </row>
    <row r="11402" spans="1:8">
      <c r="A11402" s="4" t="s">
        <v>34</v>
      </c>
      <c r="B11402" s="5" t="s">
        <v>9159</v>
      </c>
      <c r="C11402" s="8"/>
      <c r="D11402" s="8"/>
      <c r="G11402" s="11">
        <f t="shared" si="356"/>
        <v>0</v>
      </c>
      <c r="H11402">
        <f t="shared" si="357"/>
        <v>0</v>
      </c>
    </row>
    <row r="11403" spans="1:8">
      <c r="A11403" s="2" t="s">
        <v>9034</v>
      </c>
      <c r="B11403" s="7">
        <v>43323.644444444442</v>
      </c>
      <c r="C11403" s="2" t="s">
        <v>7</v>
      </c>
      <c r="D11403" s="2" t="s">
        <v>5005</v>
      </c>
      <c r="G11403" s="11">
        <f t="shared" si="356"/>
        <v>107</v>
      </c>
      <c r="H11403">
        <f t="shared" si="357"/>
        <v>1.7833333333333334</v>
      </c>
    </row>
    <row r="11404" spans="1:8">
      <c r="A11404" s="2" t="s">
        <v>9034</v>
      </c>
      <c r="B11404" s="7">
        <v>43323.71875</v>
      </c>
      <c r="C11404" s="2" t="s">
        <v>9</v>
      </c>
      <c r="D11404" s="2" t="s">
        <v>9162</v>
      </c>
      <c r="G11404" s="11">
        <f t="shared" si="356"/>
        <v>12</v>
      </c>
      <c r="H11404">
        <f t="shared" si="357"/>
        <v>0.2</v>
      </c>
    </row>
    <row r="11405" spans="1:8">
      <c r="A11405" s="2" t="s">
        <v>9034</v>
      </c>
      <c r="B11405" s="7">
        <v>43323.727777777778</v>
      </c>
      <c r="C11405" s="2" t="s">
        <v>7</v>
      </c>
      <c r="D11405" s="2" t="s">
        <v>9163</v>
      </c>
      <c r="G11405" s="11">
        <f t="shared" si="356"/>
        <v>104</v>
      </c>
      <c r="H11405">
        <f t="shared" si="357"/>
        <v>1.7333333333333334</v>
      </c>
    </row>
    <row r="11406" spans="1:8">
      <c r="A11406" s="2" t="s">
        <v>9034</v>
      </c>
      <c r="B11406" s="7">
        <v>43323.800694444442</v>
      </c>
      <c r="C11406" s="2" t="s">
        <v>9</v>
      </c>
      <c r="D11406" s="2" t="s">
        <v>9165</v>
      </c>
      <c r="G11406" s="11">
        <f t="shared" si="356"/>
        <v>13</v>
      </c>
      <c r="H11406">
        <f t="shared" si="357"/>
        <v>0.21666666666666667</v>
      </c>
    </row>
    <row r="11407" spans="1:8">
      <c r="A11407" s="2" t="s">
        <v>9034</v>
      </c>
      <c r="B11407" s="7">
        <v>43323.80972222222</v>
      </c>
      <c r="C11407" s="2" t="s">
        <v>7</v>
      </c>
      <c r="D11407" s="2" t="s">
        <v>426</v>
      </c>
      <c r="G11407" s="11">
        <f t="shared" si="356"/>
        <v>69</v>
      </c>
      <c r="H11407">
        <f t="shared" si="357"/>
        <v>1.1499999999999999</v>
      </c>
    </row>
    <row r="11408" spans="1:8">
      <c r="A11408" s="2" t="s">
        <v>9034</v>
      </c>
      <c r="B11408" s="7">
        <v>43323.857638888891</v>
      </c>
      <c r="C11408" s="2" t="s">
        <v>9</v>
      </c>
      <c r="D11408" s="2" t="s">
        <v>5724</v>
      </c>
      <c r="G11408" s="11">
        <f t="shared" si="356"/>
        <v>10</v>
      </c>
      <c r="H11408">
        <f t="shared" si="357"/>
        <v>0.16666666666666666</v>
      </c>
    </row>
    <row r="11409" spans="1:8">
      <c r="A11409" s="2" t="s">
        <v>9034</v>
      </c>
      <c r="B11409" s="7">
        <v>43323.865277777775</v>
      </c>
      <c r="C11409" s="2" t="s">
        <v>7</v>
      </c>
      <c r="D11409" s="2" t="s">
        <v>5390</v>
      </c>
      <c r="G11409" s="11">
        <f t="shared" si="356"/>
        <v>126</v>
      </c>
      <c r="H11409">
        <f t="shared" si="357"/>
        <v>2.1</v>
      </c>
    </row>
    <row r="11410" spans="1:8">
      <c r="A11410" s="2" t="s">
        <v>9034</v>
      </c>
      <c r="B11410" s="7">
        <v>43323.952777777777</v>
      </c>
      <c r="C11410" s="2" t="s">
        <v>9</v>
      </c>
      <c r="D11410" s="2" t="s">
        <v>9168</v>
      </c>
      <c r="G11410" s="11">
        <f t="shared" si="356"/>
        <v>9</v>
      </c>
      <c r="H11410">
        <f t="shared" si="357"/>
        <v>0.15</v>
      </c>
    </row>
    <row r="11411" spans="1:8">
      <c r="A11411" s="2" t="s">
        <v>9034</v>
      </c>
      <c r="B11411" s="7">
        <v>43323.959722222222</v>
      </c>
      <c r="C11411" s="2" t="s">
        <v>7</v>
      </c>
      <c r="D11411" s="2" t="s">
        <v>9169</v>
      </c>
      <c r="G11411" s="11" t="e">
        <f t="shared" si="356"/>
        <v>#VALUE!</v>
      </c>
      <c r="H11411" t="e">
        <f t="shared" si="357"/>
        <v>#VALUE!</v>
      </c>
    </row>
    <row r="11412" spans="1:8">
      <c r="A11412" s="4" t="s">
        <v>28</v>
      </c>
      <c r="B11412" s="5" t="s">
        <v>4027</v>
      </c>
      <c r="C11412" s="8"/>
      <c r="D11412" s="8"/>
      <c r="G11412" s="11">
        <f t="shared" si="356"/>
        <v>0</v>
      </c>
      <c r="H11412">
        <f t="shared" si="357"/>
        <v>0</v>
      </c>
    </row>
    <row r="11413" spans="1:8">
      <c r="A11413" s="4" t="s">
        <v>34</v>
      </c>
      <c r="B11413" s="5" t="s">
        <v>9170</v>
      </c>
      <c r="C11413" s="8"/>
      <c r="D11413" s="8"/>
      <c r="G11413" s="11">
        <f t="shared" si="356"/>
        <v>0</v>
      </c>
      <c r="H11413">
        <f t="shared" si="357"/>
        <v>0</v>
      </c>
    </row>
    <row r="11414" spans="1:8">
      <c r="A11414" s="2" t="s">
        <v>9034</v>
      </c>
      <c r="B11414" s="7">
        <v>43324</v>
      </c>
      <c r="C11414" s="2" t="s">
        <v>7</v>
      </c>
      <c r="D11414" s="2" t="s">
        <v>9172</v>
      </c>
      <c r="G11414" s="11" t="e">
        <f t="shared" si="356"/>
        <v>#VALUE!</v>
      </c>
      <c r="H11414" t="e">
        <f t="shared" si="357"/>
        <v>#VALUE!</v>
      </c>
    </row>
    <row r="11415" spans="1:8">
      <c r="A11415" s="2" t="s">
        <v>9034</v>
      </c>
      <c r="B11415" s="7">
        <v>43324.013888888891</v>
      </c>
      <c r="C11415" s="2" t="s">
        <v>9</v>
      </c>
      <c r="D11415" s="2" t="s">
        <v>2086</v>
      </c>
      <c r="G11415" s="11">
        <f t="shared" si="356"/>
        <v>0</v>
      </c>
      <c r="H11415">
        <f t="shared" si="357"/>
        <v>0</v>
      </c>
    </row>
    <row r="11416" spans="1:8">
      <c r="A11416" s="2" t="s">
        <v>9034</v>
      </c>
      <c r="B11416" s="7">
        <v>43324.013888888891</v>
      </c>
      <c r="C11416" s="2" t="s">
        <v>7</v>
      </c>
      <c r="D11416" s="2" t="s">
        <v>193</v>
      </c>
      <c r="G11416" s="11" t="e">
        <f t="shared" si="356"/>
        <v>#VALUE!</v>
      </c>
      <c r="H11416" t="e">
        <f t="shared" si="357"/>
        <v>#VALUE!</v>
      </c>
    </row>
    <row r="11417" spans="1:8">
      <c r="A11417" s="2" t="s">
        <v>9034</v>
      </c>
      <c r="B11417" s="7">
        <v>43324.015277777777</v>
      </c>
      <c r="C11417" s="2" t="s">
        <v>9</v>
      </c>
      <c r="D11417" s="2" t="s">
        <v>9177</v>
      </c>
      <c r="E11417" s="9" t="s">
        <v>10051</v>
      </c>
      <c r="G11417" s="11">
        <f t="shared" si="356"/>
        <v>915</v>
      </c>
      <c r="H11417">
        <f t="shared" si="357"/>
        <v>15.25</v>
      </c>
    </row>
    <row r="11418" spans="1:8">
      <c r="A11418" s="2" t="s">
        <v>9034</v>
      </c>
      <c r="B11418" s="7">
        <v>43324.651388888888</v>
      </c>
      <c r="C11418" s="2" t="s">
        <v>7</v>
      </c>
      <c r="D11418" s="2" t="s">
        <v>9178</v>
      </c>
      <c r="G11418" s="11">
        <f t="shared" si="356"/>
        <v>129</v>
      </c>
      <c r="H11418">
        <f t="shared" si="357"/>
        <v>2.15</v>
      </c>
    </row>
    <row r="11419" spans="1:8">
      <c r="A11419" s="2" t="s">
        <v>9034</v>
      </c>
      <c r="B11419" s="7">
        <v>43324.740972222222</v>
      </c>
      <c r="C11419" s="2" t="s">
        <v>9</v>
      </c>
      <c r="D11419" s="2" t="s">
        <v>9179</v>
      </c>
      <c r="G11419" s="11">
        <f t="shared" si="356"/>
        <v>13</v>
      </c>
      <c r="H11419">
        <f t="shared" si="357"/>
        <v>0.21666666666666667</v>
      </c>
    </row>
    <row r="11420" spans="1:8">
      <c r="A11420" s="2" t="s">
        <v>9034</v>
      </c>
      <c r="B11420" s="7">
        <v>43324.750694444447</v>
      </c>
      <c r="C11420" s="2" t="s">
        <v>7</v>
      </c>
      <c r="D11420" s="2" t="s">
        <v>9180</v>
      </c>
      <c r="G11420" s="11">
        <f t="shared" si="356"/>
        <v>97</v>
      </c>
      <c r="H11420">
        <f t="shared" si="357"/>
        <v>1.6166666666666667</v>
      </c>
    </row>
    <row r="11421" spans="1:8">
      <c r="A11421" s="2" t="s">
        <v>9034</v>
      </c>
      <c r="B11421" s="7">
        <v>43324.818055555559</v>
      </c>
      <c r="C11421" s="2" t="s">
        <v>9</v>
      </c>
      <c r="D11421" s="2" t="s">
        <v>3629</v>
      </c>
      <c r="G11421" s="11">
        <f t="shared" si="356"/>
        <v>22</v>
      </c>
      <c r="H11421">
        <f t="shared" si="357"/>
        <v>0.36666666666666664</v>
      </c>
    </row>
    <row r="11422" spans="1:8">
      <c r="A11422" s="2" t="s">
        <v>9034</v>
      </c>
      <c r="B11422" s="7">
        <v>43324.834027777775</v>
      </c>
      <c r="C11422" s="2" t="s">
        <v>7</v>
      </c>
      <c r="D11422" s="2" t="s">
        <v>9182</v>
      </c>
      <c r="G11422" s="11">
        <f t="shared" si="356"/>
        <v>87</v>
      </c>
      <c r="H11422">
        <f t="shared" si="357"/>
        <v>1.45</v>
      </c>
    </row>
    <row r="11423" spans="1:8">
      <c r="A11423" s="2" t="s">
        <v>9034</v>
      </c>
      <c r="B11423" s="7">
        <v>43324.894444444442</v>
      </c>
      <c r="C11423" s="2" t="s">
        <v>9</v>
      </c>
      <c r="D11423" s="2" t="s">
        <v>9183</v>
      </c>
      <c r="G11423" s="11">
        <f t="shared" si="356"/>
        <v>23</v>
      </c>
      <c r="H11423">
        <f t="shared" si="357"/>
        <v>0.38333333333333336</v>
      </c>
    </row>
    <row r="11424" spans="1:8">
      <c r="A11424" s="2" t="s">
        <v>9034</v>
      </c>
      <c r="B11424" s="7">
        <v>43324.910416666666</v>
      </c>
      <c r="C11424" s="2" t="s">
        <v>7</v>
      </c>
      <c r="D11424" s="2" t="s">
        <v>9185</v>
      </c>
      <c r="G11424" s="11">
        <f t="shared" si="356"/>
        <v>90</v>
      </c>
      <c r="H11424">
        <f t="shared" si="357"/>
        <v>1.5</v>
      </c>
    </row>
    <row r="11425" spans="1:8">
      <c r="A11425" s="2" t="s">
        <v>9034</v>
      </c>
      <c r="B11425" s="7">
        <v>43324.972916666666</v>
      </c>
      <c r="C11425" s="2" t="s">
        <v>9</v>
      </c>
      <c r="D11425" s="2" t="s">
        <v>9187</v>
      </c>
      <c r="E11425" s="9" t="s">
        <v>10051</v>
      </c>
      <c r="G11425" s="11">
        <f t="shared" si="356"/>
        <v>38</v>
      </c>
      <c r="H11425">
        <f t="shared" si="357"/>
        <v>0.6333333333333333</v>
      </c>
    </row>
    <row r="11426" spans="1:8">
      <c r="A11426" s="4" t="s">
        <v>28</v>
      </c>
      <c r="B11426" s="5" t="s">
        <v>9188</v>
      </c>
      <c r="C11426" s="8"/>
      <c r="D11426" s="8"/>
      <c r="G11426" s="11">
        <f t="shared" si="356"/>
        <v>0</v>
      </c>
      <c r="H11426">
        <f t="shared" si="357"/>
        <v>0</v>
      </c>
    </row>
    <row r="11427" spans="1:8">
      <c r="A11427" s="4" t="s">
        <v>34</v>
      </c>
      <c r="B11427" s="5" t="s">
        <v>9189</v>
      </c>
      <c r="C11427" s="8"/>
      <c r="D11427" s="8"/>
      <c r="G11427" s="11">
        <f t="shared" si="356"/>
        <v>0</v>
      </c>
      <c r="H11427">
        <f t="shared" si="357"/>
        <v>0</v>
      </c>
    </row>
    <row r="11428" spans="1:8">
      <c r="A11428" s="2" t="s">
        <v>9034</v>
      </c>
      <c r="B11428" s="7">
        <v>43325.648611111108</v>
      </c>
      <c r="C11428" s="2" t="s">
        <v>7</v>
      </c>
      <c r="D11428" s="2" t="s">
        <v>9191</v>
      </c>
      <c r="G11428" s="11">
        <f t="shared" si="356"/>
        <v>124</v>
      </c>
      <c r="H11428">
        <f t="shared" si="357"/>
        <v>2.0666666666666669</v>
      </c>
    </row>
    <row r="11429" spans="1:8">
      <c r="A11429" s="2" t="s">
        <v>9034</v>
      </c>
      <c r="B11429" s="7">
        <v>43325.73541666667</v>
      </c>
      <c r="C11429" s="2" t="s">
        <v>9</v>
      </c>
      <c r="D11429" s="2" t="s">
        <v>9193</v>
      </c>
      <c r="G11429" s="11">
        <f t="shared" si="356"/>
        <v>5</v>
      </c>
      <c r="H11429">
        <f t="shared" si="357"/>
        <v>8.3333333333333329E-2</v>
      </c>
    </row>
    <row r="11430" spans="1:8">
      <c r="A11430" s="2" t="s">
        <v>9034</v>
      </c>
      <c r="B11430" s="7">
        <v>43325.738888888889</v>
      </c>
      <c r="C11430" s="2" t="s">
        <v>7</v>
      </c>
      <c r="D11430" s="2" t="s">
        <v>8337</v>
      </c>
      <c r="G11430" s="11">
        <f t="shared" si="356"/>
        <v>109</v>
      </c>
      <c r="H11430">
        <f t="shared" si="357"/>
        <v>1.8166666666666667</v>
      </c>
    </row>
    <row r="11431" spans="1:8">
      <c r="A11431" s="2" t="s">
        <v>9034</v>
      </c>
      <c r="B11431" s="7">
        <v>43325.81527777778</v>
      </c>
      <c r="C11431" s="2" t="s">
        <v>9</v>
      </c>
      <c r="D11431" s="2" t="s">
        <v>9197</v>
      </c>
      <c r="G11431" s="11">
        <f t="shared" si="356"/>
        <v>12</v>
      </c>
      <c r="H11431">
        <f t="shared" si="357"/>
        <v>0.2</v>
      </c>
    </row>
    <row r="11432" spans="1:8">
      <c r="A11432" s="2" t="s">
        <v>9034</v>
      </c>
      <c r="B11432" s="7">
        <v>43325.824305555558</v>
      </c>
      <c r="C11432" s="2" t="s">
        <v>7</v>
      </c>
      <c r="D11432" s="2" t="s">
        <v>9199</v>
      </c>
      <c r="G11432" s="11">
        <f t="shared" si="356"/>
        <v>90</v>
      </c>
      <c r="H11432">
        <f t="shared" si="357"/>
        <v>1.5</v>
      </c>
    </row>
    <row r="11433" spans="1:8">
      <c r="A11433" s="2" t="s">
        <v>9034</v>
      </c>
      <c r="B11433" s="7">
        <v>43325.886805555558</v>
      </c>
      <c r="C11433" s="2" t="s">
        <v>9</v>
      </c>
      <c r="D11433" s="2" t="s">
        <v>9201</v>
      </c>
      <c r="G11433" s="11">
        <f t="shared" si="356"/>
        <v>22</v>
      </c>
      <c r="H11433">
        <f t="shared" si="357"/>
        <v>0.36666666666666664</v>
      </c>
    </row>
    <row r="11434" spans="1:8">
      <c r="A11434" s="2" t="s">
        <v>9034</v>
      </c>
      <c r="B11434" s="7">
        <v>43325.902083333334</v>
      </c>
      <c r="C11434" s="2" t="s">
        <v>7</v>
      </c>
      <c r="D11434" s="2" t="s">
        <v>9202</v>
      </c>
      <c r="G11434" s="11">
        <f t="shared" si="356"/>
        <v>89</v>
      </c>
      <c r="H11434">
        <f t="shared" si="357"/>
        <v>1.4833333333333334</v>
      </c>
    </row>
    <row r="11435" spans="1:8">
      <c r="A11435" s="2" t="s">
        <v>9034</v>
      </c>
      <c r="B11435" s="7">
        <v>43325.963888888888</v>
      </c>
      <c r="C11435" s="2" t="s">
        <v>9</v>
      </c>
      <c r="D11435" s="2" t="s">
        <v>9096</v>
      </c>
      <c r="G11435" s="11">
        <f t="shared" si="356"/>
        <v>11</v>
      </c>
      <c r="H11435">
        <f t="shared" si="357"/>
        <v>0.18333333333333332</v>
      </c>
    </row>
    <row r="11436" spans="1:8">
      <c r="A11436" s="2" t="s">
        <v>9034</v>
      </c>
      <c r="B11436" s="7">
        <v>43325.97152777778</v>
      </c>
      <c r="C11436" s="2" t="s">
        <v>7</v>
      </c>
      <c r="D11436" s="2" t="s">
        <v>9209</v>
      </c>
      <c r="G11436" s="11" t="e">
        <f t="shared" si="356"/>
        <v>#VALUE!</v>
      </c>
      <c r="H11436" t="e">
        <f t="shared" si="357"/>
        <v>#VALUE!</v>
      </c>
    </row>
    <row r="11437" spans="1:8">
      <c r="A11437" s="4" t="s">
        <v>28</v>
      </c>
      <c r="B11437" s="5" t="s">
        <v>9211</v>
      </c>
      <c r="C11437" s="8"/>
      <c r="D11437" s="8"/>
      <c r="G11437" s="11">
        <f t="shared" si="356"/>
        <v>0</v>
      </c>
      <c r="H11437">
        <f t="shared" si="357"/>
        <v>0</v>
      </c>
    </row>
    <row r="11438" spans="1:8">
      <c r="A11438" s="4" t="s">
        <v>34</v>
      </c>
      <c r="B11438" s="5" t="s">
        <v>9213</v>
      </c>
      <c r="C11438" s="8"/>
      <c r="D11438" s="8"/>
      <c r="G11438" s="11">
        <f t="shared" si="356"/>
        <v>0</v>
      </c>
      <c r="H11438">
        <f t="shared" si="357"/>
        <v>0</v>
      </c>
    </row>
    <row r="11439" spans="1:8">
      <c r="A11439" s="2" t="s">
        <v>9034</v>
      </c>
      <c r="B11439" s="7">
        <v>43326</v>
      </c>
      <c r="C11439" s="2" t="s">
        <v>7</v>
      </c>
      <c r="D11439" s="2" t="s">
        <v>1791</v>
      </c>
      <c r="G11439" s="11" t="e">
        <f t="shared" si="356"/>
        <v>#VALUE!</v>
      </c>
      <c r="H11439" t="e">
        <f t="shared" si="357"/>
        <v>#VALUE!</v>
      </c>
    </row>
    <row r="11440" spans="1:8">
      <c r="A11440" s="2" t="s">
        <v>9034</v>
      </c>
      <c r="B11440" s="7">
        <v>43326.013194444444</v>
      </c>
      <c r="C11440" s="2" t="s">
        <v>9</v>
      </c>
      <c r="D11440" s="2" t="s">
        <v>2800</v>
      </c>
      <c r="E11440" s="9" t="s">
        <v>10051</v>
      </c>
      <c r="G11440" s="11">
        <f t="shared" si="356"/>
        <v>918</v>
      </c>
      <c r="H11440">
        <f t="shared" si="357"/>
        <v>15.3</v>
      </c>
    </row>
    <row r="11441" spans="1:8">
      <c r="A11441" s="2" t="s">
        <v>9034</v>
      </c>
      <c r="B11441" s="7">
        <v>43326.650694444441</v>
      </c>
      <c r="C11441" s="2" t="s">
        <v>7</v>
      </c>
      <c r="D11441" s="2" t="s">
        <v>5313</v>
      </c>
      <c r="G11441" s="11">
        <f t="shared" si="356"/>
        <v>85</v>
      </c>
      <c r="H11441">
        <f t="shared" si="357"/>
        <v>1.4166666666666667</v>
      </c>
    </row>
    <row r="11442" spans="1:8">
      <c r="A11442" s="2" t="s">
        <v>9034</v>
      </c>
      <c r="B11442" s="7">
        <v>43326.710416666669</v>
      </c>
      <c r="C11442" s="2" t="s">
        <v>9</v>
      </c>
      <c r="D11442" s="2" t="s">
        <v>1848</v>
      </c>
      <c r="G11442" s="11">
        <f t="shared" si="356"/>
        <v>18</v>
      </c>
      <c r="H11442">
        <f t="shared" si="357"/>
        <v>0.3</v>
      </c>
    </row>
    <row r="11443" spans="1:8">
      <c r="A11443" s="2" t="s">
        <v>9034</v>
      </c>
      <c r="B11443" s="7">
        <v>43326.722916666666</v>
      </c>
      <c r="C11443" s="2" t="s">
        <v>7</v>
      </c>
      <c r="D11443" s="2" t="s">
        <v>9046</v>
      </c>
      <c r="G11443" s="11">
        <f t="shared" si="356"/>
        <v>125</v>
      </c>
      <c r="H11443">
        <f t="shared" si="357"/>
        <v>2.0833333333333335</v>
      </c>
    </row>
    <row r="11444" spans="1:8">
      <c r="A11444" s="2" t="s">
        <v>9034</v>
      </c>
      <c r="B11444" s="7">
        <v>43326.80972222222</v>
      </c>
      <c r="C11444" s="2" t="s">
        <v>9</v>
      </c>
      <c r="D11444" s="2" t="s">
        <v>9219</v>
      </c>
      <c r="G11444" s="11">
        <f t="shared" si="356"/>
        <v>20</v>
      </c>
      <c r="H11444">
        <f t="shared" si="357"/>
        <v>0.33333333333333331</v>
      </c>
    </row>
    <row r="11445" spans="1:8">
      <c r="A11445" s="2" t="s">
        <v>9034</v>
      </c>
      <c r="B11445" s="7">
        <v>43326.823611111111</v>
      </c>
      <c r="C11445" s="2" t="s">
        <v>7</v>
      </c>
      <c r="D11445" s="2" t="s">
        <v>9221</v>
      </c>
      <c r="G11445" s="11">
        <f t="shared" si="356"/>
        <v>107</v>
      </c>
      <c r="H11445">
        <f t="shared" si="357"/>
        <v>1.7833333333333334</v>
      </c>
    </row>
    <row r="11446" spans="1:8">
      <c r="A11446" s="2" t="s">
        <v>9034</v>
      </c>
      <c r="B11446" s="7">
        <v>43326.898611111108</v>
      </c>
      <c r="C11446" s="2" t="s">
        <v>9</v>
      </c>
      <c r="D11446" s="2" t="s">
        <v>2736</v>
      </c>
      <c r="G11446" s="11">
        <f t="shared" si="356"/>
        <v>3</v>
      </c>
      <c r="H11446">
        <f t="shared" si="357"/>
        <v>0.05</v>
      </c>
    </row>
    <row r="11447" spans="1:8">
      <c r="A11447" s="2" t="s">
        <v>9034</v>
      </c>
      <c r="B11447" s="7">
        <v>43326.900694444441</v>
      </c>
      <c r="C11447" s="2" t="s">
        <v>7</v>
      </c>
      <c r="D11447" s="2" t="s">
        <v>8232</v>
      </c>
      <c r="G11447" s="11" t="e">
        <f t="shared" si="356"/>
        <v>#VALUE!</v>
      </c>
      <c r="H11447" t="e">
        <f t="shared" si="357"/>
        <v>#VALUE!</v>
      </c>
    </row>
    <row r="11448" spans="1:8">
      <c r="A11448" s="2" t="s">
        <v>9034</v>
      </c>
      <c r="B11448" s="7">
        <v>43326.911111111112</v>
      </c>
      <c r="C11448" s="2" t="s">
        <v>9</v>
      </c>
      <c r="D11448" s="2" t="s">
        <v>9225</v>
      </c>
      <c r="G11448" s="11">
        <f t="shared" si="356"/>
        <v>15</v>
      </c>
      <c r="H11448">
        <f t="shared" si="357"/>
        <v>0.25</v>
      </c>
    </row>
    <row r="11449" spans="1:8">
      <c r="A11449" s="2" t="s">
        <v>9034</v>
      </c>
      <c r="B11449" s="7">
        <v>43326.922222222223</v>
      </c>
      <c r="C11449" s="2" t="s">
        <v>7</v>
      </c>
      <c r="D11449" s="2" t="s">
        <v>9227</v>
      </c>
      <c r="G11449" s="11">
        <f t="shared" si="356"/>
        <v>94</v>
      </c>
      <c r="H11449">
        <f t="shared" si="357"/>
        <v>1.5666666666666667</v>
      </c>
    </row>
    <row r="11450" spans="1:8">
      <c r="A11450" s="2" t="s">
        <v>9034</v>
      </c>
      <c r="B11450" s="7">
        <v>43326.987500000003</v>
      </c>
      <c r="C11450" s="2" t="s">
        <v>9</v>
      </c>
      <c r="D11450" s="2" t="s">
        <v>9229</v>
      </c>
      <c r="G11450" s="11">
        <f t="shared" si="356"/>
        <v>16</v>
      </c>
      <c r="H11450">
        <f t="shared" si="357"/>
        <v>0.26666666666666666</v>
      </c>
    </row>
    <row r="11451" spans="1:8">
      <c r="A11451" s="2" t="s">
        <v>9034</v>
      </c>
      <c r="B11451" s="7">
        <v>43326.998611111114</v>
      </c>
      <c r="C11451" s="2" t="s">
        <v>7</v>
      </c>
      <c r="D11451" s="2" t="s">
        <v>9230</v>
      </c>
      <c r="G11451" s="11" t="e">
        <f t="shared" si="356"/>
        <v>#VALUE!</v>
      </c>
      <c r="H11451" t="e">
        <f t="shared" si="357"/>
        <v>#VALUE!</v>
      </c>
    </row>
    <row r="11452" spans="1:8">
      <c r="A11452" s="4" t="s">
        <v>28</v>
      </c>
      <c r="B11452" s="5" t="s">
        <v>9231</v>
      </c>
      <c r="C11452" s="8"/>
      <c r="D11452" s="8"/>
      <c r="G11452" s="11">
        <f t="shared" si="356"/>
        <v>0</v>
      </c>
      <c r="H11452">
        <f t="shared" si="357"/>
        <v>0</v>
      </c>
    </row>
    <row r="11453" spans="1:8">
      <c r="A11453" s="4" t="s">
        <v>34</v>
      </c>
      <c r="B11453" s="5" t="s">
        <v>9233</v>
      </c>
      <c r="C11453" s="8"/>
      <c r="D11453" s="8"/>
      <c r="G11453" s="11">
        <f t="shared" si="356"/>
        <v>0</v>
      </c>
      <c r="H11453">
        <f t="shared" si="357"/>
        <v>0</v>
      </c>
    </row>
    <row r="11454" spans="1:8">
      <c r="A11454" s="2" t="s">
        <v>9034</v>
      </c>
      <c r="B11454" s="7">
        <v>43329.623611111114</v>
      </c>
      <c r="C11454" s="2" t="s">
        <v>7</v>
      </c>
      <c r="D11454" s="2" t="s">
        <v>9235</v>
      </c>
      <c r="G11454" s="11">
        <f t="shared" si="356"/>
        <v>131</v>
      </c>
      <c r="H11454">
        <f t="shared" si="357"/>
        <v>2.1833333333333331</v>
      </c>
    </row>
    <row r="11455" spans="1:8">
      <c r="A11455" s="2" t="s">
        <v>9034</v>
      </c>
      <c r="B11455" s="7">
        <v>43329.714583333334</v>
      </c>
      <c r="C11455" s="2" t="s">
        <v>9</v>
      </c>
      <c r="D11455" s="2" t="s">
        <v>6067</v>
      </c>
      <c r="G11455" s="11">
        <f t="shared" si="356"/>
        <v>11</v>
      </c>
      <c r="H11455">
        <f t="shared" si="357"/>
        <v>0.18333333333333332</v>
      </c>
    </row>
    <row r="11456" spans="1:8">
      <c r="A11456" s="2" t="s">
        <v>9034</v>
      </c>
      <c r="B11456" s="7">
        <v>43329.722222222219</v>
      </c>
      <c r="C11456" s="2" t="s">
        <v>7</v>
      </c>
      <c r="D11456" s="2" t="s">
        <v>9237</v>
      </c>
      <c r="G11456" s="11">
        <f t="shared" si="356"/>
        <v>144</v>
      </c>
      <c r="H11456">
        <f t="shared" si="357"/>
        <v>2.4</v>
      </c>
    </row>
    <row r="11457" spans="1:8">
      <c r="A11457" s="2" t="s">
        <v>9034</v>
      </c>
      <c r="B11457" s="7">
        <v>43329.822222222225</v>
      </c>
      <c r="C11457" s="2" t="s">
        <v>9</v>
      </c>
      <c r="D11457" s="2" t="s">
        <v>1326</v>
      </c>
      <c r="G11457" s="11">
        <f t="shared" si="356"/>
        <v>10</v>
      </c>
      <c r="H11457">
        <f t="shared" si="357"/>
        <v>0.16666666666666666</v>
      </c>
    </row>
    <row r="11458" spans="1:8">
      <c r="A11458" s="2" t="s">
        <v>9034</v>
      </c>
      <c r="B11458" s="7">
        <v>43329.829861111109</v>
      </c>
      <c r="C11458" s="2" t="s">
        <v>7</v>
      </c>
      <c r="D11458" s="2" t="s">
        <v>9239</v>
      </c>
      <c r="G11458" s="11">
        <f t="shared" si="356"/>
        <v>106</v>
      </c>
      <c r="H11458">
        <f t="shared" si="357"/>
        <v>1.7666666666666666</v>
      </c>
    </row>
    <row r="11459" spans="1:8">
      <c r="A11459" s="2" t="s">
        <v>9034</v>
      </c>
      <c r="B11459" s="7">
        <v>43329.904166666667</v>
      </c>
      <c r="C11459" s="2" t="s">
        <v>9</v>
      </c>
      <c r="D11459" s="2" t="s">
        <v>8235</v>
      </c>
      <c r="G11459" s="11">
        <f t="shared" ref="G11459:G11522" si="358">IF(ISERROR(FIND("day", D11459)), 0, INT(TRIM(LEFT(D11459, FIND("day", D11459) -1))) * 24 * 60) + IF(ISERROR(FIND("hour", D11459)), 0, INT(MID(D11459,IF(FIND("hour",D11459)-6&lt;0,1,FIND(" ",D11459,FIND("hour",D11459)-6)),FIND("hour",D11459)-IF(FIND("hour",D11459)-6&lt;0,1,FIND(" ",D11459,FIND("hour",D11459)-6)))) * 60) + IF(ISERROR(FIND("min", D11459)), 0, INT(MID(D11459, FIND(" ", D11459, FIND("min", D11459)-6), FIND("min", D11459)-FIND(" ", D11459, FIND("min", D11459)-5))))</f>
        <v>10</v>
      </c>
      <c r="H11459">
        <f t="shared" ref="H11459:H11522" si="359">G11459/60</f>
        <v>0.16666666666666666</v>
      </c>
    </row>
    <row r="11460" spans="1:8">
      <c r="A11460" s="2" t="s">
        <v>9034</v>
      </c>
      <c r="B11460" s="7">
        <v>43329.911111111112</v>
      </c>
      <c r="C11460" s="2" t="s">
        <v>7</v>
      </c>
      <c r="D11460" s="2" t="s">
        <v>9242</v>
      </c>
      <c r="G11460" s="11">
        <f t="shared" si="358"/>
        <v>77</v>
      </c>
      <c r="H11460">
        <f t="shared" si="359"/>
        <v>1.2833333333333334</v>
      </c>
    </row>
    <row r="11461" spans="1:8">
      <c r="A11461" s="2" t="s">
        <v>9034</v>
      </c>
      <c r="B11461" s="7">
        <v>43329.964583333334</v>
      </c>
      <c r="C11461" s="2" t="s">
        <v>9</v>
      </c>
      <c r="D11461" s="2" t="s">
        <v>9244</v>
      </c>
      <c r="G11461" s="11">
        <f t="shared" si="358"/>
        <v>21</v>
      </c>
      <c r="H11461">
        <f t="shared" si="359"/>
        <v>0.35</v>
      </c>
    </row>
    <row r="11462" spans="1:8">
      <c r="A11462" s="2" t="s">
        <v>9034</v>
      </c>
      <c r="B11462" s="7">
        <v>43329.979166666664</v>
      </c>
      <c r="C11462" s="2" t="s">
        <v>7</v>
      </c>
      <c r="D11462" s="2" t="s">
        <v>7936</v>
      </c>
      <c r="G11462" s="11" t="e">
        <f t="shared" si="358"/>
        <v>#VALUE!</v>
      </c>
      <c r="H11462" t="e">
        <f t="shared" si="359"/>
        <v>#VALUE!</v>
      </c>
    </row>
    <row r="11463" spans="1:8">
      <c r="A11463" s="4" t="s">
        <v>28</v>
      </c>
      <c r="B11463" s="5" t="s">
        <v>9129</v>
      </c>
      <c r="C11463" s="8"/>
      <c r="D11463" s="8"/>
      <c r="G11463" s="11">
        <f t="shared" si="358"/>
        <v>0</v>
      </c>
      <c r="H11463">
        <f t="shared" si="359"/>
        <v>0</v>
      </c>
    </row>
    <row r="11464" spans="1:8">
      <c r="A11464" s="4" t="s">
        <v>34</v>
      </c>
      <c r="B11464" s="5" t="s">
        <v>9249</v>
      </c>
      <c r="C11464" s="8"/>
      <c r="D11464" s="8"/>
      <c r="G11464" s="11">
        <f t="shared" si="358"/>
        <v>0</v>
      </c>
      <c r="H11464">
        <f t="shared" si="359"/>
        <v>0</v>
      </c>
    </row>
    <row r="11465" spans="1:8">
      <c r="A11465" s="2" t="s">
        <v>9034</v>
      </c>
      <c r="B11465" s="7">
        <v>43330</v>
      </c>
      <c r="C11465" s="2" t="s">
        <v>7</v>
      </c>
      <c r="D11465" s="2" t="s">
        <v>9252</v>
      </c>
      <c r="G11465" s="11" t="e">
        <f t="shared" si="358"/>
        <v>#VALUE!</v>
      </c>
      <c r="H11465" t="e">
        <f t="shared" si="359"/>
        <v>#VALUE!</v>
      </c>
    </row>
    <row r="11466" spans="1:8">
      <c r="A11466" s="2" t="s">
        <v>9034</v>
      </c>
      <c r="B11466" s="7">
        <v>43330.01458333333</v>
      </c>
      <c r="C11466" s="2" t="s">
        <v>9</v>
      </c>
      <c r="D11466" s="2" t="s">
        <v>9254</v>
      </c>
      <c r="E11466" s="9" t="s">
        <v>10051</v>
      </c>
      <c r="G11466" s="11">
        <f t="shared" si="358"/>
        <v>869</v>
      </c>
      <c r="H11466">
        <f t="shared" si="359"/>
        <v>14.483333333333333</v>
      </c>
    </row>
    <row r="11467" spans="1:8">
      <c r="A11467" s="2" t="s">
        <v>9034</v>
      </c>
      <c r="B11467" s="7">
        <v>43330.618055555555</v>
      </c>
      <c r="C11467" s="2" t="s">
        <v>7</v>
      </c>
      <c r="D11467" s="2" t="s">
        <v>8514</v>
      </c>
      <c r="G11467" s="11">
        <f t="shared" si="358"/>
        <v>116</v>
      </c>
      <c r="H11467">
        <f t="shared" si="359"/>
        <v>1.9333333333333333</v>
      </c>
    </row>
    <row r="11468" spans="1:8">
      <c r="A11468" s="2" t="s">
        <v>9034</v>
      </c>
      <c r="B11468" s="7">
        <v>43330.699305555558</v>
      </c>
      <c r="C11468" s="2" t="s">
        <v>9</v>
      </c>
      <c r="D11468" s="2" t="s">
        <v>9259</v>
      </c>
      <c r="G11468" s="11">
        <f t="shared" si="358"/>
        <v>8</v>
      </c>
      <c r="H11468">
        <f t="shared" si="359"/>
        <v>0.13333333333333333</v>
      </c>
    </row>
    <row r="11469" spans="1:8">
      <c r="A11469" s="2" t="s">
        <v>9034</v>
      </c>
      <c r="B11469" s="7">
        <v>43330.704861111109</v>
      </c>
      <c r="C11469" s="2" t="s">
        <v>7</v>
      </c>
      <c r="D11469" s="2" t="s">
        <v>9260</v>
      </c>
      <c r="G11469" s="11">
        <f t="shared" si="358"/>
        <v>94</v>
      </c>
      <c r="H11469">
        <f t="shared" si="359"/>
        <v>1.5666666666666667</v>
      </c>
    </row>
    <row r="11470" spans="1:8">
      <c r="A11470" s="2" t="s">
        <v>9034</v>
      </c>
      <c r="B11470" s="7">
        <v>43330.770138888889</v>
      </c>
      <c r="C11470" s="2" t="s">
        <v>9</v>
      </c>
      <c r="D11470" s="2" t="s">
        <v>1076</v>
      </c>
      <c r="G11470" s="11">
        <f t="shared" si="358"/>
        <v>7</v>
      </c>
      <c r="H11470">
        <f t="shared" si="359"/>
        <v>0.11666666666666667</v>
      </c>
    </row>
    <row r="11471" spans="1:8">
      <c r="A11471" s="2" t="s">
        <v>9034</v>
      </c>
      <c r="B11471" s="7">
        <v>43330.775694444441</v>
      </c>
      <c r="C11471" s="2" t="s">
        <v>7</v>
      </c>
      <c r="D11471" s="2" t="s">
        <v>9265</v>
      </c>
      <c r="G11471" s="11">
        <f t="shared" si="358"/>
        <v>153</v>
      </c>
      <c r="H11471">
        <f t="shared" si="359"/>
        <v>2.5499999999999998</v>
      </c>
    </row>
    <row r="11472" spans="1:8">
      <c r="A11472" s="2" t="s">
        <v>9034</v>
      </c>
      <c r="B11472" s="7">
        <v>43330.881944444445</v>
      </c>
      <c r="C11472" s="2" t="s">
        <v>9</v>
      </c>
      <c r="D11472" s="2" t="s">
        <v>9267</v>
      </c>
      <c r="G11472" s="11">
        <f t="shared" si="358"/>
        <v>12</v>
      </c>
      <c r="H11472">
        <f t="shared" si="359"/>
        <v>0.2</v>
      </c>
    </row>
    <row r="11473" spans="1:8">
      <c r="A11473" s="2" t="s">
        <v>9034</v>
      </c>
      <c r="B11473" s="7">
        <v>43330.890972222223</v>
      </c>
      <c r="C11473" s="2" t="s">
        <v>7</v>
      </c>
      <c r="D11473" s="2" t="s">
        <v>9270</v>
      </c>
      <c r="G11473" s="11">
        <f t="shared" si="358"/>
        <v>106</v>
      </c>
      <c r="H11473">
        <f t="shared" si="359"/>
        <v>1.7666666666666666</v>
      </c>
    </row>
    <row r="11474" spans="1:8">
      <c r="A11474" s="2" t="s">
        <v>9034</v>
      </c>
      <c r="B11474" s="7">
        <v>43330.964583333334</v>
      </c>
      <c r="C11474" s="2" t="s">
        <v>9</v>
      </c>
      <c r="D11474" s="2" t="s">
        <v>5942</v>
      </c>
      <c r="G11474" s="11">
        <f t="shared" si="358"/>
        <v>11</v>
      </c>
      <c r="H11474">
        <f t="shared" si="359"/>
        <v>0.18333333333333332</v>
      </c>
    </row>
    <row r="11475" spans="1:8">
      <c r="A11475" s="2" t="s">
        <v>9034</v>
      </c>
      <c r="B11475" s="7">
        <v>43330.972916666666</v>
      </c>
      <c r="C11475" s="2" t="s">
        <v>7</v>
      </c>
      <c r="D11475" s="2" t="s">
        <v>9273</v>
      </c>
      <c r="G11475" s="11" t="e">
        <f t="shared" si="358"/>
        <v>#VALUE!</v>
      </c>
      <c r="H11475" t="e">
        <f t="shared" si="359"/>
        <v>#VALUE!</v>
      </c>
    </row>
    <row r="11476" spans="1:8">
      <c r="A11476" s="4" t="s">
        <v>28</v>
      </c>
      <c r="B11476" s="5" t="s">
        <v>9275</v>
      </c>
      <c r="C11476" s="8"/>
      <c r="D11476" s="8"/>
      <c r="G11476" s="11">
        <f t="shared" si="358"/>
        <v>0</v>
      </c>
      <c r="H11476">
        <f t="shared" si="359"/>
        <v>0</v>
      </c>
    </row>
    <row r="11477" spans="1:8">
      <c r="A11477" s="4" t="s">
        <v>34</v>
      </c>
      <c r="B11477" s="5" t="s">
        <v>9276</v>
      </c>
      <c r="C11477" s="8"/>
      <c r="D11477" s="8"/>
      <c r="G11477" s="11">
        <f t="shared" si="358"/>
        <v>0</v>
      </c>
      <c r="H11477">
        <f t="shared" si="359"/>
        <v>0</v>
      </c>
    </row>
    <row r="11478" spans="1:8">
      <c r="A11478" s="2" t="s">
        <v>9034</v>
      </c>
      <c r="B11478" s="7">
        <v>43331</v>
      </c>
      <c r="C11478" s="2" t="s">
        <v>7</v>
      </c>
      <c r="D11478" s="2" t="s">
        <v>9277</v>
      </c>
      <c r="G11478" s="11" t="e">
        <f t="shared" si="358"/>
        <v>#VALUE!</v>
      </c>
      <c r="H11478" t="e">
        <f t="shared" si="359"/>
        <v>#VALUE!</v>
      </c>
    </row>
    <row r="11479" spans="1:8">
      <c r="A11479" s="2" t="s">
        <v>9034</v>
      </c>
      <c r="B11479" s="7">
        <v>43331.006249999999</v>
      </c>
      <c r="C11479" s="2" t="s">
        <v>9</v>
      </c>
      <c r="D11479" s="2" t="s">
        <v>9280</v>
      </c>
      <c r="E11479" s="9" t="s">
        <v>10051</v>
      </c>
      <c r="G11479" s="11">
        <f t="shared" si="358"/>
        <v>1071</v>
      </c>
      <c r="H11479">
        <f t="shared" si="359"/>
        <v>17.850000000000001</v>
      </c>
    </row>
    <row r="11480" spans="1:8">
      <c r="A11480" s="2" t="s">
        <v>9034</v>
      </c>
      <c r="B11480" s="7">
        <v>43331.75</v>
      </c>
      <c r="C11480" s="2" t="s">
        <v>7</v>
      </c>
      <c r="D11480" s="2" t="s">
        <v>9281</v>
      </c>
      <c r="G11480" s="11" t="e">
        <f t="shared" si="358"/>
        <v>#VALUE!</v>
      </c>
      <c r="H11480" t="e">
        <f t="shared" si="359"/>
        <v>#VALUE!</v>
      </c>
    </row>
    <row r="11481" spans="1:8">
      <c r="A11481" s="2" t="s">
        <v>9034</v>
      </c>
      <c r="B11481" s="7">
        <v>43331.772916666669</v>
      </c>
      <c r="C11481" s="2" t="s">
        <v>9</v>
      </c>
      <c r="D11481" s="2" t="s">
        <v>9283</v>
      </c>
      <c r="G11481" s="11">
        <f t="shared" si="358"/>
        <v>1</v>
      </c>
      <c r="H11481">
        <f t="shared" si="359"/>
        <v>1.6666666666666666E-2</v>
      </c>
    </row>
    <row r="11482" spans="1:8">
      <c r="A11482" s="2" t="s">
        <v>9034</v>
      </c>
      <c r="B11482" s="7">
        <v>43331.773611111108</v>
      </c>
      <c r="C11482" s="2" t="s">
        <v>7</v>
      </c>
      <c r="D11482" s="2" t="s">
        <v>9284</v>
      </c>
      <c r="G11482" s="11">
        <f t="shared" si="358"/>
        <v>64</v>
      </c>
      <c r="H11482">
        <f t="shared" si="359"/>
        <v>1.0666666666666667</v>
      </c>
    </row>
    <row r="11483" spans="1:8">
      <c r="A11483" s="2" t="s">
        <v>9034</v>
      </c>
      <c r="B11483" s="7">
        <v>43331.818749999999</v>
      </c>
      <c r="C11483" s="2" t="s">
        <v>9</v>
      </c>
      <c r="D11483" s="2" t="s">
        <v>9286</v>
      </c>
      <c r="G11483" s="11">
        <f t="shared" si="358"/>
        <v>35</v>
      </c>
      <c r="H11483">
        <f t="shared" si="359"/>
        <v>0.58333333333333337</v>
      </c>
    </row>
    <row r="11484" spans="1:8">
      <c r="A11484" s="2" t="s">
        <v>9034</v>
      </c>
      <c r="B11484" s="7">
        <v>43331.843055555553</v>
      </c>
      <c r="C11484" s="2" t="s">
        <v>7</v>
      </c>
      <c r="D11484" s="2" t="s">
        <v>9288</v>
      </c>
      <c r="G11484" s="11">
        <f t="shared" si="358"/>
        <v>78</v>
      </c>
      <c r="H11484">
        <f t="shared" si="359"/>
        <v>1.3</v>
      </c>
    </row>
    <row r="11485" spans="1:8">
      <c r="A11485" s="2" t="s">
        <v>9034</v>
      </c>
      <c r="B11485" s="7">
        <v>43331.897916666669</v>
      </c>
      <c r="C11485" s="2" t="s">
        <v>9</v>
      </c>
      <c r="D11485" s="2" t="s">
        <v>9289</v>
      </c>
      <c r="G11485" s="11">
        <f t="shared" si="358"/>
        <v>13</v>
      </c>
      <c r="H11485">
        <f t="shared" si="359"/>
        <v>0.21666666666666667</v>
      </c>
    </row>
    <row r="11486" spans="1:8">
      <c r="A11486" s="2" t="s">
        <v>9034</v>
      </c>
      <c r="B11486" s="7">
        <v>43331.907638888886</v>
      </c>
      <c r="C11486" s="2" t="s">
        <v>7</v>
      </c>
      <c r="D11486" s="2" t="s">
        <v>8402</v>
      </c>
      <c r="G11486" s="11">
        <f t="shared" si="358"/>
        <v>107</v>
      </c>
      <c r="H11486">
        <f t="shared" si="359"/>
        <v>1.7833333333333334</v>
      </c>
    </row>
    <row r="11487" spans="1:8">
      <c r="A11487" s="2" t="s">
        <v>9034</v>
      </c>
      <c r="B11487" s="7">
        <v>43331.981944444444</v>
      </c>
      <c r="C11487" s="2" t="s">
        <v>9</v>
      </c>
      <c r="D11487" s="2" t="s">
        <v>9294</v>
      </c>
      <c r="G11487" s="11">
        <f t="shared" si="358"/>
        <v>13</v>
      </c>
      <c r="H11487">
        <f t="shared" si="359"/>
        <v>0.21666666666666667</v>
      </c>
    </row>
    <row r="11488" spans="1:8">
      <c r="A11488" s="2" t="s">
        <v>9034</v>
      </c>
      <c r="B11488" s="7">
        <v>43331.990972222222</v>
      </c>
      <c r="C11488" s="2" t="s">
        <v>7</v>
      </c>
      <c r="D11488" s="2" t="s">
        <v>1014</v>
      </c>
      <c r="G11488" s="11" t="e">
        <f t="shared" si="358"/>
        <v>#VALUE!</v>
      </c>
      <c r="H11488" t="e">
        <f t="shared" si="359"/>
        <v>#VALUE!</v>
      </c>
    </row>
    <row r="11489" spans="1:8">
      <c r="A11489" s="4" t="s">
        <v>28</v>
      </c>
      <c r="B11489" s="5" t="s">
        <v>9297</v>
      </c>
      <c r="C11489" s="8"/>
      <c r="D11489" s="8"/>
      <c r="G11489" s="11">
        <f t="shared" si="358"/>
        <v>0</v>
      </c>
      <c r="H11489">
        <f t="shared" si="359"/>
        <v>0</v>
      </c>
    </row>
    <row r="11490" spans="1:8">
      <c r="A11490" s="4" t="s">
        <v>34</v>
      </c>
      <c r="B11490" s="5" t="s">
        <v>9298</v>
      </c>
      <c r="C11490" s="8"/>
      <c r="D11490" s="8"/>
      <c r="G11490" s="11">
        <f t="shared" si="358"/>
        <v>0</v>
      </c>
      <c r="H11490">
        <f t="shared" si="359"/>
        <v>0</v>
      </c>
    </row>
    <row r="11491" spans="1:8">
      <c r="A11491" s="2" t="s">
        <v>9034</v>
      </c>
      <c r="B11491" s="7">
        <v>43332</v>
      </c>
      <c r="C11491" s="2" t="s">
        <v>7</v>
      </c>
      <c r="D11491" s="2" t="s">
        <v>4134</v>
      </c>
      <c r="G11491" s="11" t="e">
        <f t="shared" si="358"/>
        <v>#VALUE!</v>
      </c>
      <c r="H11491" t="e">
        <f t="shared" si="359"/>
        <v>#VALUE!</v>
      </c>
    </row>
    <row r="11492" spans="1:8">
      <c r="A11492" s="2" t="s">
        <v>9034</v>
      </c>
      <c r="B11492" s="7">
        <v>43332.008333333331</v>
      </c>
      <c r="C11492" s="2" t="s">
        <v>9</v>
      </c>
      <c r="D11492" s="2" t="s">
        <v>9302</v>
      </c>
      <c r="E11492" s="9" t="s">
        <v>10051</v>
      </c>
      <c r="G11492" s="11">
        <f t="shared" si="358"/>
        <v>941</v>
      </c>
      <c r="H11492">
        <f t="shared" si="359"/>
        <v>15.683333333333334</v>
      </c>
    </row>
    <row r="11493" spans="1:8">
      <c r="A11493" s="2" t="s">
        <v>9034</v>
      </c>
      <c r="B11493" s="7">
        <v>43332.661805555559</v>
      </c>
      <c r="C11493" s="2" t="s">
        <v>7</v>
      </c>
      <c r="D11493" s="2" t="s">
        <v>8410</v>
      </c>
      <c r="G11493" s="11">
        <f t="shared" si="358"/>
        <v>121</v>
      </c>
      <c r="H11493">
        <f t="shared" si="359"/>
        <v>2.0166666666666666</v>
      </c>
    </row>
    <row r="11494" spans="1:8">
      <c r="A11494" s="2" t="s">
        <v>9034</v>
      </c>
      <c r="B11494" s="7">
        <v>43332.746527777781</v>
      </c>
      <c r="C11494" s="2" t="s">
        <v>9</v>
      </c>
      <c r="D11494" s="2" t="s">
        <v>9305</v>
      </c>
      <c r="G11494" s="11">
        <f t="shared" si="358"/>
        <v>11</v>
      </c>
      <c r="H11494">
        <f t="shared" si="359"/>
        <v>0.18333333333333332</v>
      </c>
    </row>
    <row r="11495" spans="1:8">
      <c r="A11495" s="2" t="s">
        <v>9034</v>
      </c>
      <c r="B11495" s="7">
        <v>43332.754166666666</v>
      </c>
      <c r="C11495" s="2" t="s">
        <v>7</v>
      </c>
      <c r="D11495" s="2" t="s">
        <v>9307</v>
      </c>
      <c r="G11495" s="11">
        <f t="shared" si="358"/>
        <v>85</v>
      </c>
      <c r="H11495">
        <f t="shared" si="359"/>
        <v>1.4166666666666667</v>
      </c>
    </row>
    <row r="11496" spans="1:8">
      <c r="A11496" s="2" t="s">
        <v>9034</v>
      </c>
      <c r="B11496" s="7">
        <v>43332.813194444447</v>
      </c>
      <c r="C11496" s="2" t="s">
        <v>9</v>
      </c>
      <c r="D11496" s="2" t="s">
        <v>6448</v>
      </c>
      <c r="G11496" s="11">
        <f t="shared" si="358"/>
        <v>20</v>
      </c>
      <c r="H11496">
        <f t="shared" si="359"/>
        <v>0.33333333333333331</v>
      </c>
    </row>
    <row r="11497" spans="1:8">
      <c r="A11497" s="2" t="s">
        <v>9034</v>
      </c>
      <c r="B11497" s="7">
        <v>43332.827777777777</v>
      </c>
      <c r="C11497" s="2" t="s">
        <v>7</v>
      </c>
      <c r="D11497" s="2" t="s">
        <v>9308</v>
      </c>
      <c r="G11497" s="11">
        <f t="shared" si="358"/>
        <v>119</v>
      </c>
      <c r="H11497">
        <f t="shared" si="359"/>
        <v>1.9833333333333334</v>
      </c>
    </row>
    <row r="11498" spans="1:8">
      <c r="A11498" s="2" t="s">
        <v>9034</v>
      </c>
      <c r="B11498" s="7">
        <v>43332.911111111112</v>
      </c>
      <c r="C11498" s="2" t="s">
        <v>9</v>
      </c>
      <c r="D11498" s="2" t="s">
        <v>2591</v>
      </c>
      <c r="G11498" s="11">
        <f t="shared" si="358"/>
        <v>22</v>
      </c>
      <c r="H11498">
        <f t="shared" si="359"/>
        <v>0.36666666666666664</v>
      </c>
    </row>
    <row r="11499" spans="1:8">
      <c r="A11499" s="2" t="s">
        <v>9034</v>
      </c>
      <c r="B11499" s="7">
        <v>43332.926388888889</v>
      </c>
      <c r="C11499" s="2" t="s">
        <v>7</v>
      </c>
      <c r="D11499" s="2" t="s">
        <v>9311</v>
      </c>
      <c r="G11499" s="11">
        <f t="shared" si="358"/>
        <v>79</v>
      </c>
      <c r="H11499">
        <f t="shared" si="359"/>
        <v>1.3166666666666667</v>
      </c>
    </row>
    <row r="11500" spans="1:8">
      <c r="A11500" s="2" t="s">
        <v>9034</v>
      </c>
      <c r="B11500" s="7">
        <v>43332.981249999997</v>
      </c>
      <c r="C11500" s="2" t="s">
        <v>9</v>
      </c>
      <c r="D11500" s="2" t="s">
        <v>9312</v>
      </c>
      <c r="G11500" s="11">
        <f t="shared" si="358"/>
        <v>13</v>
      </c>
      <c r="H11500">
        <f t="shared" si="359"/>
        <v>0.21666666666666667</v>
      </c>
    </row>
    <row r="11501" spans="1:8">
      <c r="A11501" s="2" t="s">
        <v>9034</v>
      </c>
      <c r="B11501" s="7">
        <v>43332.990972222222</v>
      </c>
      <c r="C11501" s="2" t="s">
        <v>7</v>
      </c>
      <c r="D11501" s="2" t="s">
        <v>9314</v>
      </c>
      <c r="G11501" s="11" t="e">
        <f t="shared" si="358"/>
        <v>#VALUE!</v>
      </c>
      <c r="H11501" t="e">
        <f t="shared" si="359"/>
        <v>#VALUE!</v>
      </c>
    </row>
    <row r="11502" spans="1:8">
      <c r="A11502" s="4" t="s">
        <v>28</v>
      </c>
      <c r="B11502" s="5" t="s">
        <v>9316</v>
      </c>
      <c r="C11502" s="8"/>
      <c r="D11502" s="8"/>
      <c r="G11502" s="11">
        <f t="shared" si="358"/>
        <v>0</v>
      </c>
      <c r="H11502">
        <f t="shared" si="359"/>
        <v>0</v>
      </c>
    </row>
    <row r="11503" spans="1:8">
      <c r="A11503" s="4" t="s">
        <v>34</v>
      </c>
      <c r="B11503" s="5" t="s">
        <v>9318</v>
      </c>
      <c r="C11503" s="8"/>
      <c r="D11503" s="8"/>
      <c r="G11503" s="11">
        <f t="shared" si="358"/>
        <v>0</v>
      </c>
      <c r="H11503">
        <f t="shared" si="359"/>
        <v>0</v>
      </c>
    </row>
    <row r="11504" spans="1:8">
      <c r="A11504" s="2" t="s">
        <v>9034</v>
      </c>
      <c r="B11504" s="7">
        <v>43333</v>
      </c>
      <c r="C11504" s="2" t="s">
        <v>7</v>
      </c>
      <c r="D11504" s="2" t="s">
        <v>1720</v>
      </c>
      <c r="G11504" s="11" t="e">
        <f t="shared" si="358"/>
        <v>#VALUE!</v>
      </c>
      <c r="H11504" t="e">
        <f t="shared" si="359"/>
        <v>#VALUE!</v>
      </c>
    </row>
    <row r="11505" spans="1:8">
      <c r="A11505" s="2" t="s">
        <v>9034</v>
      </c>
      <c r="B11505" s="7">
        <v>43333.000694444447</v>
      </c>
      <c r="C11505" s="2" t="s">
        <v>9</v>
      </c>
      <c r="D11505" s="2" t="s">
        <v>9321</v>
      </c>
      <c r="E11505" s="9" t="s">
        <v>10051</v>
      </c>
      <c r="G11505" s="11">
        <f t="shared" si="358"/>
        <v>914</v>
      </c>
      <c r="H11505">
        <f t="shared" si="359"/>
        <v>15.233333333333333</v>
      </c>
    </row>
    <row r="11506" spans="1:8">
      <c r="A11506" s="2" t="s">
        <v>9034</v>
      </c>
      <c r="B11506" s="7">
        <v>43333.635416666664</v>
      </c>
      <c r="C11506" s="2" t="s">
        <v>7</v>
      </c>
      <c r="D11506" s="2" t="s">
        <v>9324</v>
      </c>
      <c r="G11506" s="11">
        <f t="shared" si="358"/>
        <v>98</v>
      </c>
      <c r="H11506">
        <f t="shared" si="359"/>
        <v>1.6333333333333333</v>
      </c>
    </row>
    <row r="11507" spans="1:8">
      <c r="A11507" s="2" t="s">
        <v>9034</v>
      </c>
      <c r="B11507" s="7">
        <v>43333.70416666667</v>
      </c>
      <c r="C11507" s="2" t="s">
        <v>9</v>
      </c>
      <c r="D11507" s="2" t="s">
        <v>9327</v>
      </c>
      <c r="G11507" s="11">
        <f t="shared" si="358"/>
        <v>11</v>
      </c>
      <c r="H11507">
        <f t="shared" si="359"/>
        <v>0.18333333333333332</v>
      </c>
    </row>
    <row r="11508" spans="1:8">
      <c r="A11508" s="2" t="s">
        <v>9034</v>
      </c>
      <c r="B11508" s="7">
        <v>43333.711805555555</v>
      </c>
      <c r="C11508" s="2" t="s">
        <v>7</v>
      </c>
      <c r="D11508" s="2" t="s">
        <v>9330</v>
      </c>
      <c r="G11508" s="11">
        <f t="shared" si="358"/>
        <v>69</v>
      </c>
      <c r="H11508">
        <f t="shared" si="359"/>
        <v>1.1499999999999999</v>
      </c>
    </row>
    <row r="11509" spans="1:8">
      <c r="A11509" s="2" t="s">
        <v>9034</v>
      </c>
      <c r="B11509" s="7">
        <v>43333.760416666664</v>
      </c>
      <c r="C11509" s="2" t="s">
        <v>9</v>
      </c>
      <c r="D11509" s="2" t="s">
        <v>8375</v>
      </c>
      <c r="G11509" s="11">
        <f t="shared" si="358"/>
        <v>11</v>
      </c>
      <c r="H11509">
        <f t="shared" si="359"/>
        <v>0.18333333333333332</v>
      </c>
    </row>
    <row r="11510" spans="1:8">
      <c r="A11510" s="2" t="s">
        <v>9034</v>
      </c>
      <c r="B11510" s="7">
        <v>43333.768055555556</v>
      </c>
      <c r="C11510" s="2" t="s">
        <v>7</v>
      </c>
      <c r="D11510" s="2" t="s">
        <v>9334</v>
      </c>
      <c r="G11510" s="11">
        <f t="shared" si="358"/>
        <v>333</v>
      </c>
      <c r="H11510">
        <f t="shared" si="359"/>
        <v>5.55</v>
      </c>
    </row>
    <row r="11511" spans="1:8">
      <c r="A11511" s="2" t="s">
        <v>9034</v>
      </c>
      <c r="B11511" s="7">
        <v>43333.852083333331</v>
      </c>
      <c r="C11511" s="2" t="s">
        <v>7</v>
      </c>
      <c r="D11511" s="2" t="s">
        <v>9336</v>
      </c>
      <c r="G11511" s="11" t="e">
        <f t="shared" si="358"/>
        <v>#VALUE!</v>
      </c>
      <c r="H11511" t="e">
        <f t="shared" si="359"/>
        <v>#VALUE!</v>
      </c>
    </row>
    <row r="11512" spans="1:8">
      <c r="A11512" s="2" t="s">
        <v>9034</v>
      </c>
      <c r="B11512" s="7">
        <v>43333.859722222223</v>
      </c>
      <c r="C11512" s="2" t="s">
        <v>9</v>
      </c>
      <c r="D11512" s="2" t="s">
        <v>9339</v>
      </c>
      <c r="G11512" s="11">
        <f t="shared" si="358"/>
        <v>20</v>
      </c>
      <c r="H11512">
        <f t="shared" si="359"/>
        <v>0.33333333333333331</v>
      </c>
    </row>
    <row r="11513" spans="1:8">
      <c r="A11513" s="2" t="s">
        <v>9034</v>
      </c>
      <c r="B11513" s="7">
        <v>43333.874305555553</v>
      </c>
      <c r="C11513" s="2" t="s">
        <v>7</v>
      </c>
      <c r="D11513" s="2" t="s">
        <v>9341</v>
      </c>
      <c r="G11513" s="11">
        <f t="shared" si="358"/>
        <v>92</v>
      </c>
      <c r="H11513">
        <f t="shared" si="359"/>
        <v>1.5333333333333334</v>
      </c>
    </row>
    <row r="11514" spans="1:8">
      <c r="A11514" s="2" t="s">
        <v>9034</v>
      </c>
      <c r="B11514" s="7">
        <v>43333.938888888886</v>
      </c>
      <c r="C11514" s="2" t="s">
        <v>9</v>
      </c>
      <c r="D11514" s="2" t="s">
        <v>9343</v>
      </c>
      <c r="G11514" s="11">
        <f t="shared" si="358"/>
        <v>22</v>
      </c>
      <c r="H11514">
        <f t="shared" si="359"/>
        <v>0.36666666666666664</v>
      </c>
    </row>
    <row r="11515" spans="1:8">
      <c r="A11515" s="2" t="s">
        <v>9034</v>
      </c>
      <c r="B11515" s="7">
        <v>43333.95416666667</v>
      </c>
      <c r="C11515" s="2" t="s">
        <v>7</v>
      </c>
      <c r="D11515" s="2" t="s">
        <v>6769</v>
      </c>
      <c r="G11515" s="11">
        <f t="shared" si="358"/>
        <v>65</v>
      </c>
      <c r="H11515">
        <f t="shared" si="359"/>
        <v>1.0833333333333333</v>
      </c>
    </row>
    <row r="11516" spans="1:8">
      <c r="A11516" s="4" t="s">
        <v>28</v>
      </c>
      <c r="B11516" s="5" t="s">
        <v>9345</v>
      </c>
      <c r="C11516" s="8"/>
      <c r="D11516" s="8"/>
      <c r="G11516" s="11">
        <f t="shared" si="358"/>
        <v>0</v>
      </c>
      <c r="H11516">
        <f t="shared" si="359"/>
        <v>0</v>
      </c>
    </row>
    <row r="11517" spans="1:8">
      <c r="A11517" s="4" t="s">
        <v>34</v>
      </c>
      <c r="B11517" s="5" t="s">
        <v>9346</v>
      </c>
      <c r="C11517" s="8"/>
      <c r="D11517" s="8"/>
      <c r="G11517" s="11">
        <f t="shared" si="358"/>
        <v>0</v>
      </c>
      <c r="H11517">
        <f t="shared" si="359"/>
        <v>0</v>
      </c>
    </row>
    <row r="11518" spans="1:8">
      <c r="A11518" s="2" t="s">
        <v>9034</v>
      </c>
      <c r="B11518" s="7">
        <v>43334</v>
      </c>
      <c r="C11518" s="2" t="s">
        <v>7</v>
      </c>
      <c r="D11518" s="2" t="s">
        <v>9347</v>
      </c>
      <c r="G11518" s="11" t="e">
        <f t="shared" si="358"/>
        <v>#VALUE!</v>
      </c>
      <c r="H11518" t="e">
        <f t="shared" si="359"/>
        <v>#VALUE!</v>
      </c>
    </row>
    <row r="11519" spans="1:8">
      <c r="A11519" s="2" t="s">
        <v>9034</v>
      </c>
      <c r="B11519" s="7">
        <v>43334.019444444442</v>
      </c>
      <c r="C11519" s="2" t="s">
        <v>9</v>
      </c>
      <c r="D11519" s="2" t="s">
        <v>9349</v>
      </c>
      <c r="E11519" s="9" t="s">
        <v>10051</v>
      </c>
      <c r="G11519" s="11">
        <f t="shared" si="358"/>
        <v>846</v>
      </c>
      <c r="H11519">
        <f t="shared" si="359"/>
        <v>14.1</v>
      </c>
    </row>
    <row r="11520" spans="1:8">
      <c r="A11520" s="2" t="s">
        <v>9034</v>
      </c>
      <c r="B11520" s="7">
        <v>43334.606944444444</v>
      </c>
      <c r="C11520" s="2" t="s">
        <v>7</v>
      </c>
      <c r="D11520" s="2" t="s">
        <v>9351</v>
      </c>
      <c r="G11520" s="11">
        <f t="shared" si="358"/>
        <v>110</v>
      </c>
      <c r="H11520">
        <f t="shared" si="359"/>
        <v>1.8333333333333333</v>
      </c>
    </row>
    <row r="11521" spans="1:8">
      <c r="A11521" s="2" t="s">
        <v>9034</v>
      </c>
      <c r="B11521" s="7">
        <v>43334.684027777781</v>
      </c>
      <c r="C11521" s="2" t="s">
        <v>9</v>
      </c>
      <c r="D11521" s="2" t="s">
        <v>9353</v>
      </c>
      <c r="G11521" s="11">
        <f t="shared" si="358"/>
        <v>26</v>
      </c>
      <c r="H11521">
        <f t="shared" si="359"/>
        <v>0.43333333333333335</v>
      </c>
    </row>
    <row r="11522" spans="1:8">
      <c r="A11522" s="2" t="s">
        <v>9034</v>
      </c>
      <c r="B11522" s="7">
        <v>43334.70208333333</v>
      </c>
      <c r="C11522" s="2" t="s">
        <v>7</v>
      </c>
      <c r="D11522" s="2" t="s">
        <v>7670</v>
      </c>
      <c r="G11522" s="11">
        <f t="shared" si="358"/>
        <v>139</v>
      </c>
      <c r="H11522">
        <f t="shared" si="359"/>
        <v>2.3166666666666669</v>
      </c>
    </row>
    <row r="11523" spans="1:8">
      <c r="A11523" s="2" t="s">
        <v>9034</v>
      </c>
      <c r="B11523" s="7">
        <v>43334.798611111109</v>
      </c>
      <c r="C11523" s="2" t="s">
        <v>9</v>
      </c>
      <c r="D11523" s="2" t="s">
        <v>6019</v>
      </c>
      <c r="G11523" s="11">
        <f t="shared" ref="G11523:G11586" si="360">IF(ISERROR(FIND("day", D11523)), 0, INT(TRIM(LEFT(D11523, FIND("day", D11523) -1))) * 24 * 60) + IF(ISERROR(FIND("hour", D11523)), 0, INT(MID(D11523,IF(FIND("hour",D11523)-6&lt;0,1,FIND(" ",D11523,FIND("hour",D11523)-6)),FIND("hour",D11523)-IF(FIND("hour",D11523)-6&lt;0,1,FIND(" ",D11523,FIND("hour",D11523)-6)))) * 60) + IF(ISERROR(FIND("min", D11523)), 0, INT(MID(D11523, FIND(" ", D11523, FIND("min", D11523)-6), FIND("min", D11523)-FIND(" ", D11523, FIND("min", D11523)-5))))</f>
        <v>11</v>
      </c>
      <c r="H11523">
        <f t="shared" ref="H11523:H11586" si="361">G11523/60</f>
        <v>0.18333333333333332</v>
      </c>
    </row>
    <row r="11524" spans="1:8">
      <c r="A11524" s="2" t="s">
        <v>9034</v>
      </c>
      <c r="B11524" s="7">
        <v>43334.806944444441</v>
      </c>
      <c r="C11524" s="2" t="s">
        <v>7</v>
      </c>
      <c r="D11524" s="2" t="s">
        <v>9359</v>
      </c>
      <c r="G11524" s="11">
        <f t="shared" si="360"/>
        <v>102</v>
      </c>
      <c r="H11524">
        <f t="shared" si="361"/>
        <v>1.7</v>
      </c>
    </row>
    <row r="11525" spans="1:8">
      <c r="A11525" s="2" t="s">
        <v>9034</v>
      </c>
      <c r="B11525" s="7">
        <v>43334.87777777778</v>
      </c>
      <c r="C11525" s="2" t="s">
        <v>9</v>
      </c>
      <c r="D11525" s="2" t="s">
        <v>9361</v>
      </c>
      <c r="G11525" s="11">
        <f t="shared" si="360"/>
        <v>9</v>
      </c>
      <c r="H11525">
        <f t="shared" si="361"/>
        <v>0.15</v>
      </c>
    </row>
    <row r="11526" spans="1:8">
      <c r="A11526" s="2" t="s">
        <v>9034</v>
      </c>
      <c r="B11526" s="7">
        <v>43334.884027777778</v>
      </c>
      <c r="C11526" s="2" t="s">
        <v>7</v>
      </c>
      <c r="D11526" s="2" t="s">
        <v>9364</v>
      </c>
      <c r="G11526" s="11">
        <f t="shared" si="360"/>
        <v>88</v>
      </c>
      <c r="H11526">
        <f t="shared" si="361"/>
        <v>1.4666666666666666</v>
      </c>
    </row>
    <row r="11527" spans="1:8">
      <c r="A11527" s="2" t="s">
        <v>9034</v>
      </c>
      <c r="B11527" s="7">
        <v>43334.945833333331</v>
      </c>
      <c r="C11527" s="2" t="s">
        <v>9</v>
      </c>
      <c r="D11527" s="2" t="s">
        <v>7581</v>
      </c>
      <c r="G11527" s="11">
        <f t="shared" si="360"/>
        <v>20</v>
      </c>
      <c r="H11527">
        <f t="shared" si="361"/>
        <v>0.33333333333333331</v>
      </c>
    </row>
    <row r="11528" spans="1:8">
      <c r="A11528" s="2" t="s">
        <v>9034</v>
      </c>
      <c r="B11528" s="7">
        <v>43334.959722222222</v>
      </c>
      <c r="C11528" s="2" t="s">
        <v>7</v>
      </c>
      <c r="D11528" s="2" t="s">
        <v>9367</v>
      </c>
      <c r="G11528" s="11" t="e">
        <f t="shared" si="360"/>
        <v>#VALUE!</v>
      </c>
      <c r="H11528" t="e">
        <f t="shared" si="361"/>
        <v>#VALUE!</v>
      </c>
    </row>
    <row r="11529" spans="1:8">
      <c r="A11529" s="2" t="s">
        <v>9034</v>
      </c>
      <c r="B11529" s="7">
        <v>43334.990277777775</v>
      </c>
      <c r="C11529" s="2" t="s">
        <v>9</v>
      </c>
      <c r="D11529" s="2" t="s">
        <v>1052</v>
      </c>
      <c r="E11529" s="9" t="s">
        <v>10051</v>
      </c>
      <c r="G11529" s="11">
        <f t="shared" si="360"/>
        <v>13</v>
      </c>
      <c r="H11529">
        <f t="shared" si="361"/>
        <v>0.21666666666666667</v>
      </c>
    </row>
    <row r="11530" spans="1:8">
      <c r="A11530" s="4" t="s">
        <v>28</v>
      </c>
      <c r="B11530" s="5" t="s">
        <v>9372</v>
      </c>
      <c r="C11530" s="8"/>
      <c r="D11530" s="8"/>
      <c r="G11530" s="11">
        <f t="shared" si="360"/>
        <v>0</v>
      </c>
      <c r="H11530">
        <f t="shared" si="361"/>
        <v>0</v>
      </c>
    </row>
    <row r="11531" spans="1:8">
      <c r="A11531" s="4" t="s">
        <v>34</v>
      </c>
      <c r="B11531" s="5" t="s">
        <v>9373</v>
      </c>
      <c r="C11531" s="8"/>
      <c r="D11531" s="8"/>
      <c r="G11531" s="11">
        <f t="shared" si="360"/>
        <v>0</v>
      </c>
      <c r="H11531">
        <f t="shared" si="361"/>
        <v>0</v>
      </c>
    </row>
    <row r="11532" spans="1:8">
      <c r="A11532" s="2" t="s">
        <v>9034</v>
      </c>
      <c r="B11532" s="7">
        <v>43340.425694444442</v>
      </c>
      <c r="C11532" s="2" t="s">
        <v>7</v>
      </c>
      <c r="D11532" s="2" t="s">
        <v>9376</v>
      </c>
      <c r="G11532" s="11">
        <f t="shared" si="360"/>
        <v>122</v>
      </c>
      <c r="H11532">
        <f t="shared" si="361"/>
        <v>2.0333333333333332</v>
      </c>
    </row>
    <row r="11533" spans="1:8">
      <c r="A11533" s="2" t="s">
        <v>9034</v>
      </c>
      <c r="B11533" s="7">
        <v>43340.510416666664</v>
      </c>
      <c r="C11533" s="2" t="s">
        <v>9</v>
      </c>
      <c r="D11533" s="2" t="s">
        <v>9377</v>
      </c>
      <c r="G11533" s="11">
        <f t="shared" si="360"/>
        <v>25</v>
      </c>
      <c r="H11533">
        <f t="shared" si="361"/>
        <v>0.41666666666666669</v>
      </c>
    </row>
    <row r="11534" spans="1:8">
      <c r="A11534" s="2" t="s">
        <v>9034</v>
      </c>
      <c r="B11534" s="7">
        <v>43340.52847222222</v>
      </c>
      <c r="C11534" s="2" t="s">
        <v>7</v>
      </c>
      <c r="D11534" s="2" t="s">
        <v>7792</v>
      </c>
      <c r="G11534" s="11" t="e">
        <f t="shared" si="360"/>
        <v>#VALUE!</v>
      </c>
      <c r="H11534" t="e">
        <f t="shared" si="361"/>
        <v>#VALUE!</v>
      </c>
    </row>
    <row r="11535" spans="1:8">
      <c r="A11535" s="2" t="s">
        <v>9034</v>
      </c>
      <c r="B11535" s="7">
        <v>43340.534722222219</v>
      </c>
      <c r="C11535" s="2" t="s">
        <v>9</v>
      </c>
      <c r="D11535" s="2" t="s">
        <v>9379</v>
      </c>
      <c r="G11535" s="11">
        <f t="shared" si="360"/>
        <v>13</v>
      </c>
      <c r="H11535">
        <f t="shared" si="361"/>
        <v>0.21666666666666667</v>
      </c>
    </row>
    <row r="11536" spans="1:8">
      <c r="A11536" s="2" t="s">
        <v>9034</v>
      </c>
      <c r="B11536" s="7">
        <v>43340.544444444444</v>
      </c>
      <c r="C11536" s="2" t="s">
        <v>7</v>
      </c>
      <c r="D11536" s="2" t="s">
        <v>9381</v>
      </c>
      <c r="G11536" s="11" t="e">
        <f t="shared" si="360"/>
        <v>#VALUE!</v>
      </c>
      <c r="H11536" t="e">
        <f t="shared" si="361"/>
        <v>#VALUE!</v>
      </c>
    </row>
    <row r="11537" spans="1:8">
      <c r="A11537" s="2" t="s">
        <v>9034</v>
      </c>
      <c r="B11537" s="7">
        <v>43340.563888888886</v>
      </c>
      <c r="C11537" s="2" t="s">
        <v>9</v>
      </c>
      <c r="D11537" s="2" t="s">
        <v>9382</v>
      </c>
      <c r="G11537" s="11">
        <f t="shared" si="360"/>
        <v>10</v>
      </c>
      <c r="H11537">
        <f t="shared" si="361"/>
        <v>0.16666666666666666</v>
      </c>
    </row>
    <row r="11538" spans="1:8">
      <c r="A11538" s="2" t="s">
        <v>9034</v>
      </c>
      <c r="B11538" s="7">
        <v>43340.571527777778</v>
      </c>
      <c r="C11538" s="2" t="s">
        <v>7</v>
      </c>
      <c r="D11538" s="2" t="s">
        <v>83</v>
      </c>
      <c r="G11538" s="11">
        <f t="shared" si="360"/>
        <v>0</v>
      </c>
      <c r="H11538">
        <f t="shared" si="361"/>
        <v>0</v>
      </c>
    </row>
    <row r="11539" spans="1:8">
      <c r="A11539" s="2" t="s">
        <v>9034</v>
      </c>
      <c r="B11539" s="7">
        <v>43340.571527777778</v>
      </c>
      <c r="C11539" s="2" t="s">
        <v>9</v>
      </c>
      <c r="D11539" s="2" t="s">
        <v>987</v>
      </c>
      <c r="G11539" s="11">
        <f t="shared" si="360"/>
        <v>0</v>
      </c>
      <c r="H11539">
        <f t="shared" si="361"/>
        <v>0</v>
      </c>
    </row>
    <row r="11540" spans="1:8">
      <c r="A11540" s="2" t="s">
        <v>9034</v>
      </c>
      <c r="B11540" s="7">
        <v>43340.572222222225</v>
      </c>
      <c r="C11540" s="2" t="s">
        <v>7</v>
      </c>
      <c r="D11540" s="2" t="s">
        <v>9388</v>
      </c>
      <c r="G11540" s="11">
        <f t="shared" si="360"/>
        <v>101</v>
      </c>
      <c r="H11540">
        <f t="shared" si="361"/>
        <v>1.6833333333333333</v>
      </c>
    </row>
    <row r="11541" spans="1:8">
      <c r="A11541" s="2" t="s">
        <v>9034</v>
      </c>
      <c r="B11541" s="7">
        <v>43340.642361111109</v>
      </c>
      <c r="C11541" s="2" t="s">
        <v>9</v>
      </c>
      <c r="D11541" s="2" t="s">
        <v>9389</v>
      </c>
      <c r="G11541" s="11">
        <f t="shared" si="360"/>
        <v>10</v>
      </c>
      <c r="H11541">
        <f t="shared" si="361"/>
        <v>0.16666666666666666</v>
      </c>
    </row>
    <row r="11542" spans="1:8">
      <c r="A11542" s="2" t="s">
        <v>9034</v>
      </c>
      <c r="B11542" s="7">
        <v>43340.65</v>
      </c>
      <c r="C11542" s="2" t="s">
        <v>7</v>
      </c>
      <c r="D11542" s="2" t="s">
        <v>9391</v>
      </c>
      <c r="G11542" s="11">
        <f t="shared" si="360"/>
        <v>102</v>
      </c>
      <c r="H11542">
        <f t="shared" si="361"/>
        <v>1.7</v>
      </c>
    </row>
    <row r="11543" spans="1:8">
      <c r="A11543" s="2" t="s">
        <v>9034</v>
      </c>
      <c r="B11543" s="7">
        <v>43340.720833333333</v>
      </c>
      <c r="C11543" s="2" t="s">
        <v>9</v>
      </c>
      <c r="D11543" s="2" t="s">
        <v>9393</v>
      </c>
      <c r="G11543" s="11">
        <f t="shared" si="360"/>
        <v>8</v>
      </c>
      <c r="H11543">
        <f t="shared" si="361"/>
        <v>0.13333333333333333</v>
      </c>
    </row>
    <row r="11544" spans="1:8">
      <c r="A11544" s="2" t="s">
        <v>9034</v>
      </c>
      <c r="B11544" s="7">
        <v>43340.726388888892</v>
      </c>
      <c r="C11544" s="2" t="s">
        <v>7</v>
      </c>
      <c r="D11544" s="2" t="s">
        <v>9394</v>
      </c>
      <c r="G11544" s="11">
        <f t="shared" si="360"/>
        <v>61</v>
      </c>
      <c r="H11544">
        <f t="shared" si="361"/>
        <v>1.0166666666666666</v>
      </c>
    </row>
    <row r="11545" spans="1:8">
      <c r="A11545" s="2" t="s">
        <v>9034</v>
      </c>
      <c r="B11545" s="7">
        <v>43340.769444444442</v>
      </c>
      <c r="C11545" s="2" t="s">
        <v>9</v>
      </c>
      <c r="D11545" s="2" t="s">
        <v>9396</v>
      </c>
      <c r="E11545" s="9" t="s">
        <v>10051</v>
      </c>
      <c r="G11545" s="11">
        <f t="shared" si="360"/>
        <v>331</v>
      </c>
      <c r="H11545">
        <f t="shared" si="361"/>
        <v>5.5166666666666666</v>
      </c>
    </row>
    <row r="11546" spans="1:8">
      <c r="A11546" s="4" t="s">
        <v>28</v>
      </c>
      <c r="B11546" s="5" t="s">
        <v>9398</v>
      </c>
      <c r="C11546" s="8"/>
      <c r="D11546" s="8"/>
      <c r="G11546" s="11">
        <f t="shared" si="360"/>
        <v>0</v>
      </c>
      <c r="H11546">
        <f t="shared" si="361"/>
        <v>0</v>
      </c>
    </row>
    <row r="11547" spans="1:8">
      <c r="A11547" s="4" t="s">
        <v>34</v>
      </c>
      <c r="B11547" s="5" t="s">
        <v>3578</v>
      </c>
      <c r="C11547" s="8"/>
      <c r="D11547" s="8"/>
      <c r="G11547" s="11">
        <f t="shared" si="360"/>
        <v>0</v>
      </c>
      <c r="H11547">
        <f t="shared" si="361"/>
        <v>0</v>
      </c>
    </row>
    <row r="11548" spans="1:8">
      <c r="A11548" s="2" t="s">
        <v>9034</v>
      </c>
      <c r="B11548" s="7">
        <v>43341.456944444442</v>
      </c>
      <c r="C11548" s="2" t="s">
        <v>7</v>
      </c>
      <c r="D11548" s="2" t="s">
        <v>6171</v>
      </c>
      <c r="G11548" s="11" t="e">
        <f t="shared" si="360"/>
        <v>#VALUE!</v>
      </c>
      <c r="H11548" t="e">
        <f t="shared" si="361"/>
        <v>#VALUE!</v>
      </c>
    </row>
    <row r="11549" spans="1:8">
      <c r="A11549" s="2" t="s">
        <v>9034</v>
      </c>
      <c r="B11549" s="7">
        <v>43341.489583333336</v>
      </c>
      <c r="C11549" s="2" t="s">
        <v>9</v>
      </c>
      <c r="D11549" s="2" t="s">
        <v>9405</v>
      </c>
      <c r="G11549" s="11">
        <f t="shared" si="360"/>
        <v>12</v>
      </c>
      <c r="H11549">
        <f t="shared" si="361"/>
        <v>0.2</v>
      </c>
    </row>
    <row r="11550" spans="1:8">
      <c r="A11550" s="2" t="s">
        <v>9034</v>
      </c>
      <c r="B11550" s="7">
        <v>43341.498611111114</v>
      </c>
      <c r="C11550" s="2" t="s">
        <v>7</v>
      </c>
      <c r="D11550" s="2" t="s">
        <v>9407</v>
      </c>
      <c r="G11550" s="11">
        <f t="shared" si="360"/>
        <v>81</v>
      </c>
      <c r="H11550">
        <f t="shared" si="361"/>
        <v>1.35</v>
      </c>
    </row>
    <row r="11551" spans="1:8">
      <c r="A11551" s="4" t="s">
        <v>28</v>
      </c>
      <c r="B11551" s="5" t="s">
        <v>6171</v>
      </c>
      <c r="C11551" s="8"/>
      <c r="D11551" s="8"/>
      <c r="G11551" s="11">
        <f t="shared" si="360"/>
        <v>0</v>
      </c>
      <c r="H11551">
        <f t="shared" si="361"/>
        <v>0</v>
      </c>
    </row>
    <row r="11552" spans="1:8">
      <c r="A11552" s="4" t="s">
        <v>34</v>
      </c>
      <c r="B11552" s="5" t="s">
        <v>9409</v>
      </c>
      <c r="C11552" s="8"/>
      <c r="D11552" s="8"/>
      <c r="G11552" s="11">
        <f t="shared" si="360"/>
        <v>0</v>
      </c>
      <c r="H11552">
        <f t="shared" si="361"/>
        <v>0</v>
      </c>
    </row>
    <row r="11553" spans="1:8">
      <c r="A11553" s="1" t="s">
        <v>0</v>
      </c>
      <c r="B11553" s="1" t="s">
        <v>1</v>
      </c>
      <c r="C11553" s="1" t="s">
        <v>2</v>
      </c>
      <c r="D11553" s="1" t="s">
        <v>3</v>
      </c>
      <c r="G11553" s="11">
        <f t="shared" si="360"/>
        <v>0</v>
      </c>
      <c r="H11553">
        <f t="shared" si="361"/>
        <v>0</v>
      </c>
    </row>
    <row r="11554" spans="1:8">
      <c r="A11554" s="2" t="s">
        <v>9241</v>
      </c>
      <c r="B11554" s="3">
        <v>43313</v>
      </c>
      <c r="C11554" s="2" t="s">
        <v>7</v>
      </c>
      <c r="D11554" s="2" t="s">
        <v>9243</v>
      </c>
      <c r="G11554" s="11" t="e">
        <f t="shared" si="360"/>
        <v>#VALUE!</v>
      </c>
      <c r="H11554" t="e">
        <f t="shared" si="361"/>
        <v>#VALUE!</v>
      </c>
    </row>
    <row r="11555" spans="1:8">
      <c r="A11555" s="2" t="s">
        <v>9241</v>
      </c>
      <c r="B11555" s="3">
        <v>43313.015972222223</v>
      </c>
      <c r="C11555" s="2" t="s">
        <v>9</v>
      </c>
      <c r="D11555" s="2" t="s">
        <v>9245</v>
      </c>
      <c r="E11555" s="9" t="s">
        <v>10051</v>
      </c>
      <c r="G11555" s="11">
        <f t="shared" si="360"/>
        <v>9</v>
      </c>
      <c r="H11555">
        <f t="shared" si="361"/>
        <v>0.15</v>
      </c>
    </row>
    <row r="11556" spans="1:8">
      <c r="A11556" s="2" t="s">
        <v>9241</v>
      </c>
      <c r="B11556" s="3">
        <v>43313.022916666669</v>
      </c>
      <c r="C11556" s="2" t="s">
        <v>7</v>
      </c>
      <c r="D11556" s="2" t="s">
        <v>9247</v>
      </c>
      <c r="G11556" s="11" t="e">
        <f t="shared" si="360"/>
        <v>#VALUE!</v>
      </c>
      <c r="H11556" t="e">
        <f t="shared" si="361"/>
        <v>#VALUE!</v>
      </c>
    </row>
    <row r="11557" spans="1:8">
      <c r="A11557" s="2" t="s">
        <v>9241</v>
      </c>
      <c r="B11557" s="3">
        <v>43313.042361111111</v>
      </c>
      <c r="C11557" s="2" t="s">
        <v>9</v>
      </c>
      <c r="D11557" s="2" t="s">
        <v>9251</v>
      </c>
      <c r="E11557" s="9" t="s">
        <v>10051</v>
      </c>
      <c r="G11557" s="11">
        <f t="shared" si="360"/>
        <v>910</v>
      </c>
      <c r="H11557">
        <f t="shared" si="361"/>
        <v>15.166666666666666</v>
      </c>
    </row>
    <row r="11558" spans="1:8">
      <c r="A11558" s="2" t="s">
        <v>9241</v>
      </c>
      <c r="B11558" s="3">
        <v>43313.674305555556</v>
      </c>
      <c r="C11558" s="2" t="s">
        <v>7</v>
      </c>
      <c r="D11558" s="2" t="s">
        <v>9253</v>
      </c>
      <c r="G11558" s="11" t="e">
        <f t="shared" si="360"/>
        <v>#VALUE!</v>
      </c>
      <c r="H11558" t="e">
        <f t="shared" si="361"/>
        <v>#VALUE!</v>
      </c>
    </row>
    <row r="11559" spans="1:8">
      <c r="A11559" s="2" t="s">
        <v>9241</v>
      </c>
      <c r="B11559" s="3">
        <v>43313.680555555555</v>
      </c>
      <c r="C11559" s="2" t="s">
        <v>9</v>
      </c>
      <c r="D11559" s="2" t="s">
        <v>9256</v>
      </c>
      <c r="G11559" s="11">
        <f t="shared" si="360"/>
        <v>7</v>
      </c>
      <c r="H11559">
        <f t="shared" si="361"/>
        <v>0.11666666666666667</v>
      </c>
    </row>
    <row r="11560" spans="1:8">
      <c r="A11560" s="2" t="s">
        <v>9241</v>
      </c>
      <c r="B11560" s="3">
        <v>43313.685416666667</v>
      </c>
      <c r="C11560" s="2" t="s">
        <v>7</v>
      </c>
      <c r="D11560" s="2" t="s">
        <v>9258</v>
      </c>
      <c r="G11560" s="11" t="e">
        <f t="shared" si="360"/>
        <v>#VALUE!</v>
      </c>
      <c r="H11560" t="e">
        <f t="shared" si="361"/>
        <v>#VALUE!</v>
      </c>
    </row>
    <row r="11561" spans="1:8">
      <c r="A11561" s="2" t="s">
        <v>9241</v>
      </c>
      <c r="B11561" s="3">
        <v>43313.726388888892</v>
      </c>
      <c r="C11561" s="2" t="s">
        <v>9</v>
      </c>
      <c r="D11561" s="2" t="s">
        <v>2682</v>
      </c>
      <c r="G11561" s="11">
        <f t="shared" si="360"/>
        <v>2</v>
      </c>
      <c r="H11561">
        <f t="shared" si="361"/>
        <v>3.3333333333333333E-2</v>
      </c>
    </row>
    <row r="11562" spans="1:8">
      <c r="A11562" s="2" t="s">
        <v>9241</v>
      </c>
      <c r="B11562" s="3">
        <v>43313.727777777778</v>
      </c>
      <c r="C11562" s="2" t="s">
        <v>7</v>
      </c>
      <c r="D11562" s="2" t="s">
        <v>9262</v>
      </c>
      <c r="G11562" s="11" t="e">
        <f t="shared" si="360"/>
        <v>#VALUE!</v>
      </c>
      <c r="H11562" t="e">
        <f t="shared" si="361"/>
        <v>#VALUE!</v>
      </c>
    </row>
    <row r="11563" spans="1:8">
      <c r="A11563" s="2" t="s">
        <v>9241</v>
      </c>
      <c r="B11563" s="3">
        <v>43313.745833333334</v>
      </c>
      <c r="C11563" s="2" t="s">
        <v>9</v>
      </c>
      <c r="D11563" s="2" t="s">
        <v>9264</v>
      </c>
      <c r="G11563" s="11">
        <f t="shared" si="360"/>
        <v>24</v>
      </c>
      <c r="H11563">
        <f t="shared" si="361"/>
        <v>0.4</v>
      </c>
    </row>
    <row r="11564" spans="1:8">
      <c r="A11564" s="2" t="s">
        <v>9241</v>
      </c>
      <c r="B11564" s="3">
        <v>43313.762499999997</v>
      </c>
      <c r="C11564" s="2" t="s">
        <v>7</v>
      </c>
      <c r="D11564" s="2" t="s">
        <v>318</v>
      </c>
      <c r="G11564" s="11">
        <f t="shared" si="360"/>
        <v>0</v>
      </c>
      <c r="H11564">
        <f t="shared" si="361"/>
        <v>0</v>
      </c>
    </row>
    <row r="11565" spans="1:8">
      <c r="A11565" s="2" t="s">
        <v>9241</v>
      </c>
      <c r="B11565" s="3">
        <v>43313.762499999997</v>
      </c>
      <c r="C11565" s="2" t="s">
        <v>9</v>
      </c>
      <c r="D11565" s="2" t="s">
        <v>9269</v>
      </c>
      <c r="G11565" s="11">
        <f t="shared" si="360"/>
        <v>76</v>
      </c>
      <c r="H11565">
        <f t="shared" si="361"/>
        <v>1.2666666666666666</v>
      </c>
    </row>
    <row r="11566" spans="1:8">
      <c r="A11566" s="2" t="s">
        <v>9241</v>
      </c>
      <c r="B11566" s="3">
        <v>43313.81527777778</v>
      </c>
      <c r="C11566" s="2" t="s">
        <v>7</v>
      </c>
      <c r="D11566" s="2" t="s">
        <v>9272</v>
      </c>
      <c r="G11566" s="11" t="e">
        <f t="shared" si="360"/>
        <v>#VALUE!</v>
      </c>
      <c r="H11566" t="e">
        <f t="shared" si="361"/>
        <v>#VALUE!</v>
      </c>
    </row>
    <row r="11567" spans="1:8">
      <c r="A11567" s="2" t="s">
        <v>9241</v>
      </c>
      <c r="B11567" s="3">
        <v>43313.834027777775</v>
      </c>
      <c r="C11567" s="2" t="s">
        <v>9</v>
      </c>
      <c r="D11567" s="2" t="s">
        <v>2391</v>
      </c>
      <c r="G11567" s="11">
        <f t="shared" si="360"/>
        <v>0</v>
      </c>
      <c r="H11567">
        <f t="shared" si="361"/>
        <v>0</v>
      </c>
    </row>
    <row r="11568" spans="1:8">
      <c r="A11568" s="2" t="s">
        <v>9241</v>
      </c>
      <c r="B11568" s="3">
        <v>43313.834027777775</v>
      </c>
      <c r="C11568" s="2" t="s">
        <v>7</v>
      </c>
      <c r="D11568" s="2" t="s">
        <v>13</v>
      </c>
      <c r="G11568" s="11">
        <f t="shared" si="360"/>
        <v>0</v>
      </c>
      <c r="H11568">
        <f t="shared" si="361"/>
        <v>0</v>
      </c>
    </row>
    <row r="11569" spans="1:8">
      <c r="A11569" s="2" t="s">
        <v>9241</v>
      </c>
      <c r="B11569" s="3">
        <v>43313.834027777775</v>
      </c>
      <c r="C11569" s="2" t="s">
        <v>9</v>
      </c>
      <c r="D11569" s="2" t="s">
        <v>5722</v>
      </c>
      <c r="G11569" s="11">
        <f t="shared" si="360"/>
        <v>0</v>
      </c>
      <c r="H11569">
        <f t="shared" si="361"/>
        <v>0</v>
      </c>
    </row>
    <row r="11570" spans="1:8">
      <c r="A11570" s="2" t="s">
        <v>9241</v>
      </c>
      <c r="B11570" s="3">
        <v>43313.834027777775</v>
      </c>
      <c r="C11570" s="2" t="s">
        <v>7</v>
      </c>
      <c r="D11570" s="2" t="s">
        <v>9278</v>
      </c>
      <c r="G11570" s="11" t="e">
        <f t="shared" si="360"/>
        <v>#VALUE!</v>
      </c>
      <c r="H11570" t="e">
        <f t="shared" si="361"/>
        <v>#VALUE!</v>
      </c>
    </row>
    <row r="11571" spans="1:8">
      <c r="A11571" s="2" t="s">
        <v>9241</v>
      </c>
      <c r="B11571" s="3">
        <v>43313.839583333334</v>
      </c>
      <c r="C11571" s="2" t="s">
        <v>9</v>
      </c>
      <c r="D11571" s="2" t="s">
        <v>3912</v>
      </c>
      <c r="G11571" s="11">
        <f t="shared" si="360"/>
        <v>15</v>
      </c>
      <c r="H11571">
        <f t="shared" si="361"/>
        <v>0.25</v>
      </c>
    </row>
    <row r="11572" spans="1:8">
      <c r="A11572" s="2" t="s">
        <v>9241</v>
      </c>
      <c r="B11572" s="3">
        <v>43313.85</v>
      </c>
      <c r="C11572" s="2" t="s">
        <v>7</v>
      </c>
      <c r="D11572" s="2" t="s">
        <v>3688</v>
      </c>
      <c r="G11572" s="11">
        <f t="shared" si="360"/>
        <v>123</v>
      </c>
      <c r="H11572">
        <f t="shared" si="361"/>
        <v>2.0499999999999998</v>
      </c>
    </row>
    <row r="11573" spans="1:8">
      <c r="A11573" s="2" t="s">
        <v>9241</v>
      </c>
      <c r="B11573" s="3">
        <v>43313.935416666667</v>
      </c>
      <c r="C11573" s="2" t="s">
        <v>9</v>
      </c>
      <c r="D11573" s="2" t="s">
        <v>5509</v>
      </c>
      <c r="G11573" s="11">
        <f t="shared" si="360"/>
        <v>11</v>
      </c>
      <c r="H11573">
        <f t="shared" si="361"/>
        <v>0.18333333333333332</v>
      </c>
    </row>
    <row r="11574" spans="1:8">
      <c r="A11574" s="2" t="s">
        <v>9241</v>
      </c>
      <c r="B11574" s="3">
        <v>43313.943055555559</v>
      </c>
      <c r="C11574" s="2" t="s">
        <v>7</v>
      </c>
      <c r="D11574" s="2" t="s">
        <v>1972</v>
      </c>
      <c r="G11574" s="11">
        <f t="shared" si="360"/>
        <v>63</v>
      </c>
      <c r="H11574">
        <f t="shared" si="361"/>
        <v>1.05</v>
      </c>
    </row>
    <row r="11575" spans="1:8">
      <c r="A11575" s="2" t="s">
        <v>9241</v>
      </c>
      <c r="B11575" s="3">
        <v>43313.986805555556</v>
      </c>
      <c r="C11575" s="2" t="s">
        <v>9</v>
      </c>
      <c r="D11575" s="2" t="s">
        <v>2345</v>
      </c>
      <c r="G11575" s="11">
        <f t="shared" si="360"/>
        <v>7</v>
      </c>
      <c r="H11575">
        <f t="shared" si="361"/>
        <v>0.11666666666666667</v>
      </c>
    </row>
    <row r="11576" spans="1:8">
      <c r="A11576" s="2" t="s">
        <v>9241</v>
      </c>
      <c r="B11576" s="3">
        <v>43313.992361111108</v>
      </c>
      <c r="C11576" s="2" t="s">
        <v>7</v>
      </c>
      <c r="D11576" s="2" t="s">
        <v>210</v>
      </c>
      <c r="G11576" s="11" t="e">
        <f t="shared" si="360"/>
        <v>#VALUE!</v>
      </c>
      <c r="H11576" t="e">
        <f t="shared" si="361"/>
        <v>#VALUE!</v>
      </c>
    </row>
    <row r="11577" spans="1:8">
      <c r="A11577" s="4" t="s">
        <v>28</v>
      </c>
      <c r="B11577" s="5" t="s">
        <v>9291</v>
      </c>
      <c r="C11577" s="8"/>
      <c r="D11577" s="8"/>
      <c r="G11577" s="11">
        <f t="shared" si="360"/>
        <v>0</v>
      </c>
      <c r="H11577">
        <f t="shared" si="361"/>
        <v>0</v>
      </c>
    </row>
    <row r="11578" spans="1:8">
      <c r="A11578" s="4" t="s">
        <v>34</v>
      </c>
      <c r="B11578" s="5" t="s">
        <v>9292</v>
      </c>
      <c r="C11578" s="8"/>
      <c r="D11578" s="8"/>
      <c r="G11578" s="11">
        <f t="shared" si="360"/>
        <v>0</v>
      </c>
      <c r="H11578">
        <f t="shared" si="361"/>
        <v>0</v>
      </c>
    </row>
    <row r="11579" spans="1:8">
      <c r="A11579" s="2" t="s">
        <v>9241</v>
      </c>
      <c r="B11579" s="3">
        <v>43314</v>
      </c>
      <c r="C11579" s="2" t="s">
        <v>7</v>
      </c>
      <c r="D11579" s="2" t="s">
        <v>9295</v>
      </c>
      <c r="G11579" s="11" t="e">
        <f t="shared" si="360"/>
        <v>#VALUE!</v>
      </c>
      <c r="H11579" t="e">
        <f t="shared" si="361"/>
        <v>#VALUE!</v>
      </c>
    </row>
    <row r="11580" spans="1:8">
      <c r="A11580" s="2" t="s">
        <v>9241</v>
      </c>
      <c r="B11580" s="3">
        <v>43314.027083333334</v>
      </c>
      <c r="C11580" s="2" t="s">
        <v>9</v>
      </c>
      <c r="D11580" s="2" t="s">
        <v>5302</v>
      </c>
      <c r="G11580" s="11">
        <f t="shared" si="360"/>
        <v>16</v>
      </c>
      <c r="H11580">
        <f t="shared" si="361"/>
        <v>0.26666666666666666</v>
      </c>
    </row>
    <row r="11581" spans="1:8">
      <c r="A11581" s="2" t="s">
        <v>9241</v>
      </c>
      <c r="B11581" s="3">
        <v>43314.038194444445</v>
      </c>
      <c r="C11581" s="2" t="s">
        <v>7</v>
      </c>
      <c r="D11581" s="2" t="s">
        <v>9299</v>
      </c>
      <c r="G11581" s="11" t="e">
        <f t="shared" si="360"/>
        <v>#VALUE!</v>
      </c>
      <c r="H11581" t="e">
        <f t="shared" si="361"/>
        <v>#VALUE!</v>
      </c>
    </row>
    <row r="11582" spans="1:8">
      <c r="A11582" s="2" t="s">
        <v>9241</v>
      </c>
      <c r="B11582" s="3">
        <v>43314.049305555556</v>
      </c>
      <c r="C11582" s="2" t="s">
        <v>9</v>
      </c>
      <c r="D11582" s="2" t="s">
        <v>9301</v>
      </c>
      <c r="E11582" s="9" t="s">
        <v>10051</v>
      </c>
      <c r="G11582" s="11">
        <f t="shared" si="360"/>
        <v>4</v>
      </c>
      <c r="H11582">
        <f t="shared" si="361"/>
        <v>6.6666666666666666E-2</v>
      </c>
    </row>
    <row r="11583" spans="1:8">
      <c r="A11583" s="2" t="s">
        <v>9241</v>
      </c>
      <c r="B11583" s="3">
        <v>43314.052083333336</v>
      </c>
      <c r="C11583" s="2" t="s">
        <v>7</v>
      </c>
      <c r="D11583" s="2" t="s">
        <v>9303</v>
      </c>
      <c r="G11583" s="11" t="e">
        <f t="shared" si="360"/>
        <v>#VALUE!</v>
      </c>
      <c r="H11583" t="e">
        <f t="shared" si="361"/>
        <v>#VALUE!</v>
      </c>
    </row>
    <row r="11584" spans="1:8">
      <c r="A11584" s="2" t="s">
        <v>9241</v>
      </c>
      <c r="B11584" s="3">
        <v>43314.06527777778</v>
      </c>
      <c r="C11584" s="2" t="s">
        <v>9</v>
      </c>
      <c r="D11584" s="2" t="s">
        <v>9304</v>
      </c>
      <c r="E11584" s="9" t="s">
        <v>10051</v>
      </c>
      <c r="G11584" s="11">
        <f t="shared" si="360"/>
        <v>951</v>
      </c>
      <c r="H11584">
        <f t="shared" si="361"/>
        <v>15.85</v>
      </c>
    </row>
    <row r="11585" spans="1:8">
      <c r="A11585" s="2" t="s">
        <v>9241</v>
      </c>
      <c r="B11585" s="3">
        <v>43314.725694444445</v>
      </c>
      <c r="C11585" s="2" t="s">
        <v>7</v>
      </c>
      <c r="D11585" s="2" t="s">
        <v>1961</v>
      </c>
      <c r="G11585" s="11">
        <f t="shared" si="360"/>
        <v>82</v>
      </c>
      <c r="H11585">
        <f t="shared" si="361"/>
        <v>1.3666666666666667</v>
      </c>
    </row>
    <row r="11586" spans="1:8">
      <c r="A11586" s="2" t="s">
        <v>9241</v>
      </c>
      <c r="B11586" s="3">
        <v>43314.783333333333</v>
      </c>
      <c r="C11586" s="2" t="s">
        <v>9</v>
      </c>
      <c r="D11586" s="2" t="s">
        <v>2477</v>
      </c>
      <c r="G11586" s="11">
        <f t="shared" si="360"/>
        <v>31</v>
      </c>
      <c r="H11586">
        <f t="shared" si="361"/>
        <v>0.51666666666666672</v>
      </c>
    </row>
    <row r="11587" spans="1:8">
      <c r="A11587" s="2" t="s">
        <v>9241</v>
      </c>
      <c r="B11587" s="3">
        <v>43314.804861111108</v>
      </c>
      <c r="C11587" s="2" t="s">
        <v>7</v>
      </c>
      <c r="D11587" s="2" t="s">
        <v>1976</v>
      </c>
      <c r="G11587" s="11">
        <f t="shared" ref="G11587:G11650" si="362">IF(ISERROR(FIND("day", D11587)), 0, INT(TRIM(LEFT(D11587, FIND("day", D11587) -1))) * 24 * 60) + IF(ISERROR(FIND("hour", D11587)), 0, INT(MID(D11587,IF(FIND("hour",D11587)-6&lt;0,1,FIND(" ",D11587,FIND("hour",D11587)-6)),FIND("hour",D11587)-IF(FIND("hour",D11587)-6&lt;0,1,FIND(" ",D11587,FIND("hour",D11587)-6)))) * 60) + IF(ISERROR(FIND("min", D11587)), 0, INT(MID(D11587, FIND(" ", D11587, FIND("min", D11587)-6), FIND("min", D11587)-FIND(" ", D11587, FIND("min", D11587)-5))))</f>
        <v>108</v>
      </c>
      <c r="H11587">
        <f t="shared" ref="H11587:H11650" si="363">G11587/60</f>
        <v>1.8</v>
      </c>
    </row>
    <row r="11588" spans="1:8">
      <c r="A11588" s="2" t="s">
        <v>9241</v>
      </c>
      <c r="B11588" s="3">
        <v>43314.880555555559</v>
      </c>
      <c r="C11588" s="2" t="s">
        <v>9</v>
      </c>
      <c r="D11588" s="2" t="s">
        <v>9310</v>
      </c>
      <c r="G11588" s="11">
        <f t="shared" si="362"/>
        <v>2</v>
      </c>
      <c r="H11588">
        <f t="shared" si="363"/>
        <v>3.3333333333333333E-2</v>
      </c>
    </row>
    <row r="11589" spans="1:8">
      <c r="A11589" s="2" t="s">
        <v>9241</v>
      </c>
      <c r="B11589" s="3">
        <v>43314.882638888892</v>
      </c>
      <c r="C11589" s="2" t="s">
        <v>7</v>
      </c>
      <c r="D11589" s="2" t="s">
        <v>318</v>
      </c>
      <c r="G11589" s="11">
        <f t="shared" si="362"/>
        <v>0</v>
      </c>
      <c r="H11589">
        <f t="shared" si="363"/>
        <v>0</v>
      </c>
    </row>
    <row r="11590" spans="1:8">
      <c r="A11590" s="2" t="s">
        <v>9241</v>
      </c>
      <c r="B11590" s="3">
        <v>43314.882638888892</v>
      </c>
      <c r="C11590" s="2" t="s">
        <v>9</v>
      </c>
      <c r="D11590" s="2" t="s">
        <v>7533</v>
      </c>
      <c r="G11590" s="11">
        <f t="shared" si="362"/>
        <v>44</v>
      </c>
      <c r="H11590">
        <f t="shared" si="363"/>
        <v>0.73333333333333328</v>
      </c>
    </row>
    <row r="11591" spans="1:8">
      <c r="A11591" s="2" t="s">
        <v>9241</v>
      </c>
      <c r="B11591" s="3">
        <v>43314.913194444445</v>
      </c>
      <c r="C11591" s="2" t="s">
        <v>7</v>
      </c>
      <c r="D11591" s="2" t="s">
        <v>9319</v>
      </c>
      <c r="G11591" s="11">
        <f t="shared" si="362"/>
        <v>120</v>
      </c>
      <c r="H11591">
        <f t="shared" si="363"/>
        <v>2</v>
      </c>
    </row>
    <row r="11592" spans="1:8">
      <c r="A11592" s="2" t="s">
        <v>9241</v>
      </c>
      <c r="B11592" s="3">
        <v>43314.99722222222</v>
      </c>
      <c r="C11592" s="2" t="s">
        <v>9</v>
      </c>
      <c r="D11592" s="2" t="s">
        <v>2118</v>
      </c>
      <c r="G11592" s="11">
        <f t="shared" si="362"/>
        <v>3</v>
      </c>
      <c r="H11592">
        <f t="shared" si="363"/>
        <v>0.05</v>
      </c>
    </row>
    <row r="11593" spans="1:8">
      <c r="A11593" s="4" t="s">
        <v>28</v>
      </c>
      <c r="B11593" s="5" t="s">
        <v>9322</v>
      </c>
      <c r="C11593" s="8"/>
      <c r="D11593" s="8"/>
      <c r="G11593" s="11">
        <f t="shared" si="362"/>
        <v>0</v>
      </c>
      <c r="H11593">
        <f t="shared" si="363"/>
        <v>0</v>
      </c>
    </row>
    <row r="11594" spans="1:8">
      <c r="A11594" s="4" t="s">
        <v>34</v>
      </c>
      <c r="B11594" s="5" t="s">
        <v>9325</v>
      </c>
      <c r="C11594" s="8"/>
      <c r="D11594" s="8"/>
      <c r="G11594" s="11">
        <f t="shared" si="362"/>
        <v>0</v>
      </c>
      <c r="H11594">
        <f t="shared" si="363"/>
        <v>0</v>
      </c>
    </row>
    <row r="11595" spans="1:8">
      <c r="A11595" s="2" t="s">
        <v>9241</v>
      </c>
      <c r="B11595" s="3">
        <v>43315.01458333333</v>
      </c>
      <c r="C11595" s="2" t="s">
        <v>7</v>
      </c>
      <c r="D11595" s="2" t="s">
        <v>9326</v>
      </c>
      <c r="G11595" s="11">
        <f t="shared" si="362"/>
        <v>83</v>
      </c>
      <c r="H11595">
        <f t="shared" si="363"/>
        <v>1.3833333333333333</v>
      </c>
    </row>
    <row r="11596" spans="1:8">
      <c r="A11596" s="2" t="s">
        <v>9241</v>
      </c>
      <c r="B11596" s="3">
        <v>43315.072222222225</v>
      </c>
      <c r="C11596" s="2" t="s">
        <v>9</v>
      </c>
      <c r="D11596" s="2" t="s">
        <v>9329</v>
      </c>
      <c r="E11596" s="9" t="s">
        <v>10051</v>
      </c>
      <c r="G11596" s="11">
        <f t="shared" si="362"/>
        <v>888</v>
      </c>
      <c r="H11596">
        <f t="shared" si="363"/>
        <v>14.8</v>
      </c>
    </row>
    <row r="11597" spans="1:8">
      <c r="A11597" s="2" t="s">
        <v>9241</v>
      </c>
      <c r="B11597" s="3">
        <v>43315.689583333333</v>
      </c>
      <c r="C11597" s="2" t="s">
        <v>7</v>
      </c>
      <c r="D11597" s="2" t="s">
        <v>9332</v>
      </c>
      <c r="G11597" s="11" t="e">
        <f t="shared" si="362"/>
        <v>#VALUE!</v>
      </c>
      <c r="H11597" t="e">
        <f t="shared" si="363"/>
        <v>#VALUE!</v>
      </c>
    </row>
    <row r="11598" spans="1:8">
      <c r="A11598" s="2" t="s">
        <v>9241</v>
      </c>
      <c r="B11598" s="3">
        <v>43315.710416666669</v>
      </c>
      <c r="C11598" s="2" t="s">
        <v>9</v>
      </c>
      <c r="D11598" s="2" t="s">
        <v>2770</v>
      </c>
      <c r="G11598" s="11">
        <f t="shared" si="362"/>
        <v>15</v>
      </c>
      <c r="H11598">
        <f t="shared" si="363"/>
        <v>0.25</v>
      </c>
    </row>
    <row r="11599" spans="1:8">
      <c r="A11599" s="2" t="s">
        <v>9241</v>
      </c>
      <c r="B11599" s="3">
        <v>43315.72152777778</v>
      </c>
      <c r="C11599" s="2" t="s">
        <v>7</v>
      </c>
      <c r="D11599" s="2" t="s">
        <v>9337</v>
      </c>
      <c r="G11599" s="11">
        <f t="shared" si="362"/>
        <v>70</v>
      </c>
      <c r="H11599">
        <f t="shared" si="363"/>
        <v>1.1666666666666667</v>
      </c>
    </row>
    <row r="11600" spans="1:8">
      <c r="A11600" s="2" t="s">
        <v>9241</v>
      </c>
      <c r="B11600" s="3">
        <v>43315.770833333336</v>
      </c>
      <c r="C11600" s="2" t="s">
        <v>9</v>
      </c>
      <c r="D11600" s="2" t="s">
        <v>2434</v>
      </c>
      <c r="G11600" s="11">
        <f t="shared" si="362"/>
        <v>34</v>
      </c>
      <c r="H11600">
        <f t="shared" si="363"/>
        <v>0.56666666666666665</v>
      </c>
    </row>
    <row r="11601" spans="1:8">
      <c r="A11601" s="2" t="s">
        <v>9241</v>
      </c>
      <c r="B11601" s="3">
        <v>43315.795138888891</v>
      </c>
      <c r="C11601" s="2" t="s">
        <v>7</v>
      </c>
      <c r="D11601" s="2" t="s">
        <v>3162</v>
      </c>
      <c r="G11601" s="11">
        <f t="shared" si="362"/>
        <v>98</v>
      </c>
      <c r="H11601">
        <f t="shared" si="363"/>
        <v>1.6333333333333333</v>
      </c>
    </row>
    <row r="11602" spans="1:8">
      <c r="A11602" s="2" t="s">
        <v>9241</v>
      </c>
      <c r="B11602" s="3">
        <v>43315.863888888889</v>
      </c>
      <c r="C11602" s="2" t="s">
        <v>9</v>
      </c>
      <c r="D11602" s="2" t="s">
        <v>2799</v>
      </c>
      <c r="G11602" s="11">
        <f t="shared" si="362"/>
        <v>0</v>
      </c>
      <c r="H11602">
        <f t="shared" si="363"/>
        <v>0</v>
      </c>
    </row>
    <row r="11603" spans="1:8">
      <c r="A11603" s="2" t="s">
        <v>9241</v>
      </c>
      <c r="B11603" s="3">
        <v>43315.863888888889</v>
      </c>
      <c r="C11603" s="2" t="s">
        <v>7</v>
      </c>
      <c r="D11603" s="2" t="s">
        <v>163</v>
      </c>
      <c r="G11603" s="11">
        <f t="shared" si="362"/>
        <v>0</v>
      </c>
      <c r="H11603">
        <f t="shared" si="363"/>
        <v>0</v>
      </c>
    </row>
    <row r="11604" spans="1:8">
      <c r="A11604" s="2" t="s">
        <v>9241</v>
      </c>
      <c r="B11604" s="3">
        <v>43315.863888888889</v>
      </c>
      <c r="C11604" s="2" t="s">
        <v>9</v>
      </c>
      <c r="D11604" s="2" t="s">
        <v>8484</v>
      </c>
      <c r="G11604" s="11">
        <f t="shared" si="362"/>
        <v>19</v>
      </c>
      <c r="H11604">
        <f t="shared" si="363"/>
        <v>0.31666666666666665</v>
      </c>
    </row>
    <row r="11605" spans="1:8">
      <c r="A11605" s="2" t="s">
        <v>9241</v>
      </c>
      <c r="B11605" s="3">
        <v>43315.877083333333</v>
      </c>
      <c r="C11605" s="2" t="s">
        <v>7</v>
      </c>
      <c r="D11605" s="2" t="s">
        <v>13</v>
      </c>
      <c r="G11605" s="11">
        <f t="shared" si="362"/>
        <v>0</v>
      </c>
      <c r="H11605">
        <f t="shared" si="363"/>
        <v>0</v>
      </c>
    </row>
    <row r="11606" spans="1:8">
      <c r="A11606" s="2" t="s">
        <v>9241</v>
      </c>
      <c r="B11606" s="3">
        <v>43315.877083333333</v>
      </c>
      <c r="C11606" s="2" t="s">
        <v>9</v>
      </c>
      <c r="D11606" s="2" t="s">
        <v>9352</v>
      </c>
      <c r="G11606" s="11">
        <f t="shared" si="362"/>
        <v>24</v>
      </c>
      <c r="H11606">
        <f t="shared" si="363"/>
        <v>0.4</v>
      </c>
    </row>
    <row r="11607" spans="1:8">
      <c r="A11607" s="2" t="s">
        <v>9241</v>
      </c>
      <c r="B11607" s="3">
        <v>43315.893750000003</v>
      </c>
      <c r="C11607" s="2" t="s">
        <v>7</v>
      </c>
      <c r="D11607" s="2" t="s">
        <v>9354</v>
      </c>
      <c r="G11607" s="11">
        <f t="shared" si="362"/>
        <v>104</v>
      </c>
      <c r="H11607">
        <f t="shared" si="363"/>
        <v>1.7333333333333334</v>
      </c>
    </row>
    <row r="11608" spans="1:8">
      <c r="A11608" s="2" t="s">
        <v>9241</v>
      </c>
      <c r="B11608" s="3">
        <v>43315.96597222222</v>
      </c>
      <c r="C11608" s="2" t="s">
        <v>9</v>
      </c>
      <c r="D11608" s="2" t="s">
        <v>9355</v>
      </c>
      <c r="G11608" s="11">
        <f t="shared" si="362"/>
        <v>12</v>
      </c>
      <c r="H11608">
        <f t="shared" si="363"/>
        <v>0.2</v>
      </c>
    </row>
    <row r="11609" spans="1:8">
      <c r="A11609" s="2" t="s">
        <v>9241</v>
      </c>
      <c r="B11609" s="3">
        <v>43315.974999999999</v>
      </c>
      <c r="C11609" s="2" t="s">
        <v>7</v>
      </c>
      <c r="D11609" s="2" t="s">
        <v>1298</v>
      </c>
      <c r="G11609" s="11" t="e">
        <f t="shared" si="362"/>
        <v>#VALUE!</v>
      </c>
      <c r="H11609" t="e">
        <f t="shared" si="363"/>
        <v>#VALUE!</v>
      </c>
    </row>
    <row r="11610" spans="1:8">
      <c r="A11610" s="4" t="s">
        <v>28</v>
      </c>
      <c r="B11610" s="5" t="s">
        <v>9358</v>
      </c>
      <c r="C11610" s="8"/>
      <c r="D11610" s="8"/>
      <c r="G11610" s="11">
        <f t="shared" si="362"/>
        <v>0</v>
      </c>
      <c r="H11610">
        <f t="shared" si="363"/>
        <v>0</v>
      </c>
    </row>
    <row r="11611" spans="1:8">
      <c r="A11611" s="4" t="s">
        <v>34</v>
      </c>
      <c r="B11611" s="5" t="s">
        <v>9360</v>
      </c>
      <c r="C11611" s="8"/>
      <c r="D11611" s="8"/>
      <c r="G11611" s="11">
        <f t="shared" si="362"/>
        <v>0</v>
      </c>
      <c r="H11611">
        <f t="shared" si="363"/>
        <v>0</v>
      </c>
    </row>
    <row r="11612" spans="1:8">
      <c r="A11612" s="2" t="s">
        <v>9241</v>
      </c>
      <c r="B11612" s="3">
        <v>43316</v>
      </c>
      <c r="C11612" s="2" t="s">
        <v>7</v>
      </c>
      <c r="D11612" s="2" t="s">
        <v>9362</v>
      </c>
      <c r="G11612" s="11" t="e">
        <f t="shared" si="362"/>
        <v>#VALUE!</v>
      </c>
      <c r="H11612" t="e">
        <f t="shared" si="363"/>
        <v>#VALUE!</v>
      </c>
    </row>
    <row r="11613" spans="1:8">
      <c r="A11613" s="2" t="s">
        <v>9241</v>
      </c>
      <c r="B11613" s="3">
        <v>43316.021527777775</v>
      </c>
      <c r="C11613" s="2" t="s">
        <v>9</v>
      </c>
      <c r="D11613" s="2" t="s">
        <v>9366</v>
      </c>
      <c r="E11613" s="9" t="s">
        <v>10051</v>
      </c>
      <c r="G11613" s="11">
        <f t="shared" si="362"/>
        <v>910</v>
      </c>
      <c r="H11613">
        <f t="shared" si="363"/>
        <v>15.166666666666666</v>
      </c>
    </row>
    <row r="11614" spans="1:8">
      <c r="A11614" s="2" t="s">
        <v>9241</v>
      </c>
      <c r="B11614" s="3">
        <v>43316.654166666667</v>
      </c>
      <c r="C11614" s="2" t="s">
        <v>7</v>
      </c>
      <c r="D11614" s="2" t="s">
        <v>9369</v>
      </c>
      <c r="G11614" s="11" t="e">
        <f t="shared" si="362"/>
        <v>#VALUE!</v>
      </c>
      <c r="H11614" t="e">
        <f t="shared" si="363"/>
        <v>#VALUE!</v>
      </c>
    </row>
    <row r="11615" spans="1:8">
      <c r="A11615" s="2" t="s">
        <v>9241</v>
      </c>
      <c r="B11615" s="3">
        <v>43316.679861111108</v>
      </c>
      <c r="C11615" s="2" t="s">
        <v>9</v>
      </c>
      <c r="D11615" s="2" t="s">
        <v>9371</v>
      </c>
      <c r="G11615" s="11">
        <f t="shared" si="362"/>
        <v>9</v>
      </c>
      <c r="H11615">
        <f t="shared" si="363"/>
        <v>0.15</v>
      </c>
    </row>
    <row r="11616" spans="1:8">
      <c r="A11616" s="2" t="s">
        <v>9241</v>
      </c>
      <c r="B11616" s="3">
        <v>43316.686111111114</v>
      </c>
      <c r="C11616" s="2" t="s">
        <v>7</v>
      </c>
      <c r="D11616" s="2" t="s">
        <v>9374</v>
      </c>
      <c r="G11616" s="11" t="e">
        <f t="shared" si="362"/>
        <v>#VALUE!</v>
      </c>
      <c r="H11616" t="e">
        <f t="shared" si="363"/>
        <v>#VALUE!</v>
      </c>
    </row>
    <row r="11617" spans="1:8">
      <c r="A11617" s="2" t="s">
        <v>9241</v>
      </c>
      <c r="B11617" s="3">
        <v>43316.724305555559</v>
      </c>
      <c r="C11617" s="2" t="s">
        <v>9</v>
      </c>
      <c r="D11617" s="2" t="s">
        <v>3493</v>
      </c>
      <c r="G11617" s="11">
        <f t="shared" si="362"/>
        <v>16</v>
      </c>
      <c r="H11617">
        <f t="shared" si="363"/>
        <v>0.26666666666666666</v>
      </c>
    </row>
    <row r="11618" spans="1:8">
      <c r="A11618" s="2" t="s">
        <v>9241</v>
      </c>
      <c r="B11618" s="3">
        <v>43316.736111111109</v>
      </c>
      <c r="C11618" s="2" t="s">
        <v>7</v>
      </c>
      <c r="D11618" s="2" t="s">
        <v>9378</v>
      </c>
      <c r="G11618" s="11" t="e">
        <f t="shared" si="362"/>
        <v>#VALUE!</v>
      </c>
      <c r="H11618" t="e">
        <f t="shared" si="363"/>
        <v>#VALUE!</v>
      </c>
    </row>
    <row r="11619" spans="1:8">
      <c r="A11619" s="2" t="s">
        <v>9241</v>
      </c>
      <c r="B11619" s="3">
        <v>43316.750694444447</v>
      </c>
      <c r="C11619" s="2" t="s">
        <v>9</v>
      </c>
      <c r="D11619" s="2" t="s">
        <v>8554</v>
      </c>
      <c r="G11619" s="11">
        <f t="shared" si="362"/>
        <v>26</v>
      </c>
      <c r="H11619">
        <f t="shared" si="363"/>
        <v>0.43333333333333335</v>
      </c>
    </row>
    <row r="11620" spans="1:8">
      <c r="A11620" s="2" t="s">
        <v>9241</v>
      </c>
      <c r="B11620" s="3">
        <v>43316.768750000003</v>
      </c>
      <c r="C11620" s="2" t="s">
        <v>7</v>
      </c>
      <c r="D11620" s="2" t="s">
        <v>9383</v>
      </c>
      <c r="G11620" s="11" t="e">
        <f t="shared" si="362"/>
        <v>#VALUE!</v>
      </c>
      <c r="H11620" t="e">
        <f t="shared" si="363"/>
        <v>#VALUE!</v>
      </c>
    </row>
    <row r="11621" spans="1:8">
      <c r="A11621" s="2" t="s">
        <v>9241</v>
      </c>
      <c r="B11621" s="3">
        <v>43316.772916666669</v>
      </c>
      <c r="C11621" s="2" t="s">
        <v>9</v>
      </c>
      <c r="D11621" s="2" t="s">
        <v>9385</v>
      </c>
      <c r="G11621" s="11">
        <f t="shared" si="362"/>
        <v>55</v>
      </c>
      <c r="H11621">
        <f t="shared" si="363"/>
        <v>0.91666666666666663</v>
      </c>
    </row>
    <row r="11622" spans="1:8">
      <c r="A11622" s="2" t="s">
        <v>9241</v>
      </c>
      <c r="B11622" s="3">
        <v>43316.811111111114</v>
      </c>
      <c r="C11622" s="2" t="s">
        <v>7</v>
      </c>
      <c r="D11622" s="2" t="s">
        <v>3670</v>
      </c>
      <c r="G11622" s="11" t="e">
        <f t="shared" si="362"/>
        <v>#VALUE!</v>
      </c>
      <c r="H11622" t="e">
        <f t="shared" si="363"/>
        <v>#VALUE!</v>
      </c>
    </row>
    <row r="11623" spans="1:8">
      <c r="A11623" s="2" t="s">
        <v>9241</v>
      </c>
      <c r="B11623" s="3">
        <v>43316.84652777778</v>
      </c>
      <c r="C11623" s="2" t="s">
        <v>9</v>
      </c>
      <c r="D11623" s="2" t="s">
        <v>9186</v>
      </c>
      <c r="G11623" s="11">
        <f t="shared" si="362"/>
        <v>18</v>
      </c>
      <c r="H11623">
        <f t="shared" si="363"/>
        <v>0.3</v>
      </c>
    </row>
    <row r="11624" spans="1:8">
      <c r="A11624" s="2" t="s">
        <v>9241</v>
      </c>
      <c r="B11624" s="3">
        <v>43316.859722222223</v>
      </c>
      <c r="C11624" s="2" t="s">
        <v>7</v>
      </c>
      <c r="D11624" s="2" t="s">
        <v>9392</v>
      </c>
      <c r="G11624" s="11" t="e">
        <f t="shared" si="362"/>
        <v>#VALUE!</v>
      </c>
      <c r="H11624" t="e">
        <f t="shared" si="363"/>
        <v>#VALUE!</v>
      </c>
    </row>
    <row r="11625" spans="1:8">
      <c r="A11625" s="2" t="s">
        <v>9241</v>
      </c>
      <c r="B11625" s="3">
        <v>43316.899305555555</v>
      </c>
      <c r="C11625" s="2" t="s">
        <v>9</v>
      </c>
      <c r="D11625" s="2" t="s">
        <v>5530</v>
      </c>
      <c r="G11625" s="11">
        <f t="shared" si="362"/>
        <v>14</v>
      </c>
      <c r="H11625">
        <f t="shared" si="363"/>
        <v>0.23333333333333334</v>
      </c>
    </row>
    <row r="11626" spans="1:8">
      <c r="A11626" s="2" t="s">
        <v>9241</v>
      </c>
      <c r="B11626" s="3">
        <v>43316.90902777778</v>
      </c>
      <c r="C11626" s="2" t="s">
        <v>7</v>
      </c>
      <c r="D11626" s="2" t="s">
        <v>9397</v>
      </c>
      <c r="G11626" s="11" t="e">
        <f t="shared" si="362"/>
        <v>#VALUE!</v>
      </c>
      <c r="H11626" t="e">
        <f t="shared" si="363"/>
        <v>#VALUE!</v>
      </c>
    </row>
    <row r="11627" spans="1:8">
      <c r="A11627" s="2" t="s">
        <v>9241</v>
      </c>
      <c r="B11627" s="3">
        <v>43316.943749999999</v>
      </c>
      <c r="C11627" s="2" t="s">
        <v>9</v>
      </c>
      <c r="D11627" s="2" t="s">
        <v>6570</v>
      </c>
      <c r="G11627" s="11">
        <f t="shared" si="362"/>
        <v>12</v>
      </c>
      <c r="H11627">
        <f t="shared" si="363"/>
        <v>0.2</v>
      </c>
    </row>
    <row r="11628" spans="1:8">
      <c r="A11628" s="2" t="s">
        <v>9241</v>
      </c>
      <c r="B11628" s="3">
        <v>43316.95208333333</v>
      </c>
      <c r="C11628" s="2" t="s">
        <v>7</v>
      </c>
      <c r="D11628" s="2" t="s">
        <v>6965</v>
      </c>
      <c r="G11628" s="11" t="e">
        <f t="shared" si="362"/>
        <v>#VALUE!</v>
      </c>
      <c r="H11628" t="e">
        <f t="shared" si="363"/>
        <v>#VALUE!</v>
      </c>
    </row>
    <row r="11629" spans="1:8">
      <c r="A11629" s="2" t="s">
        <v>9241</v>
      </c>
      <c r="B11629" s="3">
        <v>43316.989583333336</v>
      </c>
      <c r="C11629" s="2" t="s">
        <v>9</v>
      </c>
      <c r="D11629" s="2" t="s">
        <v>9402</v>
      </c>
      <c r="E11629" s="9" t="s">
        <v>10051</v>
      </c>
      <c r="G11629" s="11">
        <f t="shared" si="362"/>
        <v>14</v>
      </c>
      <c r="H11629">
        <f t="shared" si="363"/>
        <v>0.23333333333333334</v>
      </c>
    </row>
    <row r="11630" spans="1:8">
      <c r="A11630" s="4" t="s">
        <v>28</v>
      </c>
      <c r="B11630" s="5" t="s">
        <v>9403</v>
      </c>
      <c r="C11630" s="8"/>
      <c r="D11630" s="8"/>
      <c r="G11630" s="11">
        <f t="shared" si="362"/>
        <v>0</v>
      </c>
      <c r="H11630">
        <f t="shared" si="363"/>
        <v>0</v>
      </c>
    </row>
    <row r="11631" spans="1:8">
      <c r="A11631" s="4" t="s">
        <v>34</v>
      </c>
      <c r="B11631" s="5" t="s">
        <v>9404</v>
      </c>
      <c r="C11631" s="8"/>
      <c r="D11631" s="8"/>
      <c r="G11631" s="11">
        <f t="shared" si="362"/>
        <v>0</v>
      </c>
      <c r="H11631">
        <f t="shared" si="363"/>
        <v>0</v>
      </c>
    </row>
    <row r="11632" spans="1:8">
      <c r="A11632" s="2" t="s">
        <v>9241</v>
      </c>
      <c r="B11632" s="3">
        <v>43317.655555555553</v>
      </c>
      <c r="C11632" s="2" t="s">
        <v>7</v>
      </c>
      <c r="D11632" s="2" t="s">
        <v>9406</v>
      </c>
      <c r="G11632" s="11">
        <f t="shared" si="362"/>
        <v>128</v>
      </c>
      <c r="H11632">
        <f t="shared" si="363"/>
        <v>2.1333333333333333</v>
      </c>
    </row>
    <row r="11633" spans="1:8">
      <c r="A11633" s="2" t="s">
        <v>9241</v>
      </c>
      <c r="B11633" s="3">
        <v>43317.745138888888</v>
      </c>
      <c r="C11633" s="2" t="s">
        <v>9</v>
      </c>
      <c r="D11633" s="2" t="s">
        <v>5698</v>
      </c>
      <c r="G11633" s="11">
        <f t="shared" si="362"/>
        <v>5</v>
      </c>
      <c r="H11633">
        <f t="shared" si="363"/>
        <v>8.3333333333333329E-2</v>
      </c>
    </row>
    <row r="11634" spans="1:8">
      <c r="A11634" s="2" t="s">
        <v>9241</v>
      </c>
      <c r="B11634" s="3">
        <v>43317.748611111114</v>
      </c>
      <c r="C11634" s="2" t="s">
        <v>7</v>
      </c>
      <c r="D11634" s="2" t="s">
        <v>782</v>
      </c>
      <c r="G11634" s="11">
        <f t="shared" si="362"/>
        <v>0</v>
      </c>
      <c r="H11634">
        <f t="shared" si="363"/>
        <v>0</v>
      </c>
    </row>
    <row r="11635" spans="1:8">
      <c r="A11635" s="2" t="s">
        <v>9241</v>
      </c>
      <c r="B11635" s="3">
        <v>43317.748611111114</v>
      </c>
      <c r="C11635" s="2" t="s">
        <v>9</v>
      </c>
      <c r="D11635" s="2" t="s">
        <v>680</v>
      </c>
      <c r="G11635" s="11">
        <f t="shared" si="362"/>
        <v>28</v>
      </c>
      <c r="H11635">
        <f t="shared" si="363"/>
        <v>0.46666666666666667</v>
      </c>
    </row>
    <row r="11636" spans="1:8">
      <c r="A11636" s="2" t="s">
        <v>9241</v>
      </c>
      <c r="B11636" s="3">
        <v>43317.768055555556</v>
      </c>
      <c r="C11636" s="2" t="s">
        <v>7</v>
      </c>
      <c r="D11636" s="2" t="s">
        <v>9413</v>
      </c>
      <c r="G11636" s="11">
        <f t="shared" si="362"/>
        <v>98</v>
      </c>
      <c r="H11636">
        <f t="shared" si="363"/>
        <v>1.6333333333333333</v>
      </c>
    </row>
    <row r="11637" spans="1:8">
      <c r="A11637" s="2" t="s">
        <v>9241</v>
      </c>
      <c r="B11637" s="3">
        <v>43317.836805555555</v>
      </c>
      <c r="C11637" s="2" t="s">
        <v>9</v>
      </c>
      <c r="D11637" s="2" t="s">
        <v>3154</v>
      </c>
      <c r="G11637" s="11">
        <f t="shared" si="362"/>
        <v>6</v>
      </c>
      <c r="H11637">
        <f t="shared" si="363"/>
        <v>0.1</v>
      </c>
    </row>
    <row r="11638" spans="1:8">
      <c r="A11638" s="2" t="s">
        <v>9241</v>
      </c>
      <c r="B11638" s="3">
        <v>43317.84097222222</v>
      </c>
      <c r="C11638" s="2" t="s">
        <v>7</v>
      </c>
      <c r="D11638" s="2" t="s">
        <v>9415</v>
      </c>
      <c r="G11638" s="11" t="e">
        <f t="shared" si="362"/>
        <v>#VALUE!</v>
      </c>
      <c r="H11638" t="e">
        <f t="shared" si="363"/>
        <v>#VALUE!</v>
      </c>
    </row>
    <row r="11639" spans="1:8">
      <c r="A11639" s="2" t="s">
        <v>9241</v>
      </c>
      <c r="B11639" s="3">
        <v>43317.870833333334</v>
      </c>
      <c r="C11639" s="2" t="s">
        <v>9</v>
      </c>
      <c r="D11639" s="2" t="s">
        <v>9417</v>
      </c>
      <c r="G11639" s="11">
        <f t="shared" si="362"/>
        <v>25</v>
      </c>
      <c r="H11639">
        <f t="shared" si="363"/>
        <v>0.41666666666666669</v>
      </c>
    </row>
    <row r="11640" spans="1:8">
      <c r="A11640" s="2" t="s">
        <v>9241</v>
      </c>
      <c r="B11640" s="3">
        <v>43317.888888888891</v>
      </c>
      <c r="C11640" s="2" t="s">
        <v>7</v>
      </c>
      <c r="D11640" s="2" t="s">
        <v>6380</v>
      </c>
      <c r="G11640" s="11">
        <f t="shared" si="362"/>
        <v>124</v>
      </c>
      <c r="H11640">
        <f t="shared" si="363"/>
        <v>2.0666666666666669</v>
      </c>
    </row>
    <row r="11641" spans="1:8">
      <c r="A11641" s="2" t="s">
        <v>9241</v>
      </c>
      <c r="B11641" s="3">
        <v>43317.974999999999</v>
      </c>
      <c r="C11641" s="2" t="s">
        <v>9</v>
      </c>
      <c r="D11641" s="2" t="s">
        <v>3021</v>
      </c>
      <c r="G11641" s="11">
        <f t="shared" si="362"/>
        <v>7</v>
      </c>
      <c r="H11641">
        <f t="shared" si="363"/>
        <v>0.11666666666666667</v>
      </c>
    </row>
    <row r="11642" spans="1:8">
      <c r="A11642" s="2" t="s">
        <v>9241</v>
      </c>
      <c r="B11642" s="3">
        <v>43317.979861111111</v>
      </c>
      <c r="C11642" s="2" t="s">
        <v>7</v>
      </c>
      <c r="D11642" s="2" t="s">
        <v>163</v>
      </c>
      <c r="G11642" s="11">
        <f t="shared" si="362"/>
        <v>0</v>
      </c>
      <c r="H11642">
        <f t="shared" si="363"/>
        <v>0</v>
      </c>
    </row>
    <row r="11643" spans="1:8">
      <c r="A11643" s="2" t="s">
        <v>9241</v>
      </c>
      <c r="B11643" s="3">
        <v>43317.979861111111</v>
      </c>
      <c r="C11643" s="2" t="s">
        <v>9</v>
      </c>
      <c r="D11643" s="2" t="s">
        <v>9421</v>
      </c>
      <c r="G11643" s="11">
        <f t="shared" si="362"/>
        <v>18</v>
      </c>
      <c r="H11643">
        <f t="shared" si="363"/>
        <v>0.3</v>
      </c>
    </row>
    <row r="11644" spans="1:8">
      <c r="A11644" s="2" t="s">
        <v>9241</v>
      </c>
      <c r="B11644" s="3">
        <v>43317.993055555555</v>
      </c>
      <c r="C11644" s="2" t="s">
        <v>7</v>
      </c>
      <c r="D11644" s="2" t="s">
        <v>9425</v>
      </c>
      <c r="G11644" s="11" t="e">
        <f t="shared" si="362"/>
        <v>#VALUE!</v>
      </c>
      <c r="H11644" t="e">
        <f t="shared" si="363"/>
        <v>#VALUE!</v>
      </c>
    </row>
    <row r="11645" spans="1:8">
      <c r="A11645" s="4" t="s">
        <v>28</v>
      </c>
      <c r="B11645" s="5" t="s">
        <v>9426</v>
      </c>
      <c r="C11645" s="8"/>
      <c r="D11645" s="8"/>
      <c r="G11645" s="11">
        <f t="shared" si="362"/>
        <v>0</v>
      </c>
      <c r="H11645">
        <f t="shared" si="363"/>
        <v>0</v>
      </c>
    </row>
    <row r="11646" spans="1:8">
      <c r="A11646" s="4" t="s">
        <v>34</v>
      </c>
      <c r="B11646" s="5" t="s">
        <v>9427</v>
      </c>
      <c r="C11646" s="8"/>
      <c r="D11646" s="8"/>
      <c r="G11646" s="11">
        <f t="shared" si="362"/>
        <v>0</v>
      </c>
      <c r="H11646">
        <f t="shared" si="363"/>
        <v>0</v>
      </c>
    </row>
    <row r="11647" spans="1:8">
      <c r="A11647" s="2" t="s">
        <v>9241</v>
      </c>
      <c r="B11647" s="3">
        <v>43318</v>
      </c>
      <c r="C11647" s="2" t="s">
        <v>7</v>
      </c>
      <c r="D11647" s="2" t="s">
        <v>3497</v>
      </c>
      <c r="G11647" s="11" t="e">
        <f t="shared" si="362"/>
        <v>#VALUE!</v>
      </c>
      <c r="H11647" t="e">
        <f t="shared" si="363"/>
        <v>#VALUE!</v>
      </c>
    </row>
    <row r="11648" spans="1:8">
      <c r="A11648" s="2" t="s">
        <v>9241</v>
      </c>
      <c r="B11648" s="3">
        <v>43318.007638888892</v>
      </c>
      <c r="C11648" s="2" t="s">
        <v>9</v>
      </c>
      <c r="D11648" s="2" t="s">
        <v>9429</v>
      </c>
      <c r="E11648" s="9" t="s">
        <v>10051</v>
      </c>
      <c r="G11648" s="11">
        <f t="shared" si="362"/>
        <v>1428</v>
      </c>
      <c r="H11648">
        <f t="shared" si="363"/>
        <v>23.8</v>
      </c>
    </row>
    <row r="11649" spans="1:8">
      <c r="A11649" s="4" t="s">
        <v>28</v>
      </c>
      <c r="B11649" s="5" t="s">
        <v>3497</v>
      </c>
      <c r="C11649" s="8"/>
      <c r="D11649" s="8"/>
      <c r="G11649" s="11">
        <f t="shared" si="362"/>
        <v>0</v>
      </c>
      <c r="H11649">
        <f t="shared" si="363"/>
        <v>0</v>
      </c>
    </row>
    <row r="11650" spans="1:8">
      <c r="A11650" s="4" t="s">
        <v>34</v>
      </c>
      <c r="B11650" s="5" t="s">
        <v>9430</v>
      </c>
      <c r="C11650" s="8"/>
      <c r="D11650" s="8"/>
      <c r="G11650" s="11">
        <f t="shared" si="362"/>
        <v>0</v>
      </c>
      <c r="H11650">
        <f t="shared" si="363"/>
        <v>0</v>
      </c>
    </row>
    <row r="11651" spans="1:8">
      <c r="A11651" s="2" t="s">
        <v>9241</v>
      </c>
      <c r="B11651" s="3">
        <v>43320.674305555556</v>
      </c>
      <c r="C11651" s="2" t="s">
        <v>7</v>
      </c>
      <c r="D11651" s="2" t="s">
        <v>7614</v>
      </c>
      <c r="G11651" s="11" t="e">
        <f t="shared" ref="G11651:G11714" si="364">IF(ISERROR(FIND("day", D11651)), 0, INT(TRIM(LEFT(D11651, FIND("day", D11651) -1))) * 24 * 60) + IF(ISERROR(FIND("hour", D11651)), 0, INT(MID(D11651,IF(FIND("hour",D11651)-6&lt;0,1,FIND(" ",D11651,FIND("hour",D11651)-6)),FIND("hour",D11651)-IF(FIND("hour",D11651)-6&lt;0,1,FIND(" ",D11651,FIND("hour",D11651)-6)))) * 60) + IF(ISERROR(FIND("min", D11651)), 0, INT(MID(D11651, FIND(" ", D11651, FIND("min", D11651)-6), FIND("min", D11651)-FIND(" ", D11651, FIND("min", D11651)-5))))</f>
        <v>#VALUE!</v>
      </c>
      <c r="H11651" t="e">
        <f t="shared" ref="H11651:H11714" si="365">G11651/60</f>
        <v>#VALUE!</v>
      </c>
    </row>
    <row r="11652" spans="1:8">
      <c r="A11652" s="2" t="s">
        <v>9241</v>
      </c>
      <c r="B11652" s="3">
        <v>43320.679166666669</v>
      </c>
      <c r="C11652" s="2" t="s">
        <v>9</v>
      </c>
      <c r="D11652" s="2" t="s">
        <v>8054</v>
      </c>
      <c r="G11652" s="11">
        <f t="shared" si="364"/>
        <v>12</v>
      </c>
      <c r="H11652">
        <f t="shared" si="365"/>
        <v>0.2</v>
      </c>
    </row>
    <row r="11653" spans="1:8">
      <c r="A11653" s="2" t="s">
        <v>9241</v>
      </c>
      <c r="B11653" s="3">
        <v>43320.6875</v>
      </c>
      <c r="C11653" s="2" t="s">
        <v>7</v>
      </c>
      <c r="D11653" s="2" t="s">
        <v>5521</v>
      </c>
      <c r="G11653" s="11">
        <f t="shared" si="364"/>
        <v>113</v>
      </c>
      <c r="H11653">
        <f t="shared" si="365"/>
        <v>1.8833333333333333</v>
      </c>
    </row>
    <row r="11654" spans="1:8">
      <c r="A11654" s="2" t="s">
        <v>9241</v>
      </c>
      <c r="B11654" s="3">
        <v>43320.765972222223</v>
      </c>
      <c r="C11654" s="2" t="s">
        <v>9</v>
      </c>
      <c r="D11654" s="2" t="s">
        <v>9436</v>
      </c>
      <c r="G11654" s="11">
        <f t="shared" si="364"/>
        <v>5</v>
      </c>
      <c r="H11654">
        <f t="shared" si="365"/>
        <v>8.3333333333333329E-2</v>
      </c>
    </row>
    <row r="11655" spans="1:8">
      <c r="A11655" s="2" t="s">
        <v>9241</v>
      </c>
      <c r="B11655" s="3">
        <v>43320.769444444442</v>
      </c>
      <c r="C11655" s="2" t="s">
        <v>7</v>
      </c>
      <c r="D11655" s="2" t="s">
        <v>9437</v>
      </c>
      <c r="G11655" s="11" t="e">
        <f t="shared" si="364"/>
        <v>#VALUE!</v>
      </c>
      <c r="H11655" t="e">
        <f t="shared" si="365"/>
        <v>#VALUE!</v>
      </c>
    </row>
    <row r="11656" spans="1:8">
      <c r="A11656" s="2" t="s">
        <v>9241</v>
      </c>
      <c r="B11656" s="3">
        <v>43320.777083333334</v>
      </c>
      <c r="C11656" s="2" t="s">
        <v>9</v>
      </c>
      <c r="D11656" s="2" t="s">
        <v>9438</v>
      </c>
      <c r="G11656" s="11">
        <f t="shared" si="364"/>
        <v>28</v>
      </c>
      <c r="H11656">
        <f t="shared" si="365"/>
        <v>0.46666666666666667</v>
      </c>
    </row>
    <row r="11657" spans="1:8">
      <c r="A11657" s="2" t="s">
        <v>9241</v>
      </c>
      <c r="B11657" s="3">
        <v>43320.797222222223</v>
      </c>
      <c r="C11657" s="2" t="s">
        <v>7</v>
      </c>
      <c r="D11657" s="2" t="s">
        <v>189</v>
      </c>
      <c r="G11657" s="11">
        <f t="shared" si="364"/>
        <v>69</v>
      </c>
      <c r="H11657">
        <f t="shared" si="365"/>
        <v>1.1499999999999999</v>
      </c>
    </row>
    <row r="11658" spans="1:8">
      <c r="A11658" s="2" t="s">
        <v>9241</v>
      </c>
      <c r="B11658" s="3">
        <v>43320.845833333333</v>
      </c>
      <c r="C11658" s="2" t="s">
        <v>9</v>
      </c>
      <c r="D11658" s="2" t="s">
        <v>9439</v>
      </c>
      <c r="G11658" s="11">
        <f t="shared" si="364"/>
        <v>28</v>
      </c>
      <c r="H11658">
        <f t="shared" si="365"/>
        <v>0.46666666666666667</v>
      </c>
    </row>
    <row r="11659" spans="1:8">
      <c r="A11659" s="2" t="s">
        <v>9241</v>
      </c>
      <c r="B11659" s="3">
        <v>43320.865972222222</v>
      </c>
      <c r="C11659" s="2" t="s">
        <v>7</v>
      </c>
      <c r="D11659" s="2" t="s">
        <v>9442</v>
      </c>
      <c r="G11659" s="11" t="e">
        <f t="shared" si="364"/>
        <v>#VALUE!</v>
      </c>
      <c r="H11659" t="e">
        <f t="shared" si="365"/>
        <v>#VALUE!</v>
      </c>
    </row>
    <row r="11660" spans="1:8">
      <c r="A11660" s="2" t="s">
        <v>9241</v>
      </c>
      <c r="B11660" s="3">
        <v>43320.905555555553</v>
      </c>
      <c r="C11660" s="2" t="s">
        <v>9</v>
      </c>
      <c r="D11660" s="2" t="s">
        <v>1544</v>
      </c>
      <c r="G11660" s="11">
        <f t="shared" si="364"/>
        <v>4</v>
      </c>
      <c r="H11660">
        <f t="shared" si="365"/>
        <v>6.6666666666666666E-2</v>
      </c>
    </row>
    <row r="11661" spans="1:8">
      <c r="A11661" s="2" t="s">
        <v>9241</v>
      </c>
      <c r="B11661" s="3">
        <v>43320.908333333333</v>
      </c>
      <c r="C11661" s="2" t="s">
        <v>7</v>
      </c>
      <c r="D11661" s="2" t="s">
        <v>9445</v>
      </c>
      <c r="G11661" s="11" t="e">
        <f t="shared" si="364"/>
        <v>#VALUE!</v>
      </c>
      <c r="H11661" t="e">
        <f t="shared" si="365"/>
        <v>#VALUE!</v>
      </c>
    </row>
    <row r="11662" spans="1:8">
      <c r="A11662" s="2" t="s">
        <v>9241</v>
      </c>
      <c r="B11662" s="3">
        <v>43320.932638888888</v>
      </c>
      <c r="C11662" s="2" t="s">
        <v>9</v>
      </c>
      <c r="D11662" s="2" t="s">
        <v>7711</v>
      </c>
      <c r="G11662" s="11">
        <f t="shared" si="364"/>
        <v>17</v>
      </c>
      <c r="H11662">
        <f t="shared" si="365"/>
        <v>0.28333333333333333</v>
      </c>
    </row>
    <row r="11663" spans="1:8">
      <c r="A11663" s="2" t="s">
        <v>9241</v>
      </c>
      <c r="B11663" s="3">
        <v>43320.944444444445</v>
      </c>
      <c r="C11663" s="2" t="s">
        <v>7</v>
      </c>
      <c r="D11663" s="2" t="s">
        <v>9446</v>
      </c>
      <c r="G11663" s="11" t="e">
        <f t="shared" si="364"/>
        <v>#VALUE!</v>
      </c>
      <c r="H11663" t="e">
        <f t="shared" si="365"/>
        <v>#VALUE!</v>
      </c>
    </row>
    <row r="11664" spans="1:8">
      <c r="A11664" s="2" t="s">
        <v>9241</v>
      </c>
      <c r="B11664" s="3">
        <v>43320.957638888889</v>
      </c>
      <c r="C11664" s="2" t="s">
        <v>9</v>
      </c>
      <c r="D11664" s="2" t="s">
        <v>9447</v>
      </c>
      <c r="G11664" s="11">
        <f t="shared" si="364"/>
        <v>24</v>
      </c>
      <c r="H11664">
        <f t="shared" si="365"/>
        <v>0.4</v>
      </c>
    </row>
    <row r="11665" spans="1:8">
      <c r="A11665" s="2" t="s">
        <v>9241</v>
      </c>
      <c r="B11665" s="3">
        <v>43320.974305555559</v>
      </c>
      <c r="C11665" s="2" t="s">
        <v>7</v>
      </c>
      <c r="D11665" s="2" t="s">
        <v>9448</v>
      </c>
      <c r="G11665" s="11" t="e">
        <f t="shared" si="364"/>
        <v>#VALUE!</v>
      </c>
      <c r="H11665" t="e">
        <f t="shared" si="365"/>
        <v>#VALUE!</v>
      </c>
    </row>
    <row r="11666" spans="1:8">
      <c r="A11666" s="4" t="s">
        <v>28</v>
      </c>
      <c r="B11666" s="5" t="s">
        <v>9449</v>
      </c>
      <c r="C11666" s="8"/>
      <c r="D11666" s="8"/>
      <c r="G11666" s="11">
        <f t="shared" si="364"/>
        <v>0</v>
      </c>
      <c r="H11666">
        <f t="shared" si="365"/>
        <v>0</v>
      </c>
    </row>
    <row r="11667" spans="1:8">
      <c r="A11667" s="4" t="s">
        <v>34</v>
      </c>
      <c r="B11667" s="5" t="s">
        <v>1945</v>
      </c>
      <c r="C11667" s="8"/>
      <c r="D11667" s="8"/>
      <c r="G11667" s="11">
        <f t="shared" si="364"/>
        <v>0</v>
      </c>
      <c r="H11667">
        <f t="shared" si="365"/>
        <v>0</v>
      </c>
    </row>
    <row r="11668" spans="1:8">
      <c r="A11668" s="2" t="s">
        <v>9241</v>
      </c>
      <c r="B11668" s="3">
        <v>43321</v>
      </c>
      <c r="C11668" s="2" t="s">
        <v>7</v>
      </c>
      <c r="D11668" s="2" t="s">
        <v>416</v>
      </c>
      <c r="G11668" s="11" t="e">
        <f t="shared" si="364"/>
        <v>#VALUE!</v>
      </c>
      <c r="H11668" t="e">
        <f t="shared" si="365"/>
        <v>#VALUE!</v>
      </c>
    </row>
    <row r="11669" spans="1:8">
      <c r="A11669" s="2" t="s">
        <v>9241</v>
      </c>
      <c r="B11669" s="3">
        <v>43321.02847222222</v>
      </c>
      <c r="C11669" s="2" t="s">
        <v>9</v>
      </c>
      <c r="D11669" s="2" t="s">
        <v>9450</v>
      </c>
      <c r="E11669" s="9" t="s">
        <v>10051</v>
      </c>
      <c r="G11669" s="11">
        <f t="shared" si="364"/>
        <v>925</v>
      </c>
      <c r="H11669">
        <f t="shared" si="365"/>
        <v>15.416666666666666</v>
      </c>
    </row>
    <row r="11670" spans="1:8">
      <c r="A11670" s="2" t="s">
        <v>9241</v>
      </c>
      <c r="B11670" s="3">
        <v>43321.67083333333</v>
      </c>
      <c r="C11670" s="2" t="s">
        <v>7</v>
      </c>
      <c r="D11670" s="2" t="s">
        <v>9451</v>
      </c>
      <c r="G11670" s="11" t="e">
        <f t="shared" si="364"/>
        <v>#VALUE!</v>
      </c>
      <c r="H11670" t="e">
        <f t="shared" si="365"/>
        <v>#VALUE!</v>
      </c>
    </row>
    <row r="11671" spans="1:8">
      <c r="A11671" s="2" t="s">
        <v>9241</v>
      </c>
      <c r="B11671" s="3">
        <v>43321.673611111109</v>
      </c>
      <c r="C11671" s="2" t="s">
        <v>9</v>
      </c>
      <c r="D11671" s="2" t="s">
        <v>3003</v>
      </c>
      <c r="E11671" s="9" t="s">
        <v>10051</v>
      </c>
      <c r="G11671" s="11">
        <f t="shared" si="364"/>
        <v>7</v>
      </c>
      <c r="H11671">
        <f t="shared" si="365"/>
        <v>0.11666666666666667</v>
      </c>
    </row>
    <row r="11672" spans="1:8">
      <c r="A11672" s="2" t="s">
        <v>9241</v>
      </c>
      <c r="B11672" s="3">
        <v>43321.679166666669</v>
      </c>
      <c r="C11672" s="2" t="s">
        <v>7</v>
      </c>
      <c r="D11672" s="2" t="s">
        <v>42</v>
      </c>
      <c r="G11672" s="11">
        <f t="shared" si="364"/>
        <v>99</v>
      </c>
      <c r="H11672">
        <f t="shared" si="365"/>
        <v>1.65</v>
      </c>
    </row>
    <row r="11673" spans="1:8">
      <c r="A11673" s="2" t="s">
        <v>9241</v>
      </c>
      <c r="B11673" s="3">
        <v>43321.747916666667</v>
      </c>
      <c r="C11673" s="2" t="s">
        <v>9</v>
      </c>
      <c r="D11673" s="2" t="s">
        <v>9452</v>
      </c>
      <c r="G11673" s="11">
        <f t="shared" si="364"/>
        <v>9</v>
      </c>
      <c r="H11673">
        <f t="shared" si="365"/>
        <v>0.15</v>
      </c>
    </row>
    <row r="11674" spans="1:8">
      <c r="A11674" s="2" t="s">
        <v>9241</v>
      </c>
      <c r="B11674" s="3">
        <v>43321.754166666666</v>
      </c>
      <c r="C11674" s="2" t="s">
        <v>7</v>
      </c>
      <c r="D11674" s="2" t="s">
        <v>13</v>
      </c>
      <c r="G11674" s="11">
        <f t="shared" si="364"/>
        <v>0</v>
      </c>
      <c r="H11674">
        <f t="shared" si="365"/>
        <v>0</v>
      </c>
    </row>
    <row r="11675" spans="1:8">
      <c r="A11675" s="2" t="s">
        <v>9241</v>
      </c>
      <c r="B11675" s="3">
        <v>43321.754166666666</v>
      </c>
      <c r="C11675" s="2" t="s">
        <v>9</v>
      </c>
      <c r="D11675" s="2" t="s">
        <v>9453</v>
      </c>
      <c r="G11675" s="11">
        <f t="shared" si="364"/>
        <v>46</v>
      </c>
      <c r="H11675">
        <f t="shared" si="365"/>
        <v>0.76666666666666672</v>
      </c>
    </row>
    <row r="11676" spans="1:8">
      <c r="A11676" s="2" t="s">
        <v>9241</v>
      </c>
      <c r="B11676" s="3">
        <v>43321.786111111112</v>
      </c>
      <c r="C11676" s="2" t="s">
        <v>7</v>
      </c>
      <c r="D11676" s="2" t="s">
        <v>2883</v>
      </c>
      <c r="G11676" s="11" t="e">
        <f t="shared" si="364"/>
        <v>#VALUE!</v>
      </c>
      <c r="H11676" t="e">
        <f t="shared" si="365"/>
        <v>#VALUE!</v>
      </c>
    </row>
    <row r="11677" spans="1:8">
      <c r="A11677" s="2" t="s">
        <v>9241</v>
      </c>
      <c r="B11677" s="3">
        <v>43321.8</v>
      </c>
      <c r="C11677" s="2" t="s">
        <v>9</v>
      </c>
      <c r="D11677" s="2" t="s">
        <v>9186</v>
      </c>
      <c r="G11677" s="11">
        <f t="shared" si="364"/>
        <v>18</v>
      </c>
      <c r="H11677">
        <f t="shared" si="365"/>
        <v>0.3</v>
      </c>
    </row>
    <row r="11678" spans="1:8">
      <c r="A11678" s="2" t="s">
        <v>9241</v>
      </c>
      <c r="B11678" s="3">
        <v>43321.813194444447</v>
      </c>
      <c r="C11678" s="2" t="s">
        <v>7</v>
      </c>
      <c r="D11678" s="2" t="s">
        <v>9454</v>
      </c>
      <c r="G11678" s="11">
        <f t="shared" si="364"/>
        <v>96</v>
      </c>
      <c r="H11678">
        <f t="shared" si="365"/>
        <v>1.6</v>
      </c>
    </row>
    <row r="11679" spans="1:8">
      <c r="A11679" s="2" t="s">
        <v>9241</v>
      </c>
      <c r="B11679" s="3">
        <v>43321.879861111112</v>
      </c>
      <c r="C11679" s="2" t="s">
        <v>9</v>
      </c>
      <c r="D11679" s="2" t="s">
        <v>9455</v>
      </c>
      <c r="G11679" s="11">
        <f t="shared" si="364"/>
        <v>47</v>
      </c>
      <c r="H11679">
        <f t="shared" si="365"/>
        <v>0.78333333333333333</v>
      </c>
    </row>
    <row r="11680" spans="1:8">
      <c r="A11680" s="2" t="s">
        <v>9241</v>
      </c>
      <c r="B11680" s="3">
        <v>43321.913194444445</v>
      </c>
      <c r="C11680" s="2" t="s">
        <v>7</v>
      </c>
      <c r="D11680" s="2" t="s">
        <v>3219</v>
      </c>
      <c r="G11680" s="11">
        <f t="shared" si="364"/>
        <v>101</v>
      </c>
      <c r="H11680">
        <f t="shared" si="365"/>
        <v>1.6833333333333333</v>
      </c>
    </row>
    <row r="11681" spans="1:8">
      <c r="A11681" s="2" t="s">
        <v>9241</v>
      </c>
      <c r="B11681" s="3">
        <v>43321.98333333333</v>
      </c>
      <c r="C11681" s="2" t="s">
        <v>9</v>
      </c>
      <c r="D11681" s="2" t="s">
        <v>9456</v>
      </c>
      <c r="G11681" s="11">
        <f t="shared" si="364"/>
        <v>23</v>
      </c>
      <c r="H11681">
        <f t="shared" si="365"/>
        <v>0.38333333333333336</v>
      </c>
    </row>
    <row r="11682" spans="1:8">
      <c r="A11682" s="4" t="s">
        <v>28</v>
      </c>
      <c r="B11682" s="5" t="s">
        <v>9457</v>
      </c>
      <c r="C11682" s="8"/>
      <c r="D11682" s="8"/>
      <c r="G11682" s="11">
        <f t="shared" si="364"/>
        <v>0</v>
      </c>
      <c r="H11682">
        <f t="shared" si="365"/>
        <v>0</v>
      </c>
    </row>
    <row r="11683" spans="1:8">
      <c r="A11683" s="4" t="s">
        <v>34</v>
      </c>
      <c r="B11683" s="5" t="s">
        <v>9458</v>
      </c>
      <c r="C11683" s="8"/>
      <c r="D11683" s="8"/>
      <c r="G11683" s="11">
        <f t="shared" si="364"/>
        <v>0</v>
      </c>
      <c r="H11683">
        <f t="shared" si="365"/>
        <v>0</v>
      </c>
    </row>
    <row r="11684" spans="1:8">
      <c r="A11684" s="2" t="s">
        <v>9241</v>
      </c>
      <c r="B11684" s="7">
        <v>43322.001388888886</v>
      </c>
      <c r="C11684" s="2" t="s">
        <v>7</v>
      </c>
      <c r="D11684" s="2" t="s">
        <v>9459</v>
      </c>
      <c r="G11684" s="11">
        <f t="shared" si="364"/>
        <v>121</v>
      </c>
      <c r="H11684">
        <f t="shared" si="365"/>
        <v>2.0166666666666666</v>
      </c>
    </row>
    <row r="11685" spans="1:8">
      <c r="A11685" s="2" t="s">
        <v>9241</v>
      </c>
      <c r="B11685" s="7">
        <v>43322.085416666669</v>
      </c>
      <c r="C11685" s="2" t="s">
        <v>9</v>
      </c>
      <c r="D11685" s="2" t="s">
        <v>9460</v>
      </c>
      <c r="E11685" s="9" t="s">
        <v>10051</v>
      </c>
      <c r="G11685" s="11">
        <f t="shared" si="364"/>
        <v>1123</v>
      </c>
      <c r="H11685">
        <f t="shared" si="365"/>
        <v>18.716666666666665</v>
      </c>
    </row>
    <row r="11686" spans="1:8">
      <c r="A11686" s="2" t="s">
        <v>9241</v>
      </c>
      <c r="B11686" s="7">
        <v>43322.865972222222</v>
      </c>
      <c r="C11686" s="2" t="s">
        <v>7</v>
      </c>
      <c r="D11686" s="2" t="s">
        <v>9461</v>
      </c>
      <c r="G11686" s="11">
        <f t="shared" si="364"/>
        <v>83</v>
      </c>
      <c r="H11686">
        <f t="shared" si="365"/>
        <v>1.3833333333333333</v>
      </c>
    </row>
    <row r="11687" spans="1:8">
      <c r="A11687" s="2" t="s">
        <v>9241</v>
      </c>
      <c r="B11687" s="7">
        <v>43322.923611111109</v>
      </c>
      <c r="C11687" s="2" t="s">
        <v>9</v>
      </c>
      <c r="D11687" s="2" t="s">
        <v>3351</v>
      </c>
      <c r="G11687" s="11">
        <f t="shared" si="364"/>
        <v>0</v>
      </c>
      <c r="H11687">
        <f t="shared" si="365"/>
        <v>0</v>
      </c>
    </row>
    <row r="11688" spans="1:8">
      <c r="A11688" s="2" t="s">
        <v>9241</v>
      </c>
      <c r="B11688" s="7">
        <v>43322.923611111109</v>
      </c>
      <c r="C11688" s="2" t="s">
        <v>7</v>
      </c>
      <c r="D11688" s="2" t="s">
        <v>5652</v>
      </c>
      <c r="G11688" s="11" t="e">
        <f t="shared" si="364"/>
        <v>#VALUE!</v>
      </c>
      <c r="H11688" t="e">
        <f t="shared" si="365"/>
        <v>#VALUE!</v>
      </c>
    </row>
    <row r="11689" spans="1:8">
      <c r="A11689" s="2" t="s">
        <v>9241</v>
      </c>
      <c r="B11689" s="7">
        <v>43322.925694444442</v>
      </c>
      <c r="C11689" s="2" t="s">
        <v>9</v>
      </c>
      <c r="D11689" s="2" t="s">
        <v>9462</v>
      </c>
      <c r="G11689" s="11">
        <f t="shared" si="364"/>
        <v>45</v>
      </c>
      <c r="H11689">
        <f t="shared" si="365"/>
        <v>0.75</v>
      </c>
    </row>
    <row r="11690" spans="1:8">
      <c r="A11690" s="2" t="s">
        <v>9241</v>
      </c>
      <c r="B11690" s="7">
        <v>43322.956944444442</v>
      </c>
      <c r="C11690" s="2" t="s">
        <v>7</v>
      </c>
      <c r="D11690" s="2" t="s">
        <v>5773</v>
      </c>
      <c r="G11690" s="11">
        <f t="shared" si="364"/>
        <v>61</v>
      </c>
      <c r="H11690">
        <f t="shared" si="365"/>
        <v>1.0166666666666666</v>
      </c>
    </row>
    <row r="11691" spans="1:8">
      <c r="A11691" s="4" t="s">
        <v>28</v>
      </c>
      <c r="B11691" s="5" t="s">
        <v>5707</v>
      </c>
      <c r="C11691" s="8"/>
      <c r="D11691" s="8"/>
      <c r="G11691" s="11">
        <f t="shared" si="364"/>
        <v>0</v>
      </c>
      <c r="H11691">
        <f t="shared" si="365"/>
        <v>0</v>
      </c>
    </row>
    <row r="11692" spans="1:8">
      <c r="A11692" s="4" t="s">
        <v>34</v>
      </c>
      <c r="B11692" s="5" t="s">
        <v>9463</v>
      </c>
      <c r="C11692" s="8"/>
      <c r="D11692" s="8"/>
      <c r="G11692" s="11">
        <f t="shared" si="364"/>
        <v>0</v>
      </c>
      <c r="H11692">
        <f t="shared" si="365"/>
        <v>0</v>
      </c>
    </row>
    <row r="11693" spans="1:8">
      <c r="A11693" s="2" t="s">
        <v>9241</v>
      </c>
      <c r="B11693" s="7">
        <v>43323</v>
      </c>
      <c r="C11693" s="2" t="s">
        <v>7</v>
      </c>
      <c r="D11693" s="2" t="s">
        <v>7880</v>
      </c>
      <c r="G11693" s="11">
        <f t="shared" si="364"/>
        <v>64</v>
      </c>
      <c r="H11693">
        <f t="shared" si="365"/>
        <v>1.0666666666666667</v>
      </c>
    </row>
    <row r="11694" spans="1:8">
      <c r="A11694" s="2" t="s">
        <v>9241</v>
      </c>
      <c r="B11694" s="7">
        <v>43323.044444444444</v>
      </c>
      <c r="C11694" s="2" t="s">
        <v>9</v>
      </c>
      <c r="D11694" s="2" t="s">
        <v>3101</v>
      </c>
      <c r="G11694" s="11">
        <f t="shared" si="364"/>
        <v>31</v>
      </c>
      <c r="H11694">
        <f t="shared" si="365"/>
        <v>0.51666666666666672</v>
      </c>
    </row>
    <row r="11695" spans="1:8">
      <c r="A11695" s="2" t="s">
        <v>9241</v>
      </c>
      <c r="B11695" s="7">
        <v>43323.065972222219</v>
      </c>
      <c r="C11695" s="2" t="s">
        <v>7</v>
      </c>
      <c r="D11695" s="2" t="s">
        <v>9464</v>
      </c>
      <c r="G11695" s="11">
        <f t="shared" si="364"/>
        <v>139</v>
      </c>
      <c r="H11695">
        <f t="shared" si="365"/>
        <v>2.3166666666666669</v>
      </c>
    </row>
    <row r="11696" spans="1:8">
      <c r="A11696" s="2" t="s">
        <v>9241</v>
      </c>
      <c r="B11696" s="7">
        <v>43323.163194444445</v>
      </c>
      <c r="C11696" s="2" t="s">
        <v>9</v>
      </c>
      <c r="D11696" s="2" t="s">
        <v>7512</v>
      </c>
      <c r="G11696" s="11">
        <f t="shared" si="364"/>
        <v>31</v>
      </c>
      <c r="H11696">
        <f t="shared" si="365"/>
        <v>0.51666666666666672</v>
      </c>
    </row>
    <row r="11697" spans="1:8">
      <c r="A11697" s="2" t="s">
        <v>9241</v>
      </c>
      <c r="B11697" s="7">
        <v>43323.185416666667</v>
      </c>
      <c r="C11697" s="2" t="s">
        <v>7</v>
      </c>
      <c r="D11697" s="2" t="s">
        <v>9465</v>
      </c>
      <c r="G11697" s="11">
        <f t="shared" si="364"/>
        <v>127</v>
      </c>
      <c r="H11697">
        <f t="shared" si="365"/>
        <v>2.1166666666666667</v>
      </c>
    </row>
    <row r="11698" spans="1:8">
      <c r="A11698" s="2" t="s">
        <v>9241</v>
      </c>
      <c r="B11698" s="7">
        <v>43323.273611111108</v>
      </c>
      <c r="C11698" s="2" t="s">
        <v>9</v>
      </c>
      <c r="D11698" s="2" t="s">
        <v>2722</v>
      </c>
      <c r="G11698" s="11">
        <f t="shared" si="364"/>
        <v>0</v>
      </c>
      <c r="H11698">
        <f t="shared" si="365"/>
        <v>0</v>
      </c>
    </row>
    <row r="11699" spans="1:8">
      <c r="A11699" s="2" t="s">
        <v>9241</v>
      </c>
      <c r="B11699" s="7">
        <v>43323.273611111108</v>
      </c>
      <c r="C11699" s="2" t="s">
        <v>7</v>
      </c>
      <c r="D11699" s="2" t="s">
        <v>9466</v>
      </c>
      <c r="G11699" s="11" t="e">
        <f t="shared" si="364"/>
        <v>#VALUE!</v>
      </c>
      <c r="H11699" t="e">
        <f t="shared" si="365"/>
        <v>#VALUE!</v>
      </c>
    </row>
    <row r="11700" spans="1:8">
      <c r="A11700" s="2" t="s">
        <v>9241</v>
      </c>
      <c r="B11700" s="7">
        <v>43323.279166666667</v>
      </c>
      <c r="C11700" s="2" t="s">
        <v>9</v>
      </c>
      <c r="D11700" s="2" t="s">
        <v>9467</v>
      </c>
      <c r="E11700" s="9" t="s">
        <v>10051</v>
      </c>
      <c r="G11700" s="11">
        <f t="shared" si="364"/>
        <v>1037</v>
      </c>
      <c r="H11700">
        <f t="shared" si="365"/>
        <v>17.283333333333335</v>
      </c>
    </row>
    <row r="11701" spans="1:8">
      <c r="A11701" s="4" t="s">
        <v>28</v>
      </c>
      <c r="B11701" s="5" t="s">
        <v>9468</v>
      </c>
      <c r="C11701" s="8"/>
      <c r="D11701" s="8"/>
      <c r="G11701" s="11">
        <f t="shared" si="364"/>
        <v>0</v>
      </c>
      <c r="H11701">
        <f t="shared" si="365"/>
        <v>0</v>
      </c>
    </row>
    <row r="11702" spans="1:8">
      <c r="A11702" s="4" t="s">
        <v>34</v>
      </c>
      <c r="B11702" s="5" t="s">
        <v>9469</v>
      </c>
      <c r="C11702" s="8"/>
      <c r="D11702" s="8"/>
      <c r="G11702" s="11">
        <f t="shared" si="364"/>
        <v>0</v>
      </c>
      <c r="H11702">
        <f t="shared" si="365"/>
        <v>0</v>
      </c>
    </row>
    <row r="11703" spans="1:8">
      <c r="A11703" s="2" t="s">
        <v>9241</v>
      </c>
      <c r="B11703" s="7">
        <v>43324.707638888889</v>
      </c>
      <c r="C11703" s="2" t="s">
        <v>7</v>
      </c>
      <c r="D11703" s="2" t="s">
        <v>9471</v>
      </c>
      <c r="G11703" s="11">
        <f t="shared" si="364"/>
        <v>0</v>
      </c>
      <c r="H11703">
        <f t="shared" si="365"/>
        <v>0</v>
      </c>
    </row>
    <row r="11704" spans="1:8">
      <c r="A11704" s="2" t="s">
        <v>9241</v>
      </c>
      <c r="B11704" s="7">
        <v>43324.707638888889</v>
      </c>
      <c r="C11704" s="2" t="s">
        <v>9</v>
      </c>
      <c r="D11704" s="2" t="s">
        <v>5820</v>
      </c>
      <c r="G11704" s="11">
        <f t="shared" si="364"/>
        <v>7</v>
      </c>
      <c r="H11704">
        <f t="shared" si="365"/>
        <v>0.11666666666666667</v>
      </c>
    </row>
    <row r="11705" spans="1:8">
      <c r="A11705" s="2" t="s">
        <v>9241</v>
      </c>
      <c r="B11705" s="7">
        <v>43324.712500000001</v>
      </c>
      <c r="C11705" s="2" t="s">
        <v>7</v>
      </c>
      <c r="D11705" s="2" t="s">
        <v>9473</v>
      </c>
      <c r="G11705" s="11" t="e">
        <f t="shared" si="364"/>
        <v>#VALUE!</v>
      </c>
      <c r="H11705" t="e">
        <f t="shared" si="365"/>
        <v>#VALUE!</v>
      </c>
    </row>
    <row r="11706" spans="1:8">
      <c r="A11706" s="2" t="s">
        <v>9241</v>
      </c>
      <c r="B11706" s="7">
        <v>43324.717361111114</v>
      </c>
      <c r="C11706" s="2" t="s">
        <v>9</v>
      </c>
      <c r="D11706" s="2" t="s">
        <v>9474</v>
      </c>
      <c r="G11706" s="11">
        <f t="shared" si="364"/>
        <v>22</v>
      </c>
      <c r="H11706">
        <f t="shared" si="365"/>
        <v>0.36666666666666664</v>
      </c>
    </row>
    <row r="11707" spans="1:8">
      <c r="A11707" s="2" t="s">
        <v>9241</v>
      </c>
      <c r="B11707" s="7">
        <v>43324.732638888891</v>
      </c>
      <c r="C11707" s="2" t="s">
        <v>7</v>
      </c>
      <c r="D11707" s="2" t="s">
        <v>9476</v>
      </c>
      <c r="G11707" s="11">
        <f t="shared" si="364"/>
        <v>93</v>
      </c>
      <c r="H11707">
        <f t="shared" si="365"/>
        <v>1.55</v>
      </c>
    </row>
    <row r="11708" spans="1:8">
      <c r="A11708" s="2" t="s">
        <v>9241</v>
      </c>
      <c r="B11708" s="7">
        <v>43324.797222222223</v>
      </c>
      <c r="C11708" s="2" t="s">
        <v>9</v>
      </c>
      <c r="D11708" s="2" t="s">
        <v>9479</v>
      </c>
      <c r="G11708" s="11">
        <f t="shared" si="364"/>
        <v>291</v>
      </c>
      <c r="H11708">
        <f t="shared" si="365"/>
        <v>4.8499999999999996</v>
      </c>
    </row>
    <row r="11709" spans="1:8">
      <c r="A11709" s="4" t="s">
        <v>28</v>
      </c>
      <c r="B11709" s="5" t="s">
        <v>3128</v>
      </c>
      <c r="C11709" s="8"/>
      <c r="D11709" s="8"/>
      <c r="G11709" s="11">
        <f t="shared" si="364"/>
        <v>0</v>
      </c>
      <c r="H11709">
        <f t="shared" si="365"/>
        <v>0</v>
      </c>
    </row>
    <row r="11710" spans="1:8">
      <c r="A11710" s="4" t="s">
        <v>34</v>
      </c>
      <c r="B11710" s="5" t="s">
        <v>9481</v>
      </c>
      <c r="C11710" s="8"/>
      <c r="D11710" s="8"/>
      <c r="G11710" s="11">
        <f t="shared" si="364"/>
        <v>0</v>
      </c>
      <c r="H11710">
        <f t="shared" si="365"/>
        <v>0</v>
      </c>
    </row>
    <row r="11711" spans="1:8">
      <c r="A11711" s="2" t="s">
        <v>9241</v>
      </c>
      <c r="B11711" s="7">
        <v>43326.62777777778</v>
      </c>
      <c r="C11711" s="2" t="s">
        <v>7</v>
      </c>
      <c r="D11711" s="2" t="s">
        <v>9484</v>
      </c>
      <c r="G11711" s="11">
        <f t="shared" si="364"/>
        <v>136</v>
      </c>
      <c r="H11711">
        <f t="shared" si="365"/>
        <v>2.2666666666666666</v>
      </c>
    </row>
    <row r="11712" spans="1:8">
      <c r="A11712" s="2" t="s">
        <v>9241</v>
      </c>
      <c r="B11712" s="7">
        <v>43326.722222222219</v>
      </c>
      <c r="C11712" s="2" t="s">
        <v>9</v>
      </c>
      <c r="D11712" s="2" t="s">
        <v>9485</v>
      </c>
      <c r="G11712" s="11">
        <f t="shared" si="364"/>
        <v>18</v>
      </c>
      <c r="H11712">
        <f t="shared" si="365"/>
        <v>0.3</v>
      </c>
    </row>
    <row r="11713" spans="1:8">
      <c r="A11713" s="2" t="s">
        <v>9241</v>
      </c>
      <c r="B11713" s="7">
        <v>43326.73541666667</v>
      </c>
      <c r="C11713" s="2" t="s">
        <v>7</v>
      </c>
      <c r="D11713" s="2" t="s">
        <v>9488</v>
      </c>
      <c r="G11713" s="11">
        <f t="shared" si="364"/>
        <v>0</v>
      </c>
      <c r="H11713">
        <f t="shared" si="365"/>
        <v>0</v>
      </c>
    </row>
    <row r="11714" spans="1:8">
      <c r="A11714" s="2" t="s">
        <v>9241</v>
      </c>
      <c r="B11714" s="7">
        <v>43326.736111111109</v>
      </c>
      <c r="C11714" s="2" t="s">
        <v>9</v>
      </c>
      <c r="D11714" s="2" t="s">
        <v>1035</v>
      </c>
      <c r="G11714" s="11">
        <f t="shared" si="364"/>
        <v>30</v>
      </c>
      <c r="H11714">
        <f t="shared" si="365"/>
        <v>0.5</v>
      </c>
    </row>
    <row r="11715" spans="1:8">
      <c r="A11715" s="2" t="s">
        <v>9241</v>
      </c>
      <c r="B11715" s="7">
        <v>43326.756944444445</v>
      </c>
      <c r="C11715" s="2" t="s">
        <v>7</v>
      </c>
      <c r="D11715" s="2" t="s">
        <v>9491</v>
      </c>
      <c r="G11715" s="11">
        <f t="shared" ref="G11715:G11778" si="366">IF(ISERROR(FIND("day", D11715)), 0, INT(TRIM(LEFT(D11715, FIND("day", D11715) -1))) * 24 * 60) + IF(ISERROR(FIND("hour", D11715)), 0, INT(MID(D11715,IF(FIND("hour",D11715)-6&lt;0,1,FIND(" ",D11715,FIND("hour",D11715)-6)),FIND("hour",D11715)-IF(FIND("hour",D11715)-6&lt;0,1,FIND(" ",D11715,FIND("hour",D11715)-6)))) * 60) + IF(ISERROR(FIND("min", D11715)), 0, INT(MID(D11715, FIND(" ", D11715, FIND("min", D11715)-6), FIND("min", D11715)-FIND(" ", D11715, FIND("min", D11715)-5))))</f>
        <v>269</v>
      </c>
      <c r="H11715">
        <f t="shared" ref="H11715:H11778" si="367">G11715/60</f>
        <v>4.4833333333333334</v>
      </c>
    </row>
    <row r="11716" spans="1:8">
      <c r="A11716" s="2" t="s">
        <v>9241</v>
      </c>
      <c r="B11716" s="7">
        <v>43326.944444444445</v>
      </c>
      <c r="C11716" s="2" t="s">
        <v>9</v>
      </c>
      <c r="D11716" s="2" t="s">
        <v>9493</v>
      </c>
      <c r="G11716" s="11">
        <f t="shared" si="366"/>
        <v>29</v>
      </c>
      <c r="H11716">
        <f t="shared" si="367"/>
        <v>0.48333333333333334</v>
      </c>
    </row>
    <row r="11717" spans="1:8">
      <c r="A11717" s="2" t="s">
        <v>9241</v>
      </c>
      <c r="B11717" s="7">
        <v>43326.964583333334</v>
      </c>
      <c r="C11717" s="2" t="s">
        <v>7</v>
      </c>
      <c r="D11717" s="2" t="s">
        <v>9495</v>
      </c>
      <c r="G11717" s="11" t="e">
        <f t="shared" si="366"/>
        <v>#VALUE!</v>
      </c>
      <c r="H11717" t="e">
        <f t="shared" si="367"/>
        <v>#VALUE!</v>
      </c>
    </row>
    <row r="11718" spans="1:8">
      <c r="A11718" s="2" t="s">
        <v>9241</v>
      </c>
      <c r="B11718" s="7">
        <v>43326.989583333336</v>
      </c>
      <c r="C11718" s="2" t="s">
        <v>9</v>
      </c>
      <c r="D11718" s="2" t="s">
        <v>9498</v>
      </c>
      <c r="E11718" s="9" t="s">
        <v>10051</v>
      </c>
      <c r="G11718" s="11">
        <f t="shared" si="366"/>
        <v>14</v>
      </c>
      <c r="H11718">
        <f t="shared" si="367"/>
        <v>0.23333333333333334</v>
      </c>
    </row>
    <row r="11719" spans="1:8">
      <c r="A11719" s="4" t="s">
        <v>28</v>
      </c>
      <c r="B11719" s="5" t="s">
        <v>9499</v>
      </c>
      <c r="C11719" s="8"/>
      <c r="D11719" s="8"/>
      <c r="G11719" s="11">
        <f t="shared" si="366"/>
        <v>0</v>
      </c>
      <c r="H11719">
        <f t="shared" si="367"/>
        <v>0</v>
      </c>
    </row>
    <row r="11720" spans="1:8">
      <c r="A11720" s="4" t="s">
        <v>34</v>
      </c>
      <c r="B11720" s="5" t="s">
        <v>9501</v>
      </c>
      <c r="C11720" s="8"/>
      <c r="D11720" s="8"/>
      <c r="G11720" s="11">
        <f t="shared" si="366"/>
        <v>0</v>
      </c>
      <c r="H11720">
        <f t="shared" si="367"/>
        <v>0</v>
      </c>
    </row>
    <row r="11721" spans="1:8">
      <c r="A11721" s="2" t="s">
        <v>9241</v>
      </c>
      <c r="B11721" s="7">
        <v>43327.664583333331</v>
      </c>
      <c r="C11721" s="2" t="s">
        <v>7</v>
      </c>
      <c r="D11721" s="2" t="s">
        <v>9504</v>
      </c>
      <c r="G11721" s="11">
        <f t="shared" si="366"/>
        <v>62</v>
      </c>
      <c r="H11721">
        <f t="shared" si="367"/>
        <v>1.0333333333333334</v>
      </c>
    </row>
    <row r="11722" spans="1:8">
      <c r="A11722" s="2" t="s">
        <v>9241</v>
      </c>
      <c r="B11722" s="7">
        <v>43327.707638888889</v>
      </c>
      <c r="C11722" s="2" t="s">
        <v>9</v>
      </c>
      <c r="D11722" s="2" t="s">
        <v>9507</v>
      </c>
      <c r="G11722" s="11">
        <f t="shared" si="366"/>
        <v>2</v>
      </c>
      <c r="H11722">
        <f t="shared" si="367"/>
        <v>3.3333333333333333E-2</v>
      </c>
    </row>
    <row r="11723" spans="1:8">
      <c r="A11723" s="2" t="s">
        <v>9241</v>
      </c>
      <c r="B11723" s="7">
        <v>43327.709722222222</v>
      </c>
      <c r="C11723" s="2" t="s">
        <v>7</v>
      </c>
      <c r="D11723" s="2" t="s">
        <v>782</v>
      </c>
      <c r="G11723" s="11">
        <f t="shared" si="366"/>
        <v>0</v>
      </c>
      <c r="H11723">
        <f t="shared" si="367"/>
        <v>0</v>
      </c>
    </row>
    <row r="11724" spans="1:8">
      <c r="A11724" s="2" t="s">
        <v>9241</v>
      </c>
      <c r="B11724" s="7">
        <v>43327.709722222222</v>
      </c>
      <c r="C11724" s="2" t="s">
        <v>9</v>
      </c>
      <c r="D11724" s="2" t="s">
        <v>9508</v>
      </c>
      <c r="G11724" s="11">
        <f t="shared" si="366"/>
        <v>13</v>
      </c>
      <c r="H11724">
        <f t="shared" si="367"/>
        <v>0.21666666666666667</v>
      </c>
    </row>
    <row r="11725" spans="1:8">
      <c r="A11725" s="2" t="s">
        <v>9241</v>
      </c>
      <c r="B11725" s="7">
        <v>43327.71875</v>
      </c>
      <c r="C11725" s="2" t="s">
        <v>7</v>
      </c>
      <c r="D11725" s="2" t="s">
        <v>9511</v>
      </c>
      <c r="G11725" s="11">
        <f t="shared" si="366"/>
        <v>68</v>
      </c>
      <c r="H11725">
        <f t="shared" si="367"/>
        <v>1.1333333333333333</v>
      </c>
    </row>
    <row r="11726" spans="1:8">
      <c r="A11726" s="2" t="s">
        <v>9241</v>
      </c>
      <c r="B11726" s="7">
        <v>43327.76666666667</v>
      </c>
      <c r="C11726" s="2" t="s">
        <v>9</v>
      </c>
      <c r="D11726" s="2" t="s">
        <v>9514</v>
      </c>
      <c r="E11726" s="9" t="s">
        <v>10051</v>
      </c>
      <c r="G11726" s="11">
        <f t="shared" si="366"/>
        <v>22</v>
      </c>
      <c r="H11726">
        <f t="shared" si="367"/>
        <v>0.36666666666666664</v>
      </c>
    </row>
    <row r="11727" spans="1:8">
      <c r="A11727" s="2" t="s">
        <v>9241</v>
      </c>
      <c r="B11727" s="7">
        <v>43327.782638888886</v>
      </c>
      <c r="C11727" s="2" t="s">
        <v>7</v>
      </c>
      <c r="D11727" s="2" t="s">
        <v>9517</v>
      </c>
      <c r="G11727" s="11">
        <f t="shared" si="366"/>
        <v>0</v>
      </c>
      <c r="H11727">
        <f t="shared" si="367"/>
        <v>0</v>
      </c>
    </row>
    <row r="11728" spans="1:8">
      <c r="A11728" s="2" t="s">
        <v>9241</v>
      </c>
      <c r="B11728" s="7">
        <v>43327.782638888886</v>
      </c>
      <c r="C11728" s="2" t="s">
        <v>9</v>
      </c>
      <c r="D11728" s="2" t="s">
        <v>9520</v>
      </c>
      <c r="G11728" s="11">
        <f t="shared" si="366"/>
        <v>34</v>
      </c>
      <c r="H11728">
        <f t="shared" si="367"/>
        <v>0.56666666666666665</v>
      </c>
    </row>
    <row r="11729" spans="1:8">
      <c r="A11729" s="2" t="s">
        <v>9241</v>
      </c>
      <c r="B11729" s="7">
        <v>43327.806250000001</v>
      </c>
      <c r="C11729" s="2" t="s">
        <v>7</v>
      </c>
      <c r="D11729" s="2" t="s">
        <v>9523</v>
      </c>
      <c r="G11729" s="11" t="e">
        <f t="shared" si="366"/>
        <v>#VALUE!</v>
      </c>
      <c r="H11729" t="e">
        <f t="shared" si="367"/>
        <v>#VALUE!</v>
      </c>
    </row>
    <row r="11730" spans="1:8">
      <c r="A11730" s="2" t="s">
        <v>9241</v>
      </c>
      <c r="B11730" s="7">
        <v>43327.838194444441</v>
      </c>
      <c r="C11730" s="2" t="s">
        <v>9</v>
      </c>
      <c r="D11730" s="2" t="s">
        <v>9525</v>
      </c>
      <c r="G11730" s="11">
        <f t="shared" si="366"/>
        <v>6</v>
      </c>
      <c r="H11730">
        <f t="shared" si="367"/>
        <v>0.1</v>
      </c>
    </row>
    <row r="11731" spans="1:8">
      <c r="A11731" s="2" t="s">
        <v>9241</v>
      </c>
      <c r="B11731" s="7">
        <v>43327.843055555553</v>
      </c>
      <c r="C11731" s="2" t="s">
        <v>7</v>
      </c>
      <c r="D11731" s="2" t="s">
        <v>9529</v>
      </c>
      <c r="G11731" s="11" t="e">
        <f t="shared" si="366"/>
        <v>#VALUE!</v>
      </c>
      <c r="H11731" t="e">
        <f t="shared" si="367"/>
        <v>#VALUE!</v>
      </c>
    </row>
    <row r="11732" spans="1:8">
      <c r="A11732" s="2" t="s">
        <v>9241</v>
      </c>
      <c r="B11732" s="7">
        <v>43327.883333333331</v>
      </c>
      <c r="C11732" s="2" t="s">
        <v>9</v>
      </c>
      <c r="D11732" s="2" t="s">
        <v>9531</v>
      </c>
      <c r="G11732" s="11">
        <f t="shared" si="366"/>
        <v>14</v>
      </c>
      <c r="H11732">
        <f t="shared" si="367"/>
        <v>0.23333333333333334</v>
      </c>
    </row>
    <row r="11733" spans="1:8">
      <c r="A11733" s="2" t="s">
        <v>9241</v>
      </c>
      <c r="B11733" s="7">
        <v>43327.893750000003</v>
      </c>
      <c r="C11733" s="2" t="s">
        <v>7</v>
      </c>
      <c r="D11733" s="2" t="s">
        <v>9534</v>
      </c>
      <c r="G11733" s="11">
        <f t="shared" si="366"/>
        <v>69</v>
      </c>
      <c r="H11733">
        <f t="shared" si="367"/>
        <v>1.1499999999999999</v>
      </c>
    </row>
    <row r="11734" spans="1:8">
      <c r="A11734" s="2" t="s">
        <v>9241</v>
      </c>
      <c r="B11734" s="7">
        <v>43327.942361111112</v>
      </c>
      <c r="C11734" s="2" t="s">
        <v>9</v>
      </c>
      <c r="D11734" s="2" t="s">
        <v>9536</v>
      </c>
      <c r="G11734" s="11">
        <f t="shared" si="366"/>
        <v>3</v>
      </c>
      <c r="H11734">
        <f t="shared" si="367"/>
        <v>0.05</v>
      </c>
    </row>
    <row r="11735" spans="1:8">
      <c r="A11735" s="2" t="s">
        <v>9241</v>
      </c>
      <c r="B11735" s="7">
        <v>43327.944444444445</v>
      </c>
      <c r="C11735" s="2" t="s">
        <v>7</v>
      </c>
      <c r="D11735" s="2" t="s">
        <v>13</v>
      </c>
      <c r="G11735" s="11">
        <f t="shared" si="366"/>
        <v>0</v>
      </c>
      <c r="H11735">
        <f t="shared" si="367"/>
        <v>0</v>
      </c>
    </row>
    <row r="11736" spans="1:8">
      <c r="A11736" s="2" t="s">
        <v>9241</v>
      </c>
      <c r="B11736" s="7">
        <v>43327.944444444445</v>
      </c>
      <c r="C11736" s="2" t="s">
        <v>9</v>
      </c>
      <c r="D11736" s="2" t="s">
        <v>9540</v>
      </c>
      <c r="G11736" s="11">
        <f t="shared" si="366"/>
        <v>0</v>
      </c>
      <c r="H11736">
        <f t="shared" si="367"/>
        <v>0</v>
      </c>
    </row>
    <row r="11737" spans="1:8">
      <c r="A11737" s="2" t="s">
        <v>9241</v>
      </c>
      <c r="B11737" s="7">
        <v>43327.945138888892</v>
      </c>
      <c r="C11737" s="2" t="s">
        <v>7</v>
      </c>
      <c r="D11737" s="2" t="s">
        <v>782</v>
      </c>
      <c r="G11737" s="11">
        <f t="shared" si="366"/>
        <v>0</v>
      </c>
      <c r="H11737">
        <f t="shared" si="367"/>
        <v>0</v>
      </c>
    </row>
    <row r="11738" spans="1:8">
      <c r="A11738" s="2" t="s">
        <v>9241</v>
      </c>
      <c r="B11738" s="7">
        <v>43327.945138888892</v>
      </c>
      <c r="C11738" s="2" t="s">
        <v>9</v>
      </c>
      <c r="D11738" s="2" t="s">
        <v>8129</v>
      </c>
      <c r="G11738" s="11">
        <f t="shared" si="366"/>
        <v>14</v>
      </c>
      <c r="H11738">
        <f t="shared" si="367"/>
        <v>0.23333333333333334</v>
      </c>
    </row>
    <row r="11739" spans="1:8">
      <c r="A11739" s="2" t="s">
        <v>9241</v>
      </c>
      <c r="B11739" s="7">
        <v>43327.955555555556</v>
      </c>
      <c r="C11739" s="2" t="s">
        <v>7</v>
      </c>
      <c r="D11739" s="2" t="s">
        <v>9545</v>
      </c>
      <c r="G11739" s="11">
        <f t="shared" si="366"/>
        <v>63</v>
      </c>
      <c r="H11739">
        <f t="shared" si="367"/>
        <v>1.05</v>
      </c>
    </row>
    <row r="11740" spans="1:8">
      <c r="A11740" s="4" t="s">
        <v>28</v>
      </c>
      <c r="B11740" s="5" t="s">
        <v>9547</v>
      </c>
      <c r="C11740" s="8"/>
      <c r="D11740" s="8"/>
      <c r="G11740" s="11">
        <f t="shared" si="366"/>
        <v>0</v>
      </c>
      <c r="H11740">
        <f t="shared" si="367"/>
        <v>0</v>
      </c>
    </row>
    <row r="11741" spans="1:8">
      <c r="A11741" s="4" t="s">
        <v>34</v>
      </c>
      <c r="B11741" s="5" t="s">
        <v>4818</v>
      </c>
      <c r="C11741" s="8"/>
      <c r="D11741" s="8"/>
      <c r="G11741" s="11">
        <f t="shared" si="366"/>
        <v>0</v>
      </c>
      <c r="H11741">
        <f t="shared" si="367"/>
        <v>0</v>
      </c>
    </row>
    <row r="11742" spans="1:8">
      <c r="A11742" s="2" t="s">
        <v>9241</v>
      </c>
      <c r="B11742" s="7">
        <v>43328</v>
      </c>
      <c r="C11742" s="2" t="s">
        <v>7</v>
      </c>
      <c r="D11742" s="2" t="s">
        <v>9549</v>
      </c>
      <c r="G11742" s="11" t="e">
        <f t="shared" si="366"/>
        <v>#VALUE!</v>
      </c>
      <c r="H11742" t="e">
        <f t="shared" si="367"/>
        <v>#VALUE!</v>
      </c>
    </row>
    <row r="11743" spans="1:8">
      <c r="A11743" s="2" t="s">
        <v>9241</v>
      </c>
      <c r="B11743" s="7">
        <v>43328.022222222222</v>
      </c>
      <c r="C11743" s="2" t="s">
        <v>9</v>
      </c>
      <c r="D11743" s="2" t="s">
        <v>9553</v>
      </c>
      <c r="E11743" s="9" t="s">
        <v>10051</v>
      </c>
      <c r="G11743" s="11">
        <f t="shared" si="366"/>
        <v>20</v>
      </c>
      <c r="H11743">
        <f t="shared" si="367"/>
        <v>0.33333333333333331</v>
      </c>
    </row>
    <row r="11744" spans="1:8">
      <c r="A11744" s="2" t="s">
        <v>9241</v>
      </c>
      <c r="B11744" s="7">
        <v>43328.036111111112</v>
      </c>
      <c r="C11744" s="2" t="s">
        <v>7</v>
      </c>
      <c r="D11744" s="2" t="s">
        <v>9556</v>
      </c>
      <c r="G11744" s="11">
        <f t="shared" si="366"/>
        <v>1387</v>
      </c>
      <c r="H11744">
        <f t="shared" si="367"/>
        <v>23.116666666666667</v>
      </c>
    </row>
    <row r="11745" spans="1:8">
      <c r="A11745" s="2" t="s">
        <v>9241</v>
      </c>
      <c r="B11745" s="7">
        <v>43328.048611111109</v>
      </c>
      <c r="C11745" s="2" t="s">
        <v>7</v>
      </c>
      <c r="D11745" s="2" t="s">
        <v>193</v>
      </c>
      <c r="G11745" s="11" t="e">
        <f t="shared" si="366"/>
        <v>#VALUE!</v>
      </c>
      <c r="H11745" t="e">
        <f t="shared" si="367"/>
        <v>#VALUE!</v>
      </c>
    </row>
    <row r="11746" spans="1:8">
      <c r="A11746" s="2" t="s">
        <v>9241</v>
      </c>
      <c r="B11746" s="7">
        <v>43328.050694444442</v>
      </c>
      <c r="C11746" s="2" t="s">
        <v>9</v>
      </c>
      <c r="D11746" s="2" t="s">
        <v>9558</v>
      </c>
      <c r="E11746" s="9" t="s">
        <v>10051</v>
      </c>
      <c r="G11746" s="11">
        <f t="shared" si="366"/>
        <v>1366</v>
      </c>
      <c r="H11746">
        <f t="shared" si="367"/>
        <v>22.766666666666666</v>
      </c>
    </row>
    <row r="11747" spans="1:8">
      <c r="A11747" s="4" t="s">
        <v>28</v>
      </c>
      <c r="B11747" s="5" t="s">
        <v>9559</v>
      </c>
      <c r="C11747" s="8"/>
      <c r="D11747" s="8"/>
      <c r="G11747" s="11">
        <f t="shared" si="366"/>
        <v>0</v>
      </c>
      <c r="H11747">
        <f t="shared" si="367"/>
        <v>0</v>
      </c>
    </row>
    <row r="11748" spans="1:8">
      <c r="A11748" s="4" t="s">
        <v>34</v>
      </c>
      <c r="B11748" s="5" t="s">
        <v>9561</v>
      </c>
      <c r="C11748" s="8"/>
      <c r="D11748" s="8"/>
      <c r="G11748" s="11">
        <f t="shared" si="366"/>
        <v>0</v>
      </c>
      <c r="H11748">
        <f t="shared" si="367"/>
        <v>0</v>
      </c>
    </row>
    <row r="11749" spans="1:8">
      <c r="A11749" s="2" t="s">
        <v>9241</v>
      </c>
      <c r="B11749" s="7">
        <v>43329.643750000003</v>
      </c>
      <c r="C11749" s="2" t="s">
        <v>7</v>
      </c>
      <c r="D11749" s="2" t="s">
        <v>9563</v>
      </c>
      <c r="G11749" s="11">
        <f t="shared" si="366"/>
        <v>184</v>
      </c>
      <c r="H11749">
        <f t="shared" si="367"/>
        <v>3.0666666666666669</v>
      </c>
    </row>
    <row r="11750" spans="1:8">
      <c r="A11750" s="2" t="s">
        <v>9241</v>
      </c>
      <c r="B11750" s="7">
        <v>43329.772222222222</v>
      </c>
      <c r="C11750" s="2" t="s">
        <v>9</v>
      </c>
      <c r="D11750" s="2" t="s">
        <v>9566</v>
      </c>
      <c r="G11750" s="11">
        <f t="shared" si="366"/>
        <v>24</v>
      </c>
      <c r="H11750">
        <f t="shared" si="367"/>
        <v>0.4</v>
      </c>
    </row>
    <row r="11751" spans="1:8">
      <c r="A11751" s="2" t="s">
        <v>9241</v>
      </c>
      <c r="B11751" s="7">
        <v>43329.789583333331</v>
      </c>
      <c r="C11751" s="2" t="s">
        <v>7</v>
      </c>
      <c r="D11751" s="2" t="s">
        <v>9567</v>
      </c>
      <c r="G11751" s="11" t="e">
        <f t="shared" si="366"/>
        <v>#VALUE!</v>
      </c>
      <c r="H11751" t="e">
        <f t="shared" si="367"/>
        <v>#VALUE!</v>
      </c>
    </row>
    <row r="11752" spans="1:8">
      <c r="A11752" s="2" t="s">
        <v>9241</v>
      </c>
      <c r="B11752" s="7">
        <v>43329.802777777775</v>
      </c>
      <c r="C11752" s="2" t="s">
        <v>9</v>
      </c>
      <c r="D11752" s="2" t="s">
        <v>9569</v>
      </c>
      <c r="G11752" s="11">
        <f t="shared" si="366"/>
        <v>18</v>
      </c>
      <c r="H11752">
        <f t="shared" si="367"/>
        <v>0.3</v>
      </c>
    </row>
    <row r="11753" spans="1:8">
      <c r="A11753" s="2" t="s">
        <v>9241</v>
      </c>
      <c r="B11753" s="7">
        <v>43329.81527777778</v>
      </c>
      <c r="C11753" s="2" t="s">
        <v>7</v>
      </c>
      <c r="D11753" s="2" t="s">
        <v>5754</v>
      </c>
      <c r="G11753" s="11" t="e">
        <f t="shared" si="366"/>
        <v>#VALUE!</v>
      </c>
      <c r="H11753" t="e">
        <f t="shared" si="367"/>
        <v>#VALUE!</v>
      </c>
    </row>
    <row r="11754" spans="1:8">
      <c r="A11754" s="2" t="s">
        <v>9241</v>
      </c>
      <c r="B11754" s="7">
        <v>43329.820833333331</v>
      </c>
      <c r="C11754" s="2" t="s">
        <v>9</v>
      </c>
      <c r="D11754" s="2" t="s">
        <v>9571</v>
      </c>
      <c r="G11754" s="11">
        <f t="shared" si="366"/>
        <v>9</v>
      </c>
      <c r="H11754">
        <f t="shared" si="367"/>
        <v>0.15</v>
      </c>
    </row>
    <row r="11755" spans="1:8">
      <c r="A11755" s="2" t="s">
        <v>9241</v>
      </c>
      <c r="B11755" s="7">
        <v>43329.827777777777</v>
      </c>
      <c r="C11755" s="2" t="s">
        <v>7</v>
      </c>
      <c r="D11755" s="2" t="s">
        <v>163</v>
      </c>
      <c r="G11755" s="11">
        <f t="shared" si="366"/>
        <v>0</v>
      </c>
      <c r="H11755">
        <f t="shared" si="367"/>
        <v>0</v>
      </c>
    </row>
    <row r="11756" spans="1:8">
      <c r="A11756" s="2" t="s">
        <v>9241</v>
      </c>
      <c r="B11756" s="7">
        <v>43329.827777777777</v>
      </c>
      <c r="C11756" s="2" t="s">
        <v>9</v>
      </c>
      <c r="D11756" s="2" t="s">
        <v>9576</v>
      </c>
      <c r="G11756" s="11">
        <f t="shared" si="366"/>
        <v>13</v>
      </c>
      <c r="H11756">
        <f t="shared" si="367"/>
        <v>0.21666666666666667</v>
      </c>
    </row>
    <row r="11757" spans="1:8">
      <c r="A11757" s="2" t="s">
        <v>9241</v>
      </c>
      <c r="B11757" s="7">
        <v>43329.837500000001</v>
      </c>
      <c r="C11757" s="2" t="s">
        <v>7</v>
      </c>
      <c r="D11757" s="2" t="s">
        <v>9578</v>
      </c>
      <c r="G11757" s="11">
        <f t="shared" si="366"/>
        <v>175</v>
      </c>
      <c r="H11757">
        <f t="shared" si="367"/>
        <v>2.9166666666666665</v>
      </c>
    </row>
    <row r="11758" spans="1:8">
      <c r="A11758" s="2" t="s">
        <v>9241</v>
      </c>
      <c r="B11758" s="7">
        <v>43329.959027777775</v>
      </c>
      <c r="C11758" s="2" t="s">
        <v>9</v>
      </c>
      <c r="D11758" s="2" t="s">
        <v>9580</v>
      </c>
      <c r="G11758" s="11">
        <f t="shared" si="366"/>
        <v>19</v>
      </c>
      <c r="H11758">
        <f t="shared" si="367"/>
        <v>0.31666666666666665</v>
      </c>
    </row>
    <row r="11759" spans="1:8">
      <c r="A11759" s="2" t="s">
        <v>9241</v>
      </c>
      <c r="B11759" s="7">
        <v>43329.972916666666</v>
      </c>
      <c r="C11759" s="2" t="s">
        <v>7</v>
      </c>
      <c r="D11759" s="2" t="s">
        <v>9584</v>
      </c>
      <c r="G11759" s="11" t="e">
        <f t="shared" si="366"/>
        <v>#VALUE!</v>
      </c>
      <c r="H11759" t="e">
        <f t="shared" si="367"/>
        <v>#VALUE!</v>
      </c>
    </row>
    <row r="11760" spans="1:8">
      <c r="A11760" s="4" t="s">
        <v>28</v>
      </c>
      <c r="B11760" s="5" t="s">
        <v>9586</v>
      </c>
      <c r="C11760" s="8"/>
      <c r="D11760" s="8"/>
      <c r="G11760" s="11">
        <f t="shared" si="366"/>
        <v>0</v>
      </c>
      <c r="H11760">
        <f t="shared" si="367"/>
        <v>0</v>
      </c>
    </row>
    <row r="11761" spans="1:8">
      <c r="A11761" s="4" t="s">
        <v>34</v>
      </c>
      <c r="B11761" s="5" t="s">
        <v>9588</v>
      </c>
      <c r="C11761" s="8"/>
      <c r="D11761" s="8"/>
      <c r="G11761" s="11">
        <f t="shared" si="366"/>
        <v>0</v>
      </c>
      <c r="H11761">
        <f t="shared" si="367"/>
        <v>0</v>
      </c>
    </row>
    <row r="11762" spans="1:8">
      <c r="A11762" s="2" t="s">
        <v>9241</v>
      </c>
      <c r="B11762" s="7">
        <v>43330</v>
      </c>
      <c r="C11762" s="2" t="s">
        <v>7</v>
      </c>
      <c r="D11762" s="2" t="s">
        <v>7436</v>
      </c>
      <c r="G11762" s="11" t="e">
        <f t="shared" si="366"/>
        <v>#VALUE!</v>
      </c>
      <c r="H11762" t="e">
        <f t="shared" si="367"/>
        <v>#VALUE!</v>
      </c>
    </row>
    <row r="11763" spans="1:8">
      <c r="A11763" s="2" t="s">
        <v>9241</v>
      </c>
      <c r="B11763" s="7">
        <v>43330.022916666669</v>
      </c>
      <c r="C11763" s="2" t="s">
        <v>9</v>
      </c>
      <c r="D11763" s="2" t="s">
        <v>9591</v>
      </c>
      <c r="E11763" s="9" t="s">
        <v>10051</v>
      </c>
      <c r="G11763" s="11">
        <f t="shared" si="366"/>
        <v>922</v>
      </c>
      <c r="H11763">
        <f t="shared" si="367"/>
        <v>15.366666666666667</v>
      </c>
    </row>
    <row r="11764" spans="1:8">
      <c r="A11764" s="2" t="s">
        <v>9241</v>
      </c>
      <c r="B11764" s="7">
        <v>43330.663194444445</v>
      </c>
      <c r="C11764" s="2" t="s">
        <v>7</v>
      </c>
      <c r="D11764" s="2" t="s">
        <v>9594</v>
      </c>
      <c r="G11764" s="11" t="e">
        <f t="shared" si="366"/>
        <v>#VALUE!</v>
      </c>
      <c r="H11764" t="e">
        <f t="shared" si="367"/>
        <v>#VALUE!</v>
      </c>
    </row>
    <row r="11765" spans="1:8">
      <c r="A11765" s="2" t="s">
        <v>9241</v>
      </c>
      <c r="B11765" s="7">
        <v>43330.671527777777</v>
      </c>
      <c r="C11765" s="2" t="s">
        <v>9</v>
      </c>
      <c r="D11765" s="2" t="s">
        <v>9597</v>
      </c>
      <c r="G11765" s="11">
        <f t="shared" si="366"/>
        <v>3</v>
      </c>
      <c r="H11765">
        <f t="shared" si="367"/>
        <v>0.05</v>
      </c>
    </row>
    <row r="11766" spans="1:8">
      <c r="A11766" s="2" t="s">
        <v>9241</v>
      </c>
      <c r="B11766" s="7">
        <v>43330.674305555556</v>
      </c>
      <c r="C11766" s="2" t="s">
        <v>7</v>
      </c>
      <c r="D11766" s="2" t="s">
        <v>9600</v>
      </c>
      <c r="G11766" s="11">
        <f t="shared" si="366"/>
        <v>109</v>
      </c>
      <c r="H11766">
        <f t="shared" si="367"/>
        <v>1.8166666666666667</v>
      </c>
    </row>
    <row r="11767" spans="1:8">
      <c r="A11767" s="2" t="s">
        <v>9241</v>
      </c>
      <c r="B11767" s="7">
        <v>43330.75</v>
      </c>
      <c r="C11767" s="2" t="s">
        <v>9</v>
      </c>
      <c r="D11767" s="2" t="s">
        <v>9602</v>
      </c>
      <c r="G11767" s="11">
        <f t="shared" si="366"/>
        <v>27</v>
      </c>
      <c r="H11767">
        <f t="shared" si="367"/>
        <v>0.45</v>
      </c>
    </row>
    <row r="11768" spans="1:8">
      <c r="A11768" s="2" t="s">
        <v>9241</v>
      </c>
      <c r="B11768" s="7">
        <v>43330.769444444442</v>
      </c>
      <c r="C11768" s="2" t="s">
        <v>7</v>
      </c>
      <c r="D11768" s="2" t="s">
        <v>9603</v>
      </c>
      <c r="G11768" s="11">
        <f t="shared" si="366"/>
        <v>127</v>
      </c>
      <c r="H11768">
        <f t="shared" si="367"/>
        <v>2.1166666666666667</v>
      </c>
    </row>
    <row r="11769" spans="1:8">
      <c r="A11769" s="2" t="s">
        <v>9241</v>
      </c>
      <c r="B11769" s="7">
        <v>43330.857638888891</v>
      </c>
      <c r="C11769" s="2" t="s">
        <v>9</v>
      </c>
      <c r="D11769" s="2" t="s">
        <v>9606</v>
      </c>
      <c r="E11769" s="9" t="s">
        <v>10051</v>
      </c>
      <c r="G11769" s="11">
        <f t="shared" si="366"/>
        <v>204</v>
      </c>
      <c r="H11769">
        <f t="shared" si="367"/>
        <v>3.4</v>
      </c>
    </row>
    <row r="11770" spans="1:8">
      <c r="A11770" s="4" t="s">
        <v>28</v>
      </c>
      <c r="B11770" s="5" t="s">
        <v>9607</v>
      </c>
      <c r="C11770" s="8"/>
      <c r="D11770" s="8"/>
      <c r="G11770" s="11">
        <f t="shared" si="366"/>
        <v>0</v>
      </c>
      <c r="H11770">
        <f t="shared" si="367"/>
        <v>0</v>
      </c>
    </row>
    <row r="11771" spans="1:8">
      <c r="A11771" s="4" t="s">
        <v>34</v>
      </c>
      <c r="B11771" s="5" t="s">
        <v>9609</v>
      </c>
      <c r="C11771" s="8"/>
      <c r="D11771" s="8"/>
      <c r="G11771" s="11">
        <f t="shared" si="366"/>
        <v>0</v>
      </c>
      <c r="H11771">
        <f t="shared" si="367"/>
        <v>0</v>
      </c>
    </row>
    <row r="11772" spans="1:8">
      <c r="A11772" s="2" t="s">
        <v>9241</v>
      </c>
      <c r="B11772" s="7">
        <v>43331.737500000003</v>
      </c>
      <c r="C11772" s="2" t="s">
        <v>7</v>
      </c>
      <c r="D11772" s="2" t="s">
        <v>9611</v>
      </c>
      <c r="G11772" s="11">
        <f t="shared" si="366"/>
        <v>377</v>
      </c>
      <c r="H11772">
        <f t="shared" si="367"/>
        <v>6.2833333333333332</v>
      </c>
    </row>
    <row r="11773" spans="1:8">
      <c r="A11773" s="2" t="s">
        <v>9241</v>
      </c>
      <c r="B11773" s="7">
        <v>43331.773611111108</v>
      </c>
      <c r="C11773" s="2" t="s">
        <v>7</v>
      </c>
      <c r="D11773" s="2" t="s">
        <v>263</v>
      </c>
      <c r="G11773" s="11">
        <f t="shared" si="366"/>
        <v>113</v>
      </c>
      <c r="H11773">
        <f t="shared" si="367"/>
        <v>1.8833333333333333</v>
      </c>
    </row>
    <row r="11774" spans="1:8">
      <c r="A11774" s="2" t="s">
        <v>9241</v>
      </c>
      <c r="B11774" s="7">
        <v>43331.852083333331</v>
      </c>
      <c r="C11774" s="2" t="s">
        <v>9</v>
      </c>
      <c r="D11774" s="2" t="s">
        <v>9616</v>
      </c>
      <c r="G11774" s="11">
        <f t="shared" si="366"/>
        <v>17</v>
      </c>
      <c r="H11774">
        <f t="shared" si="367"/>
        <v>0.28333333333333333</v>
      </c>
    </row>
    <row r="11775" spans="1:8">
      <c r="A11775" s="2" t="s">
        <v>9241</v>
      </c>
      <c r="B11775" s="7">
        <v>43331.864583333336</v>
      </c>
      <c r="C11775" s="2" t="s">
        <v>7</v>
      </c>
      <c r="D11775" s="2" t="s">
        <v>9619</v>
      </c>
      <c r="G11775" s="11">
        <f t="shared" si="366"/>
        <v>136</v>
      </c>
      <c r="H11775">
        <f t="shared" si="367"/>
        <v>2.2666666666666666</v>
      </c>
    </row>
    <row r="11776" spans="1:8">
      <c r="A11776" s="2" t="s">
        <v>9241</v>
      </c>
      <c r="B11776" s="7">
        <v>43331.959722222222</v>
      </c>
      <c r="C11776" s="2" t="s">
        <v>9</v>
      </c>
      <c r="D11776" s="2" t="s">
        <v>5618</v>
      </c>
      <c r="G11776" s="11">
        <f t="shared" si="366"/>
        <v>19</v>
      </c>
      <c r="H11776">
        <f t="shared" si="367"/>
        <v>0.31666666666666665</v>
      </c>
    </row>
    <row r="11777" spans="1:8">
      <c r="A11777" s="2" t="s">
        <v>9241</v>
      </c>
      <c r="B11777" s="7">
        <v>43331.973611111112</v>
      </c>
      <c r="C11777" s="2" t="s">
        <v>7</v>
      </c>
      <c r="D11777" s="2" t="s">
        <v>9623</v>
      </c>
      <c r="G11777" s="11" t="e">
        <f t="shared" si="366"/>
        <v>#VALUE!</v>
      </c>
      <c r="H11777" t="e">
        <f t="shared" si="367"/>
        <v>#VALUE!</v>
      </c>
    </row>
    <row r="11778" spans="1:8">
      <c r="A11778" s="4" t="s">
        <v>28</v>
      </c>
      <c r="B11778" s="5" t="s">
        <v>9625</v>
      </c>
      <c r="C11778" s="8"/>
      <c r="D11778" s="8"/>
      <c r="G11778" s="11">
        <f t="shared" si="366"/>
        <v>0</v>
      </c>
      <c r="H11778">
        <f t="shared" si="367"/>
        <v>0</v>
      </c>
    </row>
    <row r="11779" spans="1:8">
      <c r="A11779" s="4" t="s">
        <v>34</v>
      </c>
      <c r="B11779" s="5" t="s">
        <v>9627</v>
      </c>
      <c r="C11779" s="8"/>
      <c r="D11779" s="8"/>
      <c r="G11779" s="11">
        <f t="shared" ref="G11779:G11842" si="368">IF(ISERROR(FIND("day", D11779)), 0, INT(TRIM(LEFT(D11779, FIND("day", D11779) -1))) * 24 * 60) + IF(ISERROR(FIND("hour", D11779)), 0, INT(MID(D11779,IF(FIND("hour",D11779)-6&lt;0,1,FIND(" ",D11779,FIND("hour",D11779)-6)),FIND("hour",D11779)-IF(FIND("hour",D11779)-6&lt;0,1,FIND(" ",D11779,FIND("hour",D11779)-6)))) * 60) + IF(ISERROR(FIND("min", D11779)), 0, INT(MID(D11779, FIND(" ", D11779, FIND("min", D11779)-6), FIND("min", D11779)-FIND(" ", D11779, FIND("min", D11779)-5))))</f>
        <v>0</v>
      </c>
      <c r="H11779">
        <f t="shared" ref="H11779:H11842" si="369">G11779/60</f>
        <v>0</v>
      </c>
    </row>
    <row r="11780" spans="1:8">
      <c r="A11780" s="2" t="s">
        <v>9241</v>
      </c>
      <c r="B11780" s="7">
        <v>43332</v>
      </c>
      <c r="C11780" s="2" t="s">
        <v>7</v>
      </c>
      <c r="D11780" s="2" t="s">
        <v>9629</v>
      </c>
      <c r="G11780" s="11" t="e">
        <f t="shared" si="368"/>
        <v>#VALUE!</v>
      </c>
      <c r="H11780" t="e">
        <f t="shared" si="369"/>
        <v>#VALUE!</v>
      </c>
    </row>
    <row r="11781" spans="1:8">
      <c r="A11781" s="2" t="s">
        <v>9241</v>
      </c>
      <c r="B11781" s="7">
        <v>43332.006944444445</v>
      </c>
      <c r="C11781" s="2" t="s">
        <v>9</v>
      </c>
      <c r="D11781" s="2" t="s">
        <v>9632</v>
      </c>
      <c r="E11781" s="9" t="s">
        <v>10051</v>
      </c>
      <c r="G11781" s="11">
        <f t="shared" si="368"/>
        <v>1429</v>
      </c>
      <c r="H11781">
        <f t="shared" si="369"/>
        <v>23.816666666666666</v>
      </c>
    </row>
    <row r="11782" spans="1:8">
      <c r="A11782" s="4" t="s">
        <v>28</v>
      </c>
      <c r="B11782" s="5" t="s">
        <v>9629</v>
      </c>
      <c r="C11782" s="8"/>
      <c r="D11782" s="8"/>
      <c r="G11782" s="11">
        <f t="shared" si="368"/>
        <v>0</v>
      </c>
      <c r="H11782">
        <f t="shared" si="369"/>
        <v>0</v>
      </c>
    </row>
    <row r="11783" spans="1:8">
      <c r="A11783" s="4" t="s">
        <v>34</v>
      </c>
      <c r="B11783" s="5" t="s">
        <v>9634</v>
      </c>
      <c r="C11783" s="8"/>
      <c r="D11783" s="8"/>
      <c r="G11783" s="11">
        <f t="shared" si="368"/>
        <v>0</v>
      </c>
      <c r="H11783">
        <f t="shared" si="369"/>
        <v>0</v>
      </c>
    </row>
    <row r="11784" spans="1:8">
      <c r="A11784" s="2" t="s">
        <v>9241</v>
      </c>
      <c r="B11784" s="7">
        <v>43333.736805555556</v>
      </c>
      <c r="C11784" s="2" t="s">
        <v>7</v>
      </c>
      <c r="D11784" s="2" t="s">
        <v>783</v>
      </c>
      <c r="G11784" s="11">
        <f t="shared" si="368"/>
        <v>140</v>
      </c>
      <c r="H11784">
        <f t="shared" si="369"/>
        <v>2.3333333333333335</v>
      </c>
    </row>
    <row r="11785" spans="1:8">
      <c r="A11785" s="2" t="s">
        <v>9241</v>
      </c>
      <c r="B11785" s="7">
        <v>43333.834027777775</v>
      </c>
      <c r="C11785" s="2" t="s">
        <v>9</v>
      </c>
      <c r="D11785" s="2" t="s">
        <v>6376</v>
      </c>
      <c r="G11785" s="11">
        <f t="shared" si="368"/>
        <v>26</v>
      </c>
      <c r="H11785">
        <f t="shared" si="369"/>
        <v>0.43333333333333335</v>
      </c>
    </row>
    <row r="11786" spans="1:8">
      <c r="A11786" s="2" t="s">
        <v>9241</v>
      </c>
      <c r="B11786" s="7">
        <v>43333.852083333331</v>
      </c>
      <c r="C11786" s="2" t="s">
        <v>7</v>
      </c>
      <c r="D11786" s="2" t="s">
        <v>1882</v>
      </c>
      <c r="G11786" s="11">
        <f t="shared" si="368"/>
        <v>78</v>
      </c>
      <c r="H11786">
        <f t="shared" si="369"/>
        <v>1.3</v>
      </c>
    </row>
    <row r="11787" spans="1:8">
      <c r="A11787" s="2" t="s">
        <v>9241</v>
      </c>
      <c r="B11787" s="7">
        <v>43333.90625</v>
      </c>
      <c r="C11787" s="2" t="s">
        <v>9</v>
      </c>
      <c r="D11787" s="2" t="s">
        <v>9638</v>
      </c>
      <c r="G11787" s="11">
        <f t="shared" si="368"/>
        <v>7</v>
      </c>
      <c r="H11787">
        <f t="shared" si="369"/>
        <v>0.11666666666666667</v>
      </c>
    </row>
    <row r="11788" spans="1:8">
      <c r="A11788" s="2" t="s">
        <v>9241</v>
      </c>
      <c r="B11788" s="7">
        <v>43333.911805555559</v>
      </c>
      <c r="C11788" s="2" t="s">
        <v>7</v>
      </c>
      <c r="D11788" s="2" t="s">
        <v>9641</v>
      </c>
      <c r="G11788" s="11" t="e">
        <f t="shared" si="368"/>
        <v>#VALUE!</v>
      </c>
      <c r="H11788" t="e">
        <f t="shared" si="369"/>
        <v>#VALUE!</v>
      </c>
    </row>
    <row r="11789" spans="1:8">
      <c r="A11789" s="2" t="s">
        <v>9241</v>
      </c>
      <c r="B11789" s="7">
        <v>43333.9375</v>
      </c>
      <c r="C11789" s="2" t="s">
        <v>9</v>
      </c>
      <c r="D11789" s="2" t="s">
        <v>9643</v>
      </c>
      <c r="G11789" s="11">
        <f t="shared" si="368"/>
        <v>32</v>
      </c>
      <c r="H11789">
        <f t="shared" si="369"/>
        <v>0.53333333333333333</v>
      </c>
    </row>
    <row r="11790" spans="1:8">
      <c r="A11790" s="2" t="s">
        <v>9241</v>
      </c>
      <c r="B11790" s="7">
        <v>43333.960416666669</v>
      </c>
      <c r="C11790" s="2" t="s">
        <v>7</v>
      </c>
      <c r="D11790" s="2" t="s">
        <v>7330</v>
      </c>
      <c r="G11790" s="11" t="e">
        <f t="shared" si="368"/>
        <v>#VALUE!</v>
      </c>
      <c r="H11790" t="e">
        <f t="shared" si="369"/>
        <v>#VALUE!</v>
      </c>
    </row>
    <row r="11791" spans="1:8">
      <c r="A11791" s="4" t="s">
        <v>28</v>
      </c>
      <c r="B11791" s="5" t="s">
        <v>9647</v>
      </c>
      <c r="C11791" s="8"/>
      <c r="D11791" s="8"/>
      <c r="G11791" s="11">
        <f t="shared" si="368"/>
        <v>0</v>
      </c>
      <c r="H11791">
        <f t="shared" si="369"/>
        <v>0</v>
      </c>
    </row>
    <row r="11792" spans="1:8">
      <c r="A11792" s="4" t="s">
        <v>34</v>
      </c>
      <c r="B11792" s="5" t="s">
        <v>9651</v>
      </c>
      <c r="C11792" s="8"/>
      <c r="D11792" s="8"/>
      <c r="G11792" s="11">
        <f t="shared" si="368"/>
        <v>0</v>
      </c>
      <c r="H11792">
        <f t="shared" si="369"/>
        <v>0</v>
      </c>
    </row>
    <row r="11793" spans="1:8">
      <c r="A11793" s="2" t="s">
        <v>9241</v>
      </c>
      <c r="B11793" s="7">
        <v>43334</v>
      </c>
      <c r="C11793" s="2" t="s">
        <v>7</v>
      </c>
      <c r="D11793" s="2" t="s">
        <v>252</v>
      </c>
      <c r="G11793" s="11" t="e">
        <f t="shared" si="368"/>
        <v>#VALUE!</v>
      </c>
      <c r="H11793" t="e">
        <f t="shared" si="369"/>
        <v>#VALUE!</v>
      </c>
    </row>
    <row r="11794" spans="1:8">
      <c r="A11794" s="2" t="s">
        <v>9241</v>
      </c>
      <c r="B11794" s="7">
        <v>43334.018055555556</v>
      </c>
      <c r="C11794" s="2" t="s">
        <v>9</v>
      </c>
      <c r="D11794" s="2" t="s">
        <v>9658</v>
      </c>
      <c r="G11794" s="11">
        <f t="shared" si="368"/>
        <v>15</v>
      </c>
      <c r="H11794">
        <f t="shared" si="369"/>
        <v>0.25</v>
      </c>
    </row>
    <row r="11795" spans="1:8">
      <c r="A11795" s="2" t="s">
        <v>9241</v>
      </c>
      <c r="B11795" s="7">
        <v>43334.02847222222</v>
      </c>
      <c r="C11795" s="2" t="s">
        <v>7</v>
      </c>
      <c r="D11795" s="2" t="s">
        <v>9659</v>
      </c>
      <c r="G11795" s="11" t="e">
        <f t="shared" si="368"/>
        <v>#VALUE!</v>
      </c>
      <c r="H11795" t="e">
        <f t="shared" si="369"/>
        <v>#VALUE!</v>
      </c>
    </row>
    <row r="11796" spans="1:8">
      <c r="A11796" s="2" t="s">
        <v>9241</v>
      </c>
      <c r="B11796" s="7">
        <v>43334.030555555553</v>
      </c>
      <c r="C11796" s="2" t="s">
        <v>9</v>
      </c>
      <c r="D11796" s="2" t="s">
        <v>9661</v>
      </c>
      <c r="E11796" s="9" t="s">
        <v>10051</v>
      </c>
      <c r="G11796" s="11">
        <f t="shared" si="368"/>
        <v>1395</v>
      </c>
      <c r="H11796">
        <f t="shared" si="369"/>
        <v>23.25</v>
      </c>
    </row>
    <row r="11797" spans="1:8">
      <c r="A11797" s="4" t="s">
        <v>28</v>
      </c>
      <c r="B11797" s="5" t="s">
        <v>9662</v>
      </c>
      <c r="C11797" s="8"/>
      <c r="D11797" s="8"/>
      <c r="G11797" s="11">
        <f t="shared" si="368"/>
        <v>0</v>
      </c>
      <c r="H11797">
        <f t="shared" si="369"/>
        <v>0</v>
      </c>
    </row>
    <row r="11798" spans="1:8">
      <c r="A11798" s="4" t="s">
        <v>34</v>
      </c>
      <c r="B11798" s="5" t="s">
        <v>9665</v>
      </c>
      <c r="C11798" s="8"/>
      <c r="D11798" s="8"/>
      <c r="G11798" s="11">
        <f t="shared" si="368"/>
        <v>0</v>
      </c>
      <c r="H11798">
        <f t="shared" si="369"/>
        <v>0</v>
      </c>
    </row>
    <row r="11799" spans="1:8">
      <c r="A11799" s="1" t="s">
        <v>0</v>
      </c>
      <c r="B11799" s="1" t="s">
        <v>1</v>
      </c>
      <c r="C11799" s="1" t="s">
        <v>2</v>
      </c>
      <c r="D11799" s="1" t="s">
        <v>3</v>
      </c>
      <c r="G11799" s="11">
        <f t="shared" si="368"/>
        <v>0</v>
      </c>
      <c r="H11799">
        <f t="shared" si="369"/>
        <v>0</v>
      </c>
    </row>
    <row r="11800" spans="1:8">
      <c r="A11800" s="2" t="s">
        <v>9470</v>
      </c>
      <c r="B11800" s="3">
        <v>43313.238888888889</v>
      </c>
      <c r="C11800" s="2" t="s">
        <v>7</v>
      </c>
      <c r="D11800" s="2" t="s">
        <v>9472</v>
      </c>
      <c r="G11800" s="11">
        <f t="shared" si="368"/>
        <v>191</v>
      </c>
      <c r="H11800">
        <f t="shared" si="369"/>
        <v>3.1833333333333331</v>
      </c>
    </row>
    <row r="11801" spans="1:8">
      <c r="A11801" s="2" t="s">
        <v>9470</v>
      </c>
      <c r="B11801" s="3">
        <v>43313.371527777781</v>
      </c>
      <c r="C11801" s="2" t="s">
        <v>9</v>
      </c>
      <c r="D11801" s="2" t="s">
        <v>4590</v>
      </c>
      <c r="G11801" s="11">
        <f t="shared" si="368"/>
        <v>14</v>
      </c>
      <c r="H11801">
        <f t="shared" si="369"/>
        <v>0.23333333333333334</v>
      </c>
    </row>
    <row r="11802" spans="1:8">
      <c r="A11802" s="2" t="s">
        <v>9470</v>
      </c>
      <c r="B11802" s="3">
        <v>43313.381944444445</v>
      </c>
      <c r="C11802" s="2" t="s">
        <v>7</v>
      </c>
      <c r="D11802" s="2" t="s">
        <v>1919</v>
      </c>
      <c r="G11802" s="11">
        <f t="shared" si="368"/>
        <v>115</v>
      </c>
      <c r="H11802">
        <f t="shared" si="369"/>
        <v>1.9166666666666667</v>
      </c>
    </row>
    <row r="11803" spans="1:8">
      <c r="A11803" s="2" t="s">
        <v>9470</v>
      </c>
      <c r="B11803" s="3">
        <v>43313.462500000001</v>
      </c>
      <c r="C11803" s="2" t="s">
        <v>9</v>
      </c>
      <c r="D11803" s="2" t="s">
        <v>9475</v>
      </c>
      <c r="G11803" s="11">
        <f t="shared" si="368"/>
        <v>21</v>
      </c>
      <c r="H11803">
        <f t="shared" si="369"/>
        <v>0.35</v>
      </c>
    </row>
    <row r="11804" spans="1:8">
      <c r="A11804" s="2" t="s">
        <v>9470</v>
      </c>
      <c r="B11804" s="3">
        <v>43313.477083333331</v>
      </c>
      <c r="C11804" s="2" t="s">
        <v>7</v>
      </c>
      <c r="D11804" s="2" t="s">
        <v>9478</v>
      </c>
      <c r="G11804" s="11">
        <f t="shared" si="368"/>
        <v>154</v>
      </c>
      <c r="H11804">
        <f t="shared" si="369"/>
        <v>2.5666666666666669</v>
      </c>
    </row>
    <row r="11805" spans="1:8">
      <c r="A11805" s="2" t="s">
        <v>9470</v>
      </c>
      <c r="B11805" s="3">
        <v>43313.584027777775</v>
      </c>
      <c r="C11805" s="2" t="s">
        <v>9</v>
      </c>
      <c r="D11805" s="2" t="s">
        <v>5050</v>
      </c>
      <c r="G11805" s="11">
        <f t="shared" si="368"/>
        <v>21</v>
      </c>
      <c r="H11805">
        <f t="shared" si="369"/>
        <v>0.35</v>
      </c>
    </row>
    <row r="11806" spans="1:8">
      <c r="A11806" s="2" t="s">
        <v>9470</v>
      </c>
      <c r="B11806" s="3">
        <v>43313.598611111112</v>
      </c>
      <c r="C11806" s="2" t="s">
        <v>7</v>
      </c>
      <c r="D11806" s="2" t="s">
        <v>9483</v>
      </c>
      <c r="G11806" s="11" t="e">
        <f t="shared" si="368"/>
        <v>#VALUE!</v>
      </c>
      <c r="H11806" t="e">
        <f t="shared" si="369"/>
        <v>#VALUE!</v>
      </c>
    </row>
    <row r="11807" spans="1:8">
      <c r="A11807" s="2" t="s">
        <v>9470</v>
      </c>
      <c r="B11807" s="3">
        <v>43313.617361111108</v>
      </c>
      <c r="C11807" s="2" t="s">
        <v>9</v>
      </c>
      <c r="D11807" s="2" t="s">
        <v>9487</v>
      </c>
      <c r="E11807" s="9" t="s">
        <v>10051</v>
      </c>
      <c r="G11807" s="11">
        <f t="shared" si="368"/>
        <v>550</v>
      </c>
      <c r="H11807">
        <f t="shared" si="369"/>
        <v>9.1666666666666661</v>
      </c>
    </row>
    <row r="11808" spans="1:8">
      <c r="A11808" s="4" t="s">
        <v>28</v>
      </c>
      <c r="B11808" s="5" t="s">
        <v>4661</v>
      </c>
      <c r="C11808" s="8"/>
      <c r="D11808" s="8"/>
      <c r="G11808" s="11">
        <f t="shared" si="368"/>
        <v>0</v>
      </c>
      <c r="H11808">
        <f t="shared" si="369"/>
        <v>0</v>
      </c>
    </row>
    <row r="11809" spans="1:8">
      <c r="A11809" s="4" t="s">
        <v>34</v>
      </c>
      <c r="B11809" s="5" t="s">
        <v>9492</v>
      </c>
      <c r="C11809" s="8"/>
      <c r="D11809" s="8"/>
      <c r="G11809" s="11">
        <f t="shared" si="368"/>
        <v>0</v>
      </c>
      <c r="H11809">
        <f t="shared" si="369"/>
        <v>0</v>
      </c>
    </row>
    <row r="11810" spans="1:8">
      <c r="A11810" s="2" t="s">
        <v>9470</v>
      </c>
      <c r="B11810" s="3">
        <v>43314.239583333336</v>
      </c>
      <c r="C11810" s="2" t="s">
        <v>7</v>
      </c>
      <c r="D11810" s="2" t="s">
        <v>9496</v>
      </c>
      <c r="G11810" s="11" t="e">
        <f t="shared" si="368"/>
        <v>#VALUE!</v>
      </c>
      <c r="H11810" t="e">
        <f t="shared" si="369"/>
        <v>#VALUE!</v>
      </c>
    </row>
    <row r="11811" spans="1:8">
      <c r="A11811" s="2" t="s">
        <v>9470</v>
      </c>
      <c r="B11811" s="3">
        <v>43314.254861111112</v>
      </c>
      <c r="C11811" s="2" t="s">
        <v>9</v>
      </c>
      <c r="D11811" s="2" t="s">
        <v>9502</v>
      </c>
      <c r="G11811" s="11">
        <f t="shared" si="368"/>
        <v>3</v>
      </c>
      <c r="H11811">
        <f t="shared" si="369"/>
        <v>0.05</v>
      </c>
    </row>
    <row r="11812" spans="1:8">
      <c r="A11812" s="2" t="s">
        <v>9470</v>
      </c>
      <c r="B11812" s="3">
        <v>43314.257638888892</v>
      </c>
      <c r="C11812" s="2" t="s">
        <v>7</v>
      </c>
      <c r="D11812" s="2" t="s">
        <v>9506</v>
      </c>
      <c r="G11812" s="11">
        <f t="shared" si="368"/>
        <v>194</v>
      </c>
      <c r="H11812">
        <f t="shared" si="369"/>
        <v>3.2333333333333334</v>
      </c>
    </row>
    <row r="11813" spans="1:8">
      <c r="A11813" s="2" t="s">
        <v>9470</v>
      </c>
      <c r="B11813" s="3">
        <v>43314.393055555556</v>
      </c>
      <c r="C11813" s="2" t="s">
        <v>9</v>
      </c>
      <c r="D11813" s="2" t="s">
        <v>6539</v>
      </c>
      <c r="G11813" s="11">
        <f t="shared" si="368"/>
        <v>4</v>
      </c>
      <c r="H11813">
        <f t="shared" si="369"/>
        <v>6.6666666666666666E-2</v>
      </c>
    </row>
    <row r="11814" spans="1:8">
      <c r="A11814" s="2" t="s">
        <v>9470</v>
      </c>
      <c r="B11814" s="3">
        <v>43314.395833333336</v>
      </c>
      <c r="C11814" s="2" t="s">
        <v>7</v>
      </c>
      <c r="D11814" s="2" t="s">
        <v>9510</v>
      </c>
      <c r="G11814" s="11">
        <f t="shared" si="368"/>
        <v>96</v>
      </c>
      <c r="H11814">
        <f t="shared" si="369"/>
        <v>1.6</v>
      </c>
    </row>
    <row r="11815" spans="1:8">
      <c r="A11815" s="2" t="s">
        <v>9470</v>
      </c>
      <c r="B11815" s="3">
        <v>43314.462500000001</v>
      </c>
      <c r="C11815" s="2" t="s">
        <v>9</v>
      </c>
      <c r="D11815" s="2" t="s">
        <v>5755</v>
      </c>
      <c r="G11815" s="11">
        <f t="shared" si="368"/>
        <v>22</v>
      </c>
      <c r="H11815">
        <f t="shared" si="369"/>
        <v>0.36666666666666664</v>
      </c>
    </row>
    <row r="11816" spans="1:8">
      <c r="A11816" s="2" t="s">
        <v>9470</v>
      </c>
      <c r="B11816" s="3">
        <v>43314.477777777778</v>
      </c>
      <c r="C11816" s="2" t="s">
        <v>7</v>
      </c>
      <c r="D11816" s="2" t="s">
        <v>9516</v>
      </c>
      <c r="G11816" s="11">
        <f t="shared" si="368"/>
        <v>84</v>
      </c>
      <c r="H11816">
        <f t="shared" si="369"/>
        <v>1.4</v>
      </c>
    </row>
    <row r="11817" spans="1:8">
      <c r="A11817" s="2" t="s">
        <v>9470</v>
      </c>
      <c r="B11817" s="3">
        <v>43314.536805555559</v>
      </c>
      <c r="C11817" s="2" t="s">
        <v>9</v>
      </c>
      <c r="D11817" s="2" t="s">
        <v>94</v>
      </c>
      <c r="G11817" s="11">
        <f t="shared" si="368"/>
        <v>9</v>
      </c>
      <c r="H11817">
        <f t="shared" si="369"/>
        <v>0.15</v>
      </c>
    </row>
    <row r="11818" spans="1:8">
      <c r="A11818" s="2" t="s">
        <v>9470</v>
      </c>
      <c r="B11818" s="3">
        <v>43314.543055555558</v>
      </c>
      <c r="C11818" s="2" t="s">
        <v>7</v>
      </c>
      <c r="D11818" s="2" t="s">
        <v>4599</v>
      </c>
      <c r="G11818" s="11">
        <f t="shared" si="368"/>
        <v>66</v>
      </c>
      <c r="H11818">
        <f t="shared" si="369"/>
        <v>1.1000000000000001</v>
      </c>
    </row>
    <row r="11819" spans="1:8">
      <c r="A11819" s="2" t="s">
        <v>9470</v>
      </c>
      <c r="B11819" s="3">
        <v>43314.589583333334</v>
      </c>
      <c r="C11819" s="2" t="s">
        <v>9</v>
      </c>
      <c r="D11819" s="2" t="s">
        <v>5302</v>
      </c>
      <c r="G11819" s="11">
        <f t="shared" si="368"/>
        <v>16</v>
      </c>
      <c r="H11819">
        <f t="shared" si="369"/>
        <v>0.26666666666666666</v>
      </c>
    </row>
    <row r="11820" spans="1:8">
      <c r="A11820" s="2" t="s">
        <v>9470</v>
      </c>
      <c r="B11820" s="3">
        <v>43314.600694444445</v>
      </c>
      <c r="C11820" s="2" t="s">
        <v>7</v>
      </c>
      <c r="D11820" s="2" t="s">
        <v>9522</v>
      </c>
      <c r="G11820" s="11" t="e">
        <f t="shared" si="368"/>
        <v>#VALUE!</v>
      </c>
      <c r="H11820" t="e">
        <f t="shared" si="369"/>
        <v>#VALUE!</v>
      </c>
    </row>
    <row r="11821" spans="1:8">
      <c r="A11821" s="2" t="s">
        <v>9470</v>
      </c>
      <c r="B11821" s="3">
        <v>43314.606944444444</v>
      </c>
      <c r="C11821" s="2" t="s">
        <v>9</v>
      </c>
      <c r="D11821" s="2" t="s">
        <v>9526</v>
      </c>
      <c r="E11821" s="9" t="s">
        <v>10051</v>
      </c>
      <c r="G11821" s="11">
        <f t="shared" si="368"/>
        <v>565</v>
      </c>
      <c r="H11821">
        <f t="shared" si="369"/>
        <v>9.4166666666666661</v>
      </c>
    </row>
    <row r="11822" spans="1:8">
      <c r="A11822" s="4" t="s">
        <v>28</v>
      </c>
      <c r="B11822" s="5" t="s">
        <v>9527</v>
      </c>
      <c r="C11822" s="8"/>
      <c r="D11822" s="8"/>
      <c r="G11822" s="11">
        <f t="shared" si="368"/>
        <v>0</v>
      </c>
      <c r="H11822">
        <f t="shared" si="369"/>
        <v>0</v>
      </c>
    </row>
    <row r="11823" spans="1:8">
      <c r="A11823" s="4" t="s">
        <v>34</v>
      </c>
      <c r="B11823" s="5" t="s">
        <v>9530</v>
      </c>
      <c r="C11823" s="8"/>
      <c r="D11823" s="8"/>
      <c r="G11823" s="11">
        <f t="shared" si="368"/>
        <v>0</v>
      </c>
      <c r="H11823">
        <f t="shared" si="369"/>
        <v>0</v>
      </c>
    </row>
    <row r="11824" spans="1:8">
      <c r="A11824" s="2" t="s">
        <v>9470</v>
      </c>
      <c r="B11824" s="3">
        <v>43315.236111111109</v>
      </c>
      <c r="C11824" s="2" t="s">
        <v>7</v>
      </c>
      <c r="D11824" s="2" t="s">
        <v>9532</v>
      </c>
      <c r="G11824" s="11">
        <f t="shared" si="368"/>
        <v>195</v>
      </c>
      <c r="H11824">
        <f t="shared" si="369"/>
        <v>3.25</v>
      </c>
    </row>
    <row r="11825" spans="1:8">
      <c r="A11825" s="2" t="s">
        <v>9470</v>
      </c>
      <c r="B11825" s="3">
        <v>43315.371527777781</v>
      </c>
      <c r="C11825" s="2" t="s">
        <v>9</v>
      </c>
      <c r="D11825" s="2" t="s">
        <v>9535</v>
      </c>
      <c r="G11825" s="11">
        <f t="shared" si="368"/>
        <v>8</v>
      </c>
      <c r="H11825">
        <f t="shared" si="369"/>
        <v>0.13333333333333333</v>
      </c>
    </row>
    <row r="11826" spans="1:8">
      <c r="A11826" s="2" t="s">
        <v>9470</v>
      </c>
      <c r="B11826" s="3">
        <v>43315.37777777778</v>
      </c>
      <c r="C11826" s="2" t="s">
        <v>7</v>
      </c>
      <c r="D11826" s="2" t="s">
        <v>9537</v>
      </c>
      <c r="G11826" s="11">
        <f t="shared" si="368"/>
        <v>113</v>
      </c>
      <c r="H11826">
        <f t="shared" si="369"/>
        <v>1.8833333333333333</v>
      </c>
    </row>
    <row r="11827" spans="1:8">
      <c r="A11827" s="2" t="s">
        <v>9470</v>
      </c>
      <c r="B11827" s="3">
        <v>43315.456250000003</v>
      </c>
      <c r="C11827" s="2" t="s">
        <v>9</v>
      </c>
      <c r="D11827" s="2" t="s">
        <v>7157</v>
      </c>
      <c r="G11827" s="11">
        <f t="shared" si="368"/>
        <v>20</v>
      </c>
      <c r="H11827">
        <f t="shared" si="369"/>
        <v>0.33333333333333331</v>
      </c>
    </row>
    <row r="11828" spans="1:8">
      <c r="A11828" s="2" t="s">
        <v>9470</v>
      </c>
      <c r="B11828" s="3">
        <v>43315.470833333333</v>
      </c>
      <c r="C11828" s="2" t="s">
        <v>7</v>
      </c>
      <c r="D11828" s="2" t="s">
        <v>8944</v>
      </c>
      <c r="G11828" s="11">
        <f t="shared" si="368"/>
        <v>110</v>
      </c>
      <c r="H11828">
        <f t="shared" si="369"/>
        <v>1.8333333333333333</v>
      </c>
    </row>
    <row r="11829" spans="1:8">
      <c r="A11829" s="2" t="s">
        <v>9470</v>
      </c>
      <c r="B11829" s="3">
        <v>43315.547222222223</v>
      </c>
      <c r="C11829" s="2" t="s">
        <v>9</v>
      </c>
      <c r="D11829" s="2" t="s">
        <v>9542</v>
      </c>
      <c r="G11829" s="11">
        <f t="shared" si="368"/>
        <v>23</v>
      </c>
      <c r="H11829">
        <f t="shared" si="369"/>
        <v>0.38333333333333336</v>
      </c>
    </row>
    <row r="11830" spans="1:8">
      <c r="A11830" s="2" t="s">
        <v>9470</v>
      </c>
      <c r="B11830" s="3">
        <v>43315.563888888886</v>
      </c>
      <c r="C11830" s="2" t="s">
        <v>7</v>
      </c>
      <c r="D11830" s="2" t="s">
        <v>6347</v>
      </c>
      <c r="G11830" s="11" t="e">
        <f t="shared" si="368"/>
        <v>#VALUE!</v>
      </c>
      <c r="H11830" t="e">
        <f t="shared" si="369"/>
        <v>#VALUE!</v>
      </c>
    </row>
    <row r="11831" spans="1:8">
      <c r="A11831" s="2" t="s">
        <v>9470</v>
      </c>
      <c r="B11831" s="3">
        <v>43315.572916666664</v>
      </c>
      <c r="C11831" s="2" t="s">
        <v>9</v>
      </c>
      <c r="D11831" s="2" t="s">
        <v>9546</v>
      </c>
      <c r="G11831" s="11">
        <f t="shared" si="368"/>
        <v>29</v>
      </c>
      <c r="H11831">
        <f t="shared" si="369"/>
        <v>0.48333333333333334</v>
      </c>
    </row>
    <row r="11832" spans="1:8">
      <c r="A11832" s="2" t="s">
        <v>9470</v>
      </c>
      <c r="B11832" s="3">
        <v>43315.59375</v>
      </c>
      <c r="C11832" s="2" t="s">
        <v>7</v>
      </c>
      <c r="D11832" s="2" t="s">
        <v>782</v>
      </c>
      <c r="G11832" s="11">
        <f t="shared" si="368"/>
        <v>0</v>
      </c>
      <c r="H11832">
        <f t="shared" si="369"/>
        <v>0</v>
      </c>
    </row>
    <row r="11833" spans="1:8">
      <c r="A11833" s="2" t="s">
        <v>9470</v>
      </c>
      <c r="B11833" s="3">
        <v>43315.59375</v>
      </c>
      <c r="C11833" s="2" t="s">
        <v>9</v>
      </c>
      <c r="D11833" s="2" t="s">
        <v>9552</v>
      </c>
      <c r="E11833" s="9" t="s">
        <v>10051</v>
      </c>
      <c r="G11833" s="11">
        <f t="shared" si="368"/>
        <v>584</v>
      </c>
      <c r="H11833">
        <f t="shared" si="369"/>
        <v>9.7333333333333325</v>
      </c>
    </row>
    <row r="11834" spans="1:8">
      <c r="A11834" s="4" t="s">
        <v>28</v>
      </c>
      <c r="B11834" s="5" t="s">
        <v>9555</v>
      </c>
      <c r="C11834" s="8"/>
      <c r="D11834" s="8"/>
      <c r="G11834" s="11">
        <f t="shared" si="368"/>
        <v>0</v>
      </c>
      <c r="H11834">
        <f t="shared" si="369"/>
        <v>0</v>
      </c>
    </row>
    <row r="11835" spans="1:8">
      <c r="A11835" s="4" t="s">
        <v>34</v>
      </c>
      <c r="B11835" s="5" t="s">
        <v>9557</v>
      </c>
      <c r="C11835" s="8"/>
      <c r="D11835" s="8"/>
      <c r="G11835" s="11">
        <f t="shared" si="368"/>
        <v>0</v>
      </c>
      <c r="H11835">
        <f t="shared" si="369"/>
        <v>0</v>
      </c>
    </row>
    <row r="11836" spans="1:8">
      <c r="A11836" s="2" t="s">
        <v>9470</v>
      </c>
      <c r="B11836" s="3">
        <v>43317.240277777775</v>
      </c>
      <c r="C11836" s="2" t="s">
        <v>7</v>
      </c>
      <c r="D11836" s="2" t="s">
        <v>1842</v>
      </c>
      <c r="G11836" s="11">
        <f t="shared" si="368"/>
        <v>183</v>
      </c>
      <c r="H11836">
        <f t="shared" si="369"/>
        <v>3.05</v>
      </c>
    </row>
    <row r="11837" spans="1:8">
      <c r="A11837" s="2" t="s">
        <v>9470</v>
      </c>
      <c r="B11837" s="3">
        <v>43317.368055555555</v>
      </c>
      <c r="C11837" s="2" t="s">
        <v>9</v>
      </c>
      <c r="D11837" s="2" t="s">
        <v>8877</v>
      </c>
      <c r="G11837" s="11">
        <f t="shared" si="368"/>
        <v>24</v>
      </c>
      <c r="H11837">
        <f t="shared" si="369"/>
        <v>0.4</v>
      </c>
    </row>
    <row r="11838" spans="1:8">
      <c r="A11838" s="2" t="s">
        <v>9470</v>
      </c>
      <c r="B11838" s="3">
        <v>43317.384722222225</v>
      </c>
      <c r="C11838" s="2" t="s">
        <v>7</v>
      </c>
      <c r="D11838" s="2" t="s">
        <v>9564</v>
      </c>
      <c r="G11838" s="11">
        <f t="shared" si="368"/>
        <v>144</v>
      </c>
      <c r="H11838">
        <f t="shared" si="369"/>
        <v>2.4</v>
      </c>
    </row>
    <row r="11839" spans="1:8">
      <c r="A11839" s="2" t="s">
        <v>9470</v>
      </c>
      <c r="B11839" s="3">
        <v>43317.48541666667</v>
      </c>
      <c r="C11839" s="2" t="s">
        <v>9</v>
      </c>
      <c r="D11839" s="2" t="s">
        <v>1807</v>
      </c>
      <c r="G11839" s="11">
        <f t="shared" si="368"/>
        <v>10</v>
      </c>
      <c r="H11839">
        <f t="shared" si="369"/>
        <v>0.16666666666666666</v>
      </c>
    </row>
    <row r="11840" spans="1:8">
      <c r="A11840" s="2" t="s">
        <v>9470</v>
      </c>
      <c r="B11840" s="3">
        <v>43317.492361111108</v>
      </c>
      <c r="C11840" s="2" t="s">
        <v>7</v>
      </c>
      <c r="D11840" s="2" t="s">
        <v>163</v>
      </c>
      <c r="G11840" s="11">
        <f t="shared" si="368"/>
        <v>0</v>
      </c>
      <c r="H11840">
        <f t="shared" si="369"/>
        <v>0</v>
      </c>
    </row>
    <row r="11841" spans="1:8">
      <c r="A11841" s="2" t="s">
        <v>9470</v>
      </c>
      <c r="B11841" s="3">
        <v>43317.492361111108</v>
      </c>
      <c r="C11841" s="2" t="s">
        <v>9</v>
      </c>
      <c r="D11841" s="2" t="s">
        <v>9572</v>
      </c>
      <c r="G11841" s="11">
        <f t="shared" si="368"/>
        <v>15</v>
      </c>
      <c r="H11841">
        <f t="shared" si="369"/>
        <v>0.25</v>
      </c>
    </row>
    <row r="11842" spans="1:8">
      <c r="A11842" s="2" t="s">
        <v>9470</v>
      </c>
      <c r="B11842" s="3">
        <v>43317.50277777778</v>
      </c>
      <c r="C11842" s="2" t="s">
        <v>7</v>
      </c>
      <c r="D11842" s="2" t="s">
        <v>9574</v>
      </c>
      <c r="G11842" s="11">
        <f t="shared" si="368"/>
        <v>115</v>
      </c>
      <c r="H11842">
        <f t="shared" si="369"/>
        <v>1.9166666666666667</v>
      </c>
    </row>
    <row r="11843" spans="1:8">
      <c r="A11843" s="2" t="s">
        <v>9470</v>
      </c>
      <c r="B11843" s="3">
        <v>43317.583333333336</v>
      </c>
      <c r="C11843" s="2" t="s">
        <v>9</v>
      </c>
      <c r="D11843" s="2" t="s">
        <v>4610</v>
      </c>
      <c r="G11843" s="11">
        <f t="shared" ref="G11843:G11906" si="370">IF(ISERROR(FIND("day", D11843)), 0, INT(TRIM(LEFT(D11843, FIND("day", D11843) -1))) * 24 * 60) + IF(ISERROR(FIND("hour", D11843)), 0, INT(MID(D11843,IF(FIND("hour",D11843)-6&lt;0,1,FIND(" ",D11843,FIND("hour",D11843)-6)),FIND("hour",D11843)-IF(FIND("hour",D11843)-6&lt;0,1,FIND(" ",D11843,FIND("hour",D11843)-6)))) * 60) + IF(ISERROR(FIND("min", D11843)), 0, INT(MID(D11843, FIND(" ", D11843, FIND("min", D11843)-6), FIND("min", D11843)-FIND(" ", D11843, FIND("min", D11843)-5))))</f>
        <v>24</v>
      </c>
      <c r="H11843">
        <f t="shared" ref="H11843:H11906" si="371">G11843/60</f>
        <v>0.4</v>
      </c>
    </row>
    <row r="11844" spans="1:8">
      <c r="A11844" s="2" t="s">
        <v>9470</v>
      </c>
      <c r="B11844" s="3">
        <v>43317.599999999999</v>
      </c>
      <c r="C11844" s="2" t="s">
        <v>7</v>
      </c>
      <c r="D11844" s="2" t="s">
        <v>1795</v>
      </c>
      <c r="G11844" s="11" t="e">
        <f t="shared" si="370"/>
        <v>#VALUE!</v>
      </c>
      <c r="H11844" t="e">
        <f t="shared" si="371"/>
        <v>#VALUE!</v>
      </c>
    </row>
    <row r="11845" spans="1:8">
      <c r="A11845" s="2" t="s">
        <v>9470</v>
      </c>
      <c r="B11845" s="3">
        <v>43317.615972222222</v>
      </c>
      <c r="C11845" s="2" t="s">
        <v>9</v>
      </c>
      <c r="D11845" s="2" t="s">
        <v>9581</v>
      </c>
      <c r="E11845" s="9" t="s">
        <v>10051</v>
      </c>
      <c r="G11845" s="11">
        <f t="shared" si="370"/>
        <v>552</v>
      </c>
      <c r="H11845">
        <f t="shared" si="371"/>
        <v>9.1999999999999993</v>
      </c>
    </row>
    <row r="11846" spans="1:8">
      <c r="A11846" s="4" t="s">
        <v>28</v>
      </c>
      <c r="B11846" s="5" t="s">
        <v>9582</v>
      </c>
      <c r="C11846" s="8"/>
      <c r="D11846" s="8"/>
      <c r="G11846" s="11">
        <f t="shared" si="370"/>
        <v>0</v>
      </c>
      <c r="H11846">
        <f t="shared" si="371"/>
        <v>0</v>
      </c>
    </row>
    <row r="11847" spans="1:8">
      <c r="A11847" s="4" t="s">
        <v>34</v>
      </c>
      <c r="B11847" s="5" t="s">
        <v>9585</v>
      </c>
      <c r="C11847" s="8"/>
      <c r="D11847" s="8"/>
      <c r="G11847" s="11">
        <f t="shared" si="370"/>
        <v>0</v>
      </c>
      <c r="H11847">
        <f t="shared" si="371"/>
        <v>0</v>
      </c>
    </row>
    <row r="11848" spans="1:8">
      <c r="A11848" s="2" t="s">
        <v>9470</v>
      </c>
      <c r="B11848" s="3">
        <v>43318.240277777775</v>
      </c>
      <c r="C11848" s="2" t="s">
        <v>7</v>
      </c>
      <c r="D11848" s="2" t="s">
        <v>9587</v>
      </c>
      <c r="G11848" s="11">
        <f t="shared" si="370"/>
        <v>140</v>
      </c>
      <c r="H11848">
        <f t="shared" si="371"/>
        <v>2.3333333333333335</v>
      </c>
    </row>
    <row r="11849" spans="1:8">
      <c r="A11849" s="2" t="s">
        <v>9470</v>
      </c>
      <c r="B11849" s="3">
        <v>43318.337500000001</v>
      </c>
      <c r="C11849" s="2" t="s">
        <v>9</v>
      </c>
      <c r="D11849" s="2" t="s">
        <v>1282</v>
      </c>
      <c r="G11849" s="11">
        <f t="shared" si="370"/>
        <v>14</v>
      </c>
      <c r="H11849">
        <f t="shared" si="371"/>
        <v>0.23333333333333334</v>
      </c>
    </row>
    <row r="11850" spans="1:8">
      <c r="A11850" s="2" t="s">
        <v>9470</v>
      </c>
      <c r="B11850" s="3">
        <v>43318.347916666666</v>
      </c>
      <c r="C11850" s="2" t="s">
        <v>7</v>
      </c>
      <c r="D11850" s="2" t="s">
        <v>9590</v>
      </c>
      <c r="G11850" s="11">
        <f t="shared" si="370"/>
        <v>164</v>
      </c>
      <c r="H11850">
        <f t="shared" si="371"/>
        <v>2.7333333333333334</v>
      </c>
    </row>
    <row r="11851" spans="1:8">
      <c r="A11851" s="2" t="s">
        <v>9470</v>
      </c>
      <c r="B11851" s="3">
        <v>43318.461805555555</v>
      </c>
      <c r="C11851" s="2" t="s">
        <v>9</v>
      </c>
      <c r="D11851" s="2" t="s">
        <v>9592</v>
      </c>
      <c r="G11851" s="11">
        <f t="shared" si="370"/>
        <v>22</v>
      </c>
      <c r="H11851">
        <f t="shared" si="371"/>
        <v>0.36666666666666664</v>
      </c>
    </row>
    <row r="11852" spans="1:8">
      <c r="A11852" s="2" t="s">
        <v>9470</v>
      </c>
      <c r="B11852" s="3">
        <v>43318.477777777778</v>
      </c>
      <c r="C11852" s="2" t="s">
        <v>7</v>
      </c>
      <c r="D11852" s="2" t="s">
        <v>9595</v>
      </c>
      <c r="G11852" s="11">
        <f t="shared" si="370"/>
        <v>112</v>
      </c>
      <c r="H11852">
        <f t="shared" si="371"/>
        <v>1.8666666666666667</v>
      </c>
    </row>
    <row r="11853" spans="1:8">
      <c r="A11853" s="2" t="s">
        <v>9470</v>
      </c>
      <c r="B11853" s="3">
        <v>43318.555555555555</v>
      </c>
      <c r="C11853" s="2" t="s">
        <v>9</v>
      </c>
      <c r="D11853" s="2" t="s">
        <v>9598</v>
      </c>
      <c r="G11853" s="11">
        <f t="shared" si="370"/>
        <v>26</v>
      </c>
      <c r="H11853">
        <f t="shared" si="371"/>
        <v>0.43333333333333335</v>
      </c>
    </row>
    <row r="11854" spans="1:8">
      <c r="A11854" s="2" t="s">
        <v>9470</v>
      </c>
      <c r="B11854" s="3">
        <v>43318.574305555558</v>
      </c>
      <c r="C11854" s="2" t="s">
        <v>7</v>
      </c>
      <c r="D11854" s="2" t="s">
        <v>2351</v>
      </c>
      <c r="G11854" s="11" t="e">
        <f t="shared" si="370"/>
        <v>#VALUE!</v>
      </c>
      <c r="H11854" t="e">
        <f t="shared" si="371"/>
        <v>#VALUE!</v>
      </c>
    </row>
    <row r="11855" spans="1:8">
      <c r="A11855" s="2" t="s">
        <v>9470</v>
      </c>
      <c r="B11855" s="3">
        <v>43318.615277777775</v>
      </c>
      <c r="C11855" s="2" t="s">
        <v>9</v>
      </c>
      <c r="D11855" s="2" t="s">
        <v>9605</v>
      </c>
      <c r="E11855" s="9" t="s">
        <v>10051</v>
      </c>
      <c r="G11855" s="11">
        <f t="shared" si="370"/>
        <v>553</v>
      </c>
      <c r="H11855">
        <f t="shared" si="371"/>
        <v>9.2166666666666668</v>
      </c>
    </row>
    <row r="11856" spans="1:8">
      <c r="A11856" s="4" t="s">
        <v>28</v>
      </c>
      <c r="B11856" s="5" t="s">
        <v>1356</v>
      </c>
      <c r="C11856" s="8"/>
      <c r="D11856" s="8"/>
      <c r="G11856" s="11">
        <f t="shared" si="370"/>
        <v>0</v>
      </c>
      <c r="H11856">
        <f t="shared" si="371"/>
        <v>0</v>
      </c>
    </row>
    <row r="11857" spans="1:8">
      <c r="A11857" s="4" t="s">
        <v>34</v>
      </c>
      <c r="B11857" s="5" t="s">
        <v>9608</v>
      </c>
      <c r="C11857" s="8"/>
      <c r="D11857" s="8"/>
      <c r="G11857" s="11">
        <f t="shared" si="370"/>
        <v>0</v>
      </c>
      <c r="H11857">
        <f t="shared" si="371"/>
        <v>0</v>
      </c>
    </row>
    <row r="11858" spans="1:8">
      <c r="A11858" s="2" t="s">
        <v>9470</v>
      </c>
      <c r="B11858" s="3">
        <v>43321.243750000001</v>
      </c>
      <c r="C11858" s="2" t="s">
        <v>7</v>
      </c>
      <c r="D11858" s="2" t="s">
        <v>9612</v>
      </c>
      <c r="G11858" s="11">
        <f t="shared" si="370"/>
        <v>169</v>
      </c>
      <c r="H11858">
        <f t="shared" si="371"/>
        <v>2.8166666666666669</v>
      </c>
    </row>
    <row r="11859" spans="1:8">
      <c r="A11859" s="2" t="s">
        <v>9470</v>
      </c>
      <c r="B11859" s="3">
        <v>43321.361111111109</v>
      </c>
      <c r="C11859" s="2" t="s">
        <v>9</v>
      </c>
      <c r="D11859" s="2" t="s">
        <v>9614</v>
      </c>
      <c r="G11859" s="11">
        <f t="shared" si="370"/>
        <v>15</v>
      </c>
      <c r="H11859">
        <f t="shared" si="371"/>
        <v>0.25</v>
      </c>
    </row>
    <row r="11860" spans="1:8">
      <c r="A11860" s="2" t="s">
        <v>9470</v>
      </c>
      <c r="B11860" s="3">
        <v>43321.371527777781</v>
      </c>
      <c r="C11860" s="2" t="s">
        <v>7</v>
      </c>
      <c r="D11860" s="2" t="s">
        <v>44</v>
      </c>
      <c r="G11860" s="11">
        <f t="shared" si="370"/>
        <v>148</v>
      </c>
      <c r="H11860">
        <f t="shared" si="371"/>
        <v>2.4666666666666668</v>
      </c>
    </row>
    <row r="11861" spans="1:8">
      <c r="A11861" s="2" t="s">
        <v>9470</v>
      </c>
      <c r="B11861" s="3">
        <v>43321.474999999999</v>
      </c>
      <c r="C11861" s="2" t="s">
        <v>9</v>
      </c>
      <c r="D11861" s="2" t="s">
        <v>2589</v>
      </c>
      <c r="G11861" s="11">
        <f t="shared" si="370"/>
        <v>20</v>
      </c>
      <c r="H11861">
        <f t="shared" si="371"/>
        <v>0.33333333333333331</v>
      </c>
    </row>
    <row r="11862" spans="1:8">
      <c r="A11862" s="2" t="s">
        <v>9470</v>
      </c>
      <c r="B11862" s="3">
        <v>43321.488888888889</v>
      </c>
      <c r="C11862" s="2" t="s">
        <v>7</v>
      </c>
      <c r="D11862" s="2" t="s">
        <v>5211</v>
      </c>
      <c r="G11862" s="11">
        <f t="shared" si="370"/>
        <v>105</v>
      </c>
      <c r="H11862">
        <f t="shared" si="371"/>
        <v>1.75</v>
      </c>
    </row>
    <row r="11863" spans="1:8">
      <c r="A11863" s="2" t="s">
        <v>9470</v>
      </c>
      <c r="B11863" s="3">
        <v>43321.5625</v>
      </c>
      <c r="C11863" s="2" t="s">
        <v>9</v>
      </c>
      <c r="D11863" s="2" t="s">
        <v>9622</v>
      </c>
      <c r="E11863" s="9" t="s">
        <v>10051</v>
      </c>
      <c r="G11863" s="11">
        <f t="shared" si="370"/>
        <v>629</v>
      </c>
      <c r="H11863">
        <f t="shared" si="371"/>
        <v>10.483333333333333</v>
      </c>
    </row>
    <row r="11864" spans="1:8">
      <c r="A11864" s="4" t="s">
        <v>28</v>
      </c>
      <c r="B11864" s="5" t="s">
        <v>9624</v>
      </c>
      <c r="C11864" s="8"/>
      <c r="D11864" s="8"/>
      <c r="G11864" s="11">
        <f t="shared" si="370"/>
        <v>0</v>
      </c>
      <c r="H11864">
        <f t="shared" si="371"/>
        <v>0</v>
      </c>
    </row>
    <row r="11865" spans="1:8">
      <c r="A11865" s="4" t="s">
        <v>34</v>
      </c>
      <c r="B11865" s="5" t="s">
        <v>9626</v>
      </c>
      <c r="C11865" s="8"/>
      <c r="D11865" s="8"/>
      <c r="G11865" s="11">
        <f t="shared" si="370"/>
        <v>0</v>
      </c>
      <c r="H11865">
        <f t="shared" si="371"/>
        <v>0</v>
      </c>
    </row>
    <row r="11866" spans="1:8">
      <c r="A11866" s="2" t="s">
        <v>9470</v>
      </c>
      <c r="B11866" s="7">
        <v>43322.237500000003</v>
      </c>
      <c r="C11866" s="2" t="s">
        <v>7</v>
      </c>
      <c r="D11866" s="2" t="s">
        <v>9630</v>
      </c>
      <c r="G11866" s="11">
        <f t="shared" si="370"/>
        <v>183</v>
      </c>
      <c r="H11866">
        <f t="shared" si="371"/>
        <v>3.05</v>
      </c>
    </row>
    <row r="11867" spans="1:8">
      <c r="A11867" s="2" t="s">
        <v>9470</v>
      </c>
      <c r="B11867" s="7">
        <v>43322.364583333336</v>
      </c>
      <c r="C11867" s="2" t="s">
        <v>9</v>
      </c>
      <c r="D11867" s="2" t="s">
        <v>2247</v>
      </c>
      <c r="G11867" s="11">
        <f t="shared" si="370"/>
        <v>22</v>
      </c>
      <c r="H11867">
        <f t="shared" si="371"/>
        <v>0.36666666666666664</v>
      </c>
    </row>
    <row r="11868" spans="1:8">
      <c r="A11868" s="2" t="s">
        <v>9470</v>
      </c>
      <c r="B11868" s="7">
        <v>43322.380555555559</v>
      </c>
      <c r="C11868" s="2" t="s">
        <v>7</v>
      </c>
      <c r="D11868" s="2" t="s">
        <v>6573</v>
      </c>
      <c r="G11868" s="11">
        <f t="shared" si="370"/>
        <v>117</v>
      </c>
      <c r="H11868">
        <f t="shared" si="371"/>
        <v>1.95</v>
      </c>
    </row>
    <row r="11869" spans="1:8">
      <c r="A11869" s="2" t="s">
        <v>9470</v>
      </c>
      <c r="B11869" s="7">
        <v>43322.461805555555</v>
      </c>
      <c r="C11869" s="2" t="s">
        <v>9</v>
      </c>
      <c r="D11869" s="2" t="s">
        <v>9637</v>
      </c>
      <c r="G11869" s="11">
        <f t="shared" si="370"/>
        <v>31</v>
      </c>
      <c r="H11869">
        <f t="shared" si="371"/>
        <v>0.51666666666666672</v>
      </c>
    </row>
    <row r="11870" spans="1:8">
      <c r="A11870" s="2" t="s">
        <v>9470</v>
      </c>
      <c r="B11870" s="7">
        <v>43322.484027777777</v>
      </c>
      <c r="C11870" s="2" t="s">
        <v>7</v>
      </c>
      <c r="D11870" s="2" t="s">
        <v>5931</v>
      </c>
      <c r="G11870" s="11">
        <f t="shared" si="370"/>
        <v>77</v>
      </c>
      <c r="H11870">
        <f t="shared" si="371"/>
        <v>1.2833333333333334</v>
      </c>
    </row>
    <row r="11871" spans="1:8">
      <c r="A11871" s="2" t="s">
        <v>9470</v>
      </c>
      <c r="B11871" s="7">
        <v>43322.537499999999</v>
      </c>
      <c r="C11871" s="2" t="s">
        <v>9</v>
      </c>
      <c r="D11871" s="2" t="s">
        <v>3979</v>
      </c>
      <c r="G11871" s="11">
        <f t="shared" si="370"/>
        <v>34</v>
      </c>
      <c r="H11871">
        <f t="shared" si="371"/>
        <v>0.56666666666666665</v>
      </c>
    </row>
    <row r="11872" spans="1:8">
      <c r="A11872" s="2" t="s">
        <v>9470</v>
      </c>
      <c r="B11872" s="7">
        <v>43322.561805555553</v>
      </c>
      <c r="C11872" s="2" t="s">
        <v>7</v>
      </c>
      <c r="D11872" s="2" t="s">
        <v>9640</v>
      </c>
      <c r="G11872" s="11" t="e">
        <f t="shared" si="370"/>
        <v>#VALUE!</v>
      </c>
      <c r="H11872" t="e">
        <f t="shared" si="371"/>
        <v>#VALUE!</v>
      </c>
    </row>
    <row r="11873" spans="1:8">
      <c r="A11873" s="2" t="s">
        <v>9470</v>
      </c>
      <c r="B11873" s="7">
        <v>43322.56527777778</v>
      </c>
      <c r="C11873" s="2" t="s">
        <v>9</v>
      </c>
      <c r="D11873" s="2" t="s">
        <v>5576</v>
      </c>
      <c r="E11873" s="9" t="s">
        <v>10051</v>
      </c>
      <c r="G11873" s="11">
        <f t="shared" si="370"/>
        <v>625</v>
      </c>
      <c r="H11873">
        <f t="shared" si="371"/>
        <v>10.416666666666666</v>
      </c>
    </row>
    <row r="11874" spans="1:8">
      <c r="A11874" s="4" t="s">
        <v>28</v>
      </c>
      <c r="B11874" s="5" t="s">
        <v>9644</v>
      </c>
      <c r="C11874" s="8"/>
      <c r="D11874" s="8"/>
      <c r="G11874" s="11">
        <f t="shared" si="370"/>
        <v>0</v>
      </c>
      <c r="H11874">
        <f t="shared" si="371"/>
        <v>0</v>
      </c>
    </row>
    <row r="11875" spans="1:8">
      <c r="A11875" s="4" t="s">
        <v>34</v>
      </c>
      <c r="B11875" s="5" t="s">
        <v>9645</v>
      </c>
      <c r="C11875" s="8"/>
      <c r="D11875" s="8"/>
      <c r="G11875" s="11">
        <f t="shared" si="370"/>
        <v>0</v>
      </c>
      <c r="H11875">
        <f t="shared" si="371"/>
        <v>0</v>
      </c>
    </row>
    <row r="11876" spans="1:8">
      <c r="A11876" s="2" t="s">
        <v>9470</v>
      </c>
      <c r="B11876" s="7">
        <v>43323.236805555556</v>
      </c>
      <c r="C11876" s="2" t="s">
        <v>7</v>
      </c>
      <c r="D11876" s="2" t="s">
        <v>9648</v>
      </c>
      <c r="G11876" s="11">
        <f t="shared" si="370"/>
        <v>165</v>
      </c>
      <c r="H11876">
        <f t="shared" si="371"/>
        <v>2.75</v>
      </c>
    </row>
    <row r="11877" spans="1:8">
      <c r="A11877" s="2" t="s">
        <v>9470</v>
      </c>
      <c r="B11877" s="7">
        <v>43323.351388888892</v>
      </c>
      <c r="C11877" s="2" t="s">
        <v>9</v>
      </c>
      <c r="D11877" s="2" t="s">
        <v>9650</v>
      </c>
      <c r="G11877" s="11">
        <f t="shared" si="370"/>
        <v>22</v>
      </c>
      <c r="H11877">
        <f t="shared" si="371"/>
        <v>0.36666666666666664</v>
      </c>
    </row>
    <row r="11878" spans="1:8">
      <c r="A11878" s="2" t="s">
        <v>9470</v>
      </c>
      <c r="B11878" s="7">
        <v>43323.367361111108</v>
      </c>
      <c r="C11878" s="2" t="s">
        <v>7</v>
      </c>
      <c r="D11878" s="2" t="s">
        <v>9652</v>
      </c>
      <c r="G11878" s="11">
        <f t="shared" si="370"/>
        <v>103</v>
      </c>
      <c r="H11878">
        <f t="shared" si="371"/>
        <v>1.7166666666666666</v>
      </c>
    </row>
    <row r="11879" spans="1:8">
      <c r="A11879" s="2" t="s">
        <v>9470</v>
      </c>
      <c r="B11879" s="7">
        <v>43323.439583333333</v>
      </c>
      <c r="C11879" s="2" t="s">
        <v>9</v>
      </c>
      <c r="D11879" s="2" t="s">
        <v>9654</v>
      </c>
      <c r="G11879" s="11">
        <f t="shared" si="370"/>
        <v>23</v>
      </c>
      <c r="H11879">
        <f t="shared" si="371"/>
        <v>0.38333333333333336</v>
      </c>
    </row>
    <row r="11880" spans="1:8">
      <c r="A11880" s="2" t="s">
        <v>9470</v>
      </c>
      <c r="B11880" s="7">
        <v>43323.455555555556</v>
      </c>
      <c r="C11880" s="2" t="s">
        <v>7</v>
      </c>
      <c r="D11880" s="2" t="s">
        <v>9656</v>
      </c>
      <c r="G11880" s="11" t="e">
        <f t="shared" si="370"/>
        <v>#VALUE!</v>
      </c>
      <c r="H11880" t="e">
        <f t="shared" si="371"/>
        <v>#VALUE!</v>
      </c>
    </row>
    <row r="11881" spans="1:8">
      <c r="A11881" s="2" t="s">
        <v>9470</v>
      </c>
      <c r="B11881" s="7">
        <v>43323.466666666667</v>
      </c>
      <c r="C11881" s="2" t="s">
        <v>9</v>
      </c>
      <c r="D11881" s="2" t="s">
        <v>3545</v>
      </c>
      <c r="G11881" s="11">
        <f t="shared" si="370"/>
        <v>9</v>
      </c>
      <c r="H11881">
        <f t="shared" si="371"/>
        <v>0.15</v>
      </c>
    </row>
    <row r="11882" spans="1:8">
      <c r="A11882" s="2" t="s">
        <v>9470</v>
      </c>
      <c r="B11882" s="7">
        <v>43323.473611111112</v>
      </c>
      <c r="C11882" s="2" t="s">
        <v>7</v>
      </c>
      <c r="D11882" s="2" t="s">
        <v>9664</v>
      </c>
      <c r="G11882" s="11">
        <f t="shared" si="370"/>
        <v>64</v>
      </c>
      <c r="H11882">
        <f t="shared" si="371"/>
        <v>1.0666666666666667</v>
      </c>
    </row>
    <row r="11883" spans="1:8">
      <c r="A11883" s="2" t="s">
        <v>9470</v>
      </c>
      <c r="B11883" s="7">
        <v>43323.518055555556</v>
      </c>
      <c r="C11883" s="2" t="s">
        <v>9</v>
      </c>
      <c r="D11883" s="2" t="s">
        <v>9667</v>
      </c>
      <c r="G11883" s="11">
        <f t="shared" si="370"/>
        <v>32</v>
      </c>
      <c r="H11883">
        <f t="shared" si="371"/>
        <v>0.53333333333333333</v>
      </c>
    </row>
    <row r="11884" spans="1:8">
      <c r="A11884" s="2" t="s">
        <v>9470</v>
      </c>
      <c r="B11884" s="7">
        <v>43323.540972222225</v>
      </c>
      <c r="C11884" s="2" t="s">
        <v>7</v>
      </c>
      <c r="D11884" s="2" t="s">
        <v>9668</v>
      </c>
      <c r="G11884" s="11">
        <f t="shared" si="370"/>
        <v>109</v>
      </c>
      <c r="H11884">
        <f t="shared" si="371"/>
        <v>1.8166666666666667</v>
      </c>
    </row>
    <row r="11885" spans="1:8">
      <c r="A11885" s="2" t="s">
        <v>9470</v>
      </c>
      <c r="B11885" s="7">
        <v>43323.617361111108</v>
      </c>
      <c r="C11885" s="2" t="s">
        <v>9</v>
      </c>
      <c r="D11885" s="2" t="s">
        <v>9671</v>
      </c>
      <c r="E11885" s="9" t="s">
        <v>10051</v>
      </c>
      <c r="G11885" s="11">
        <f t="shared" si="370"/>
        <v>550</v>
      </c>
      <c r="H11885">
        <f t="shared" si="371"/>
        <v>9.1666666666666661</v>
      </c>
    </row>
    <row r="11886" spans="1:8">
      <c r="A11886" s="4" t="s">
        <v>28</v>
      </c>
      <c r="B11886" s="5" t="s">
        <v>9673</v>
      </c>
      <c r="C11886" s="8"/>
      <c r="D11886" s="8"/>
      <c r="G11886" s="11">
        <f t="shared" si="370"/>
        <v>0</v>
      </c>
      <c r="H11886">
        <f t="shared" si="371"/>
        <v>0</v>
      </c>
    </row>
    <row r="11887" spans="1:8">
      <c r="A11887" s="4" t="s">
        <v>34</v>
      </c>
      <c r="B11887" s="5" t="s">
        <v>9674</v>
      </c>
      <c r="C11887" s="8"/>
      <c r="D11887" s="8"/>
      <c r="G11887" s="11">
        <f t="shared" si="370"/>
        <v>0</v>
      </c>
      <c r="H11887">
        <f t="shared" si="371"/>
        <v>0</v>
      </c>
    </row>
    <row r="11888" spans="1:8">
      <c r="A11888" s="2" t="s">
        <v>9470</v>
      </c>
      <c r="B11888" s="7">
        <v>43324.237500000003</v>
      </c>
      <c r="C11888" s="2" t="s">
        <v>7</v>
      </c>
      <c r="D11888" s="2" t="s">
        <v>1992</v>
      </c>
      <c r="G11888" s="11">
        <f t="shared" si="370"/>
        <v>131</v>
      </c>
      <c r="H11888">
        <f t="shared" si="371"/>
        <v>2.1833333333333331</v>
      </c>
    </row>
    <row r="11889" spans="1:8">
      <c r="A11889" s="2" t="s">
        <v>9470</v>
      </c>
      <c r="B11889" s="7">
        <v>43324.32916666667</v>
      </c>
      <c r="C11889" s="2" t="s">
        <v>9</v>
      </c>
      <c r="D11889" s="2" t="s">
        <v>6323</v>
      </c>
      <c r="G11889" s="11">
        <f t="shared" si="370"/>
        <v>8</v>
      </c>
      <c r="H11889">
        <f t="shared" si="371"/>
        <v>0.13333333333333333</v>
      </c>
    </row>
    <row r="11890" spans="1:8">
      <c r="A11890" s="2" t="s">
        <v>9470</v>
      </c>
      <c r="B11890" s="7">
        <v>43324.334722222222</v>
      </c>
      <c r="C11890" s="2" t="s">
        <v>7</v>
      </c>
      <c r="D11890" s="2" t="s">
        <v>491</v>
      </c>
      <c r="G11890" s="11">
        <f t="shared" si="370"/>
        <v>0</v>
      </c>
      <c r="H11890">
        <f t="shared" si="371"/>
        <v>0</v>
      </c>
    </row>
    <row r="11891" spans="1:8">
      <c r="A11891" s="2" t="s">
        <v>9470</v>
      </c>
      <c r="B11891" s="7">
        <v>43324.335416666669</v>
      </c>
      <c r="C11891" s="2" t="s">
        <v>9</v>
      </c>
      <c r="D11891" s="2" t="s">
        <v>3859</v>
      </c>
      <c r="G11891" s="11">
        <f t="shared" si="370"/>
        <v>15</v>
      </c>
      <c r="H11891">
        <f t="shared" si="371"/>
        <v>0.25</v>
      </c>
    </row>
    <row r="11892" spans="1:8">
      <c r="A11892" s="2" t="s">
        <v>9470</v>
      </c>
      <c r="B11892" s="7">
        <v>43324.345833333333</v>
      </c>
      <c r="C11892" s="2" t="s">
        <v>7</v>
      </c>
      <c r="D11892" s="2" t="s">
        <v>2579</v>
      </c>
      <c r="G11892" s="11">
        <f t="shared" si="370"/>
        <v>120</v>
      </c>
      <c r="H11892">
        <f t="shared" si="371"/>
        <v>2</v>
      </c>
    </row>
    <row r="11893" spans="1:8">
      <c r="A11893" s="2" t="s">
        <v>9470</v>
      </c>
      <c r="B11893" s="7">
        <v>43324.429166666669</v>
      </c>
      <c r="C11893" s="2" t="s">
        <v>9</v>
      </c>
      <c r="D11893" s="2" t="s">
        <v>9678</v>
      </c>
      <c r="G11893" s="11">
        <f t="shared" si="370"/>
        <v>19</v>
      </c>
      <c r="H11893">
        <f t="shared" si="371"/>
        <v>0.31666666666666665</v>
      </c>
    </row>
    <row r="11894" spans="1:8">
      <c r="A11894" s="2" t="s">
        <v>9470</v>
      </c>
      <c r="B11894" s="7">
        <v>43324.443055555559</v>
      </c>
      <c r="C11894" s="2" t="s">
        <v>7</v>
      </c>
      <c r="D11894" s="2" t="s">
        <v>9680</v>
      </c>
      <c r="G11894" s="11">
        <f t="shared" si="370"/>
        <v>110</v>
      </c>
      <c r="H11894">
        <f t="shared" si="371"/>
        <v>1.8333333333333333</v>
      </c>
    </row>
    <row r="11895" spans="1:8">
      <c r="A11895" s="2" t="s">
        <v>9470</v>
      </c>
      <c r="B11895" s="7">
        <v>43324.520138888889</v>
      </c>
      <c r="C11895" s="2" t="s">
        <v>9</v>
      </c>
      <c r="D11895" s="2" t="s">
        <v>9682</v>
      </c>
      <c r="G11895" s="11">
        <f t="shared" si="370"/>
        <v>26</v>
      </c>
      <c r="H11895">
        <f t="shared" si="371"/>
        <v>0.43333333333333335</v>
      </c>
    </row>
    <row r="11896" spans="1:8">
      <c r="A11896" s="2" t="s">
        <v>9470</v>
      </c>
      <c r="B11896" s="7">
        <v>43324.538194444445</v>
      </c>
      <c r="C11896" s="2" t="s">
        <v>7</v>
      </c>
      <c r="D11896" s="2" t="s">
        <v>9684</v>
      </c>
      <c r="G11896" s="11">
        <f t="shared" si="370"/>
        <v>87</v>
      </c>
      <c r="H11896">
        <f t="shared" si="371"/>
        <v>1.45</v>
      </c>
    </row>
    <row r="11897" spans="1:8">
      <c r="A11897" s="2" t="s">
        <v>9470</v>
      </c>
      <c r="B11897" s="7">
        <v>43324.599305555559</v>
      </c>
      <c r="C11897" s="2" t="s">
        <v>9</v>
      </c>
      <c r="D11897" s="2" t="s">
        <v>9687</v>
      </c>
      <c r="E11897" s="9" t="s">
        <v>10051</v>
      </c>
      <c r="G11897" s="11">
        <f t="shared" si="370"/>
        <v>576</v>
      </c>
      <c r="H11897">
        <f t="shared" si="371"/>
        <v>9.6</v>
      </c>
    </row>
    <row r="11898" spans="1:8">
      <c r="A11898" s="4" t="s">
        <v>28</v>
      </c>
      <c r="B11898" s="5" t="s">
        <v>9688</v>
      </c>
      <c r="C11898" s="8"/>
      <c r="D11898" s="8"/>
      <c r="G11898" s="11">
        <f t="shared" si="370"/>
        <v>0</v>
      </c>
      <c r="H11898">
        <f t="shared" si="371"/>
        <v>0</v>
      </c>
    </row>
    <row r="11899" spans="1:8">
      <c r="A11899" s="4" t="s">
        <v>34</v>
      </c>
      <c r="B11899" s="5" t="s">
        <v>9689</v>
      </c>
      <c r="C11899" s="8"/>
      <c r="D11899" s="8"/>
      <c r="G11899" s="11">
        <f t="shared" si="370"/>
        <v>0</v>
      </c>
      <c r="H11899">
        <f t="shared" si="371"/>
        <v>0</v>
      </c>
    </row>
    <row r="11900" spans="1:8">
      <c r="A11900" s="2" t="s">
        <v>9470</v>
      </c>
      <c r="B11900" s="7">
        <v>43325.244444444441</v>
      </c>
      <c r="C11900" s="2" t="s">
        <v>7</v>
      </c>
      <c r="D11900" s="2" t="s">
        <v>9692</v>
      </c>
      <c r="G11900" s="11">
        <f t="shared" si="370"/>
        <v>157</v>
      </c>
      <c r="H11900">
        <f t="shared" si="371"/>
        <v>2.6166666666666667</v>
      </c>
    </row>
    <row r="11901" spans="1:8">
      <c r="A11901" s="2" t="s">
        <v>9470</v>
      </c>
      <c r="B11901" s="7">
        <v>43325.354166666664</v>
      </c>
      <c r="C11901" s="2" t="s">
        <v>9</v>
      </c>
      <c r="D11901" s="2" t="s">
        <v>3689</v>
      </c>
      <c r="G11901" s="11">
        <f t="shared" si="370"/>
        <v>20</v>
      </c>
      <c r="H11901">
        <f t="shared" si="371"/>
        <v>0.33333333333333331</v>
      </c>
    </row>
    <row r="11902" spans="1:8">
      <c r="A11902" s="2" t="s">
        <v>9470</v>
      </c>
      <c r="B11902" s="7">
        <v>43325.368055555555</v>
      </c>
      <c r="C11902" s="2" t="s">
        <v>7</v>
      </c>
      <c r="D11902" s="2" t="s">
        <v>9695</v>
      </c>
      <c r="G11902" s="11">
        <f t="shared" si="370"/>
        <v>124</v>
      </c>
      <c r="H11902">
        <f t="shared" si="371"/>
        <v>2.0666666666666669</v>
      </c>
    </row>
    <row r="11903" spans="1:8">
      <c r="A11903" s="2" t="s">
        <v>9470</v>
      </c>
      <c r="B11903" s="7">
        <v>43325.454861111109</v>
      </c>
      <c r="C11903" s="2" t="s">
        <v>9</v>
      </c>
      <c r="D11903" s="2" t="s">
        <v>9697</v>
      </c>
      <c r="G11903" s="11">
        <f t="shared" si="370"/>
        <v>23</v>
      </c>
      <c r="H11903">
        <f t="shared" si="371"/>
        <v>0.38333333333333336</v>
      </c>
    </row>
    <row r="11904" spans="1:8">
      <c r="A11904" s="2" t="s">
        <v>9470</v>
      </c>
      <c r="B11904" s="7">
        <v>43325.470833333333</v>
      </c>
      <c r="C11904" s="2" t="s">
        <v>7</v>
      </c>
      <c r="D11904" s="2" t="s">
        <v>8568</v>
      </c>
      <c r="G11904" s="11">
        <f t="shared" si="370"/>
        <v>119</v>
      </c>
      <c r="H11904">
        <f t="shared" si="371"/>
        <v>1.9833333333333334</v>
      </c>
    </row>
    <row r="11905" spans="1:8">
      <c r="A11905" s="2" t="s">
        <v>9470</v>
      </c>
      <c r="B11905" s="7">
        <v>43325.554166666669</v>
      </c>
      <c r="C11905" s="2" t="s">
        <v>9</v>
      </c>
      <c r="D11905" s="2" t="s">
        <v>9700</v>
      </c>
      <c r="G11905" s="11">
        <f t="shared" si="370"/>
        <v>26</v>
      </c>
      <c r="H11905">
        <f t="shared" si="371"/>
        <v>0.43333333333333335</v>
      </c>
    </row>
    <row r="11906" spans="1:8">
      <c r="A11906" s="2" t="s">
        <v>9470</v>
      </c>
      <c r="B11906" s="7">
        <v>43325.572222222225</v>
      </c>
      <c r="C11906" s="2" t="s">
        <v>7</v>
      </c>
      <c r="D11906" s="2" t="s">
        <v>9293</v>
      </c>
      <c r="G11906" s="11" t="e">
        <f t="shared" si="370"/>
        <v>#VALUE!</v>
      </c>
      <c r="H11906" t="e">
        <f t="shared" si="371"/>
        <v>#VALUE!</v>
      </c>
    </row>
    <row r="11907" spans="1:8">
      <c r="A11907" s="2" t="s">
        <v>9470</v>
      </c>
      <c r="B11907" s="7">
        <v>43325.612500000003</v>
      </c>
      <c r="C11907" s="2" t="s">
        <v>9</v>
      </c>
      <c r="D11907" s="2" t="s">
        <v>9702</v>
      </c>
      <c r="E11907" s="9" t="s">
        <v>10051</v>
      </c>
      <c r="G11907" s="11">
        <f t="shared" ref="G11907:G11970" si="372">IF(ISERROR(FIND("day", D11907)), 0, INT(TRIM(LEFT(D11907, FIND("day", D11907) -1))) * 24 * 60) + IF(ISERROR(FIND("hour", D11907)), 0, INT(MID(D11907,IF(FIND("hour",D11907)-6&lt;0,1,FIND(" ",D11907,FIND("hour",D11907)-6)),FIND("hour",D11907)-IF(FIND("hour",D11907)-6&lt;0,1,FIND(" ",D11907,FIND("hour",D11907)-6)))) * 60) + IF(ISERROR(FIND("min", D11907)), 0, INT(MID(D11907, FIND(" ", D11907, FIND("min", D11907)-6), FIND("min", D11907)-FIND(" ", D11907, FIND("min", D11907)-5))))</f>
        <v>557</v>
      </c>
      <c r="H11907">
        <f t="shared" ref="H11907:H11970" si="373">G11907/60</f>
        <v>9.2833333333333332</v>
      </c>
    </row>
    <row r="11908" spans="1:8">
      <c r="A11908" s="4" t="s">
        <v>28</v>
      </c>
      <c r="B11908" s="5" t="s">
        <v>9703</v>
      </c>
      <c r="C11908" s="8"/>
      <c r="D11908" s="8"/>
      <c r="G11908" s="11">
        <f t="shared" si="372"/>
        <v>0</v>
      </c>
      <c r="H11908">
        <f t="shared" si="373"/>
        <v>0</v>
      </c>
    </row>
    <row r="11909" spans="1:8">
      <c r="A11909" s="4" t="s">
        <v>34</v>
      </c>
      <c r="B11909" s="5" t="s">
        <v>9704</v>
      </c>
      <c r="C11909" s="8"/>
      <c r="D11909" s="8"/>
      <c r="G11909" s="11">
        <f t="shared" si="372"/>
        <v>0</v>
      </c>
      <c r="H11909">
        <f t="shared" si="373"/>
        <v>0</v>
      </c>
    </row>
    <row r="11910" spans="1:8">
      <c r="A11910" s="2" t="s">
        <v>9470</v>
      </c>
      <c r="B11910" s="7">
        <v>43327.241666666669</v>
      </c>
      <c r="C11910" s="2" t="s">
        <v>7</v>
      </c>
      <c r="D11910" s="2" t="s">
        <v>9705</v>
      </c>
      <c r="G11910" s="11">
        <f t="shared" si="372"/>
        <v>143</v>
      </c>
      <c r="H11910">
        <f t="shared" si="373"/>
        <v>2.3833333333333333</v>
      </c>
    </row>
    <row r="11911" spans="1:8">
      <c r="A11911" s="2" t="s">
        <v>9470</v>
      </c>
      <c r="B11911" s="7">
        <v>43327.34097222222</v>
      </c>
      <c r="C11911" s="2" t="s">
        <v>9</v>
      </c>
      <c r="D11911" s="2" t="s">
        <v>8377</v>
      </c>
      <c r="G11911" s="11">
        <f t="shared" si="372"/>
        <v>14</v>
      </c>
      <c r="H11911">
        <f t="shared" si="373"/>
        <v>0.23333333333333334</v>
      </c>
    </row>
    <row r="11912" spans="1:8">
      <c r="A11912" s="2" t="s">
        <v>9470</v>
      </c>
      <c r="B11912" s="7">
        <v>43327.351388888892</v>
      </c>
      <c r="C11912" s="2" t="s">
        <v>7</v>
      </c>
      <c r="D11912" s="2" t="s">
        <v>9706</v>
      </c>
      <c r="G11912" s="11">
        <f t="shared" si="372"/>
        <v>134</v>
      </c>
      <c r="H11912">
        <f t="shared" si="373"/>
        <v>2.2333333333333334</v>
      </c>
    </row>
    <row r="11913" spans="1:8">
      <c r="A11913" s="2" t="s">
        <v>9470</v>
      </c>
      <c r="B11913" s="7">
        <v>43327.444444444445</v>
      </c>
      <c r="C11913" s="2" t="s">
        <v>9</v>
      </c>
      <c r="D11913" s="2" t="s">
        <v>9708</v>
      </c>
      <c r="G11913" s="11">
        <f t="shared" si="372"/>
        <v>16</v>
      </c>
      <c r="H11913">
        <f t="shared" si="373"/>
        <v>0.26666666666666666</v>
      </c>
    </row>
    <row r="11914" spans="1:8">
      <c r="A11914" s="2" t="s">
        <v>9470</v>
      </c>
      <c r="B11914" s="7">
        <v>43327.456250000003</v>
      </c>
      <c r="C11914" s="2" t="s">
        <v>7</v>
      </c>
      <c r="D11914" s="2" t="s">
        <v>9710</v>
      </c>
      <c r="G11914" s="11">
        <f t="shared" si="372"/>
        <v>112</v>
      </c>
      <c r="H11914">
        <f t="shared" si="373"/>
        <v>1.8666666666666667</v>
      </c>
    </row>
    <row r="11915" spans="1:8">
      <c r="A11915" s="2" t="s">
        <v>9470</v>
      </c>
      <c r="B11915" s="7">
        <v>43327.53402777778</v>
      </c>
      <c r="C11915" s="2" t="s">
        <v>9</v>
      </c>
      <c r="D11915" s="2" t="s">
        <v>9712</v>
      </c>
      <c r="G11915" s="11">
        <f t="shared" si="372"/>
        <v>29</v>
      </c>
      <c r="H11915">
        <f t="shared" si="373"/>
        <v>0.48333333333333334</v>
      </c>
    </row>
    <row r="11916" spans="1:8">
      <c r="A11916" s="2" t="s">
        <v>9470</v>
      </c>
      <c r="B11916" s="7">
        <v>43327.554166666669</v>
      </c>
      <c r="C11916" s="2" t="s">
        <v>7</v>
      </c>
      <c r="D11916" s="2" t="s">
        <v>65</v>
      </c>
      <c r="G11916" s="11">
        <f t="shared" si="372"/>
        <v>89</v>
      </c>
      <c r="H11916">
        <f t="shared" si="373"/>
        <v>1.4833333333333334</v>
      </c>
    </row>
    <row r="11917" spans="1:8">
      <c r="A11917" s="2" t="s">
        <v>9470</v>
      </c>
      <c r="B11917" s="7">
        <v>43327.615972222222</v>
      </c>
      <c r="C11917" s="2" t="s">
        <v>9</v>
      </c>
      <c r="D11917" s="2" t="s">
        <v>9714</v>
      </c>
      <c r="E11917" s="9" t="s">
        <v>10051</v>
      </c>
      <c r="G11917" s="11">
        <f t="shared" si="372"/>
        <v>552</v>
      </c>
      <c r="H11917">
        <f t="shared" si="373"/>
        <v>9.1999999999999993</v>
      </c>
    </row>
    <row r="11918" spans="1:8">
      <c r="A11918" s="4" t="s">
        <v>28</v>
      </c>
      <c r="B11918" s="5" t="s">
        <v>9716</v>
      </c>
      <c r="C11918" s="8"/>
      <c r="D11918" s="8"/>
      <c r="G11918" s="11">
        <f t="shared" si="372"/>
        <v>0</v>
      </c>
      <c r="H11918">
        <f t="shared" si="373"/>
        <v>0</v>
      </c>
    </row>
    <row r="11919" spans="1:8">
      <c r="A11919" s="4" t="s">
        <v>34</v>
      </c>
      <c r="B11919" s="5" t="s">
        <v>9717</v>
      </c>
      <c r="C11919" s="8"/>
      <c r="D11919" s="8"/>
      <c r="G11919" s="11">
        <f t="shared" si="372"/>
        <v>0</v>
      </c>
      <c r="H11919">
        <f t="shared" si="373"/>
        <v>0</v>
      </c>
    </row>
    <row r="11920" spans="1:8">
      <c r="A11920" s="2" t="s">
        <v>9470</v>
      </c>
      <c r="B11920" s="7">
        <v>43328.243750000001</v>
      </c>
      <c r="C11920" s="2" t="s">
        <v>7</v>
      </c>
      <c r="D11920" s="2" t="s">
        <v>9718</v>
      </c>
      <c r="G11920" s="11">
        <f t="shared" si="372"/>
        <v>106</v>
      </c>
      <c r="H11920">
        <f t="shared" si="373"/>
        <v>1.7666666666666666</v>
      </c>
    </row>
    <row r="11921" spans="1:8">
      <c r="A11921" s="2" t="s">
        <v>9470</v>
      </c>
      <c r="B11921" s="7">
        <v>43328.317361111112</v>
      </c>
      <c r="C11921" s="2" t="s">
        <v>9</v>
      </c>
      <c r="D11921" s="2" t="s">
        <v>4597</v>
      </c>
      <c r="G11921" s="11">
        <f t="shared" si="372"/>
        <v>13</v>
      </c>
      <c r="H11921">
        <f t="shared" si="373"/>
        <v>0.21666666666666667</v>
      </c>
    </row>
    <row r="11922" spans="1:8">
      <c r="A11922" s="2" t="s">
        <v>9470</v>
      </c>
      <c r="B11922" s="7">
        <v>43328.326388888891</v>
      </c>
      <c r="C11922" s="2" t="s">
        <v>7</v>
      </c>
      <c r="D11922" s="2" t="s">
        <v>1700</v>
      </c>
      <c r="G11922" s="11">
        <f t="shared" si="372"/>
        <v>108</v>
      </c>
      <c r="H11922">
        <f t="shared" si="373"/>
        <v>1.8</v>
      </c>
    </row>
    <row r="11923" spans="1:8">
      <c r="A11923" s="2" t="s">
        <v>9470</v>
      </c>
      <c r="B11923" s="7">
        <v>43328.402083333334</v>
      </c>
      <c r="C11923" s="2" t="s">
        <v>9</v>
      </c>
      <c r="D11923" s="2" t="s">
        <v>9721</v>
      </c>
      <c r="G11923" s="11">
        <f t="shared" si="372"/>
        <v>21</v>
      </c>
      <c r="H11923">
        <f t="shared" si="373"/>
        <v>0.35</v>
      </c>
    </row>
    <row r="11924" spans="1:8">
      <c r="A11924" s="2" t="s">
        <v>9470</v>
      </c>
      <c r="B11924" s="7">
        <v>43328.416666666664</v>
      </c>
      <c r="C11924" s="2" t="s">
        <v>7</v>
      </c>
      <c r="D11924" s="2" t="s">
        <v>5105</v>
      </c>
      <c r="G11924" s="11">
        <f t="shared" si="372"/>
        <v>144</v>
      </c>
      <c r="H11924">
        <f t="shared" si="373"/>
        <v>2.4</v>
      </c>
    </row>
    <row r="11925" spans="1:8">
      <c r="A11925" s="2" t="s">
        <v>9470</v>
      </c>
      <c r="B11925" s="7">
        <v>43328.517361111109</v>
      </c>
      <c r="C11925" s="2" t="s">
        <v>9</v>
      </c>
      <c r="D11925" s="2" t="s">
        <v>3712</v>
      </c>
      <c r="G11925" s="11">
        <f t="shared" si="372"/>
        <v>17</v>
      </c>
      <c r="H11925">
        <f t="shared" si="373"/>
        <v>0.28333333333333333</v>
      </c>
    </row>
    <row r="11926" spans="1:8">
      <c r="A11926" s="2" t="s">
        <v>9470</v>
      </c>
      <c r="B11926" s="7">
        <v>43328.529166666667</v>
      </c>
      <c r="C11926" s="2" t="s">
        <v>7</v>
      </c>
      <c r="D11926" s="2" t="s">
        <v>4996</v>
      </c>
      <c r="G11926" s="11">
        <f t="shared" si="372"/>
        <v>130</v>
      </c>
      <c r="H11926">
        <f t="shared" si="373"/>
        <v>2.1666666666666665</v>
      </c>
    </row>
    <row r="11927" spans="1:8">
      <c r="A11927" s="2" t="s">
        <v>9470</v>
      </c>
      <c r="B11927" s="7">
        <v>43328.620138888888</v>
      </c>
      <c r="C11927" s="2" t="s">
        <v>9</v>
      </c>
      <c r="D11927" s="2" t="s">
        <v>9724</v>
      </c>
      <c r="E11927" s="9" t="s">
        <v>10051</v>
      </c>
      <c r="G11927" s="11">
        <f t="shared" si="372"/>
        <v>546</v>
      </c>
      <c r="H11927">
        <f t="shared" si="373"/>
        <v>9.1</v>
      </c>
    </row>
    <row r="11928" spans="1:8">
      <c r="A11928" s="4" t="s">
        <v>28</v>
      </c>
      <c r="B11928" s="5" t="s">
        <v>9725</v>
      </c>
      <c r="C11928" s="8"/>
      <c r="D11928" s="8"/>
      <c r="G11928" s="11">
        <f t="shared" si="372"/>
        <v>0</v>
      </c>
      <c r="H11928">
        <f t="shared" si="373"/>
        <v>0</v>
      </c>
    </row>
    <row r="11929" spans="1:8">
      <c r="A11929" s="4" t="s">
        <v>34</v>
      </c>
      <c r="B11929" s="5" t="s">
        <v>9726</v>
      </c>
      <c r="C11929" s="8"/>
      <c r="D11929" s="8"/>
      <c r="G11929" s="11">
        <f t="shared" si="372"/>
        <v>0</v>
      </c>
      <c r="H11929">
        <f t="shared" si="373"/>
        <v>0</v>
      </c>
    </row>
    <row r="11930" spans="1:8">
      <c r="A11930" s="2" t="s">
        <v>9470</v>
      </c>
      <c r="B11930" s="7">
        <v>43329.240277777775</v>
      </c>
      <c r="C11930" s="2" t="s">
        <v>7</v>
      </c>
      <c r="D11930" s="2" t="s">
        <v>1542</v>
      </c>
      <c r="G11930" s="11">
        <f t="shared" si="372"/>
        <v>107</v>
      </c>
      <c r="H11930">
        <f t="shared" si="373"/>
        <v>1.7833333333333334</v>
      </c>
    </row>
    <row r="11931" spans="1:8">
      <c r="A11931" s="2" t="s">
        <v>9470</v>
      </c>
      <c r="B11931" s="7">
        <v>43329.314583333333</v>
      </c>
      <c r="C11931" s="2" t="s">
        <v>9</v>
      </c>
      <c r="D11931" s="2" t="s">
        <v>4465</v>
      </c>
      <c r="G11931" s="11">
        <f t="shared" si="372"/>
        <v>13</v>
      </c>
      <c r="H11931">
        <f t="shared" si="373"/>
        <v>0.21666666666666667</v>
      </c>
    </row>
    <row r="11932" spans="1:8">
      <c r="A11932" s="2" t="s">
        <v>9470</v>
      </c>
      <c r="B11932" s="7">
        <v>43329.324305555558</v>
      </c>
      <c r="C11932" s="2" t="s">
        <v>7</v>
      </c>
      <c r="D11932" s="2" t="s">
        <v>9727</v>
      </c>
      <c r="G11932" s="11">
        <f t="shared" si="372"/>
        <v>112</v>
      </c>
      <c r="H11932">
        <f t="shared" si="373"/>
        <v>1.8666666666666667</v>
      </c>
    </row>
    <row r="11933" spans="1:8">
      <c r="A11933" s="2" t="s">
        <v>9470</v>
      </c>
      <c r="B11933" s="7">
        <v>43329.402777777781</v>
      </c>
      <c r="C11933" s="2" t="s">
        <v>9</v>
      </c>
      <c r="D11933" s="2" t="s">
        <v>9728</v>
      </c>
      <c r="G11933" s="11">
        <f t="shared" si="372"/>
        <v>20</v>
      </c>
      <c r="H11933">
        <f t="shared" si="373"/>
        <v>0.33333333333333331</v>
      </c>
    </row>
    <row r="11934" spans="1:8">
      <c r="A11934" s="2" t="s">
        <v>9470</v>
      </c>
      <c r="B11934" s="7">
        <v>43329.416666666664</v>
      </c>
      <c r="C11934" s="2" t="s">
        <v>7</v>
      </c>
      <c r="D11934" s="2" t="s">
        <v>7670</v>
      </c>
      <c r="G11934" s="11">
        <f t="shared" si="372"/>
        <v>139</v>
      </c>
      <c r="H11934">
        <f t="shared" si="373"/>
        <v>2.3166666666666669</v>
      </c>
    </row>
    <row r="11935" spans="1:8">
      <c r="A11935" s="2" t="s">
        <v>9470</v>
      </c>
      <c r="B11935" s="7">
        <v>43329.513888888891</v>
      </c>
      <c r="C11935" s="2" t="s">
        <v>9</v>
      </c>
      <c r="D11935" s="2" t="s">
        <v>675</v>
      </c>
      <c r="G11935" s="11">
        <f t="shared" si="372"/>
        <v>16</v>
      </c>
      <c r="H11935">
        <f t="shared" si="373"/>
        <v>0.26666666666666666</v>
      </c>
    </row>
    <row r="11936" spans="1:8">
      <c r="A11936" s="2" t="s">
        <v>9470</v>
      </c>
      <c r="B11936" s="7">
        <v>43329.525000000001</v>
      </c>
      <c r="C11936" s="2" t="s">
        <v>7</v>
      </c>
      <c r="D11936" s="2" t="s">
        <v>885</v>
      </c>
      <c r="G11936" s="11">
        <f t="shared" si="372"/>
        <v>127</v>
      </c>
      <c r="H11936">
        <f t="shared" si="373"/>
        <v>2.1166666666666667</v>
      </c>
    </row>
    <row r="11937" spans="1:8">
      <c r="A11937" s="2" t="s">
        <v>9470</v>
      </c>
      <c r="B11937" s="7">
        <v>43329.613888888889</v>
      </c>
      <c r="C11937" s="2" t="s">
        <v>9</v>
      </c>
      <c r="D11937" s="2" t="s">
        <v>9729</v>
      </c>
      <c r="E11937" s="9" t="s">
        <v>10051</v>
      </c>
      <c r="G11937" s="11">
        <f t="shared" si="372"/>
        <v>555</v>
      </c>
      <c r="H11937">
        <f t="shared" si="373"/>
        <v>9.25</v>
      </c>
    </row>
    <row r="11938" spans="1:8">
      <c r="A11938" s="4" t="s">
        <v>28</v>
      </c>
      <c r="B11938" s="5" t="s">
        <v>847</v>
      </c>
      <c r="C11938" s="8"/>
      <c r="D11938" s="8"/>
      <c r="G11938" s="11">
        <f t="shared" si="372"/>
        <v>0</v>
      </c>
      <c r="H11938">
        <f t="shared" si="373"/>
        <v>0</v>
      </c>
    </row>
    <row r="11939" spans="1:8">
      <c r="A11939" s="4" t="s">
        <v>34</v>
      </c>
      <c r="B11939" s="5" t="s">
        <v>9730</v>
      </c>
      <c r="C11939" s="8"/>
      <c r="D11939" s="8"/>
      <c r="G11939" s="11">
        <f t="shared" si="372"/>
        <v>0</v>
      </c>
      <c r="H11939">
        <f t="shared" si="373"/>
        <v>0</v>
      </c>
    </row>
    <row r="11940" spans="1:8">
      <c r="A11940" s="2" t="s">
        <v>9470</v>
      </c>
      <c r="B11940" s="7">
        <v>43331.238888888889</v>
      </c>
      <c r="C11940" s="2" t="s">
        <v>7</v>
      </c>
      <c r="D11940" s="2" t="s">
        <v>4765</v>
      </c>
      <c r="G11940" s="11">
        <f t="shared" si="372"/>
        <v>114</v>
      </c>
      <c r="H11940">
        <f t="shared" si="373"/>
        <v>1.9</v>
      </c>
    </row>
    <row r="11941" spans="1:8">
      <c r="A11941" s="2" t="s">
        <v>9470</v>
      </c>
      <c r="B11941" s="7">
        <v>43331.318055555559</v>
      </c>
      <c r="C11941" s="2" t="s">
        <v>9</v>
      </c>
      <c r="D11941" s="2" t="s">
        <v>6193</v>
      </c>
      <c r="G11941" s="11">
        <f t="shared" si="372"/>
        <v>16</v>
      </c>
      <c r="H11941">
        <f t="shared" si="373"/>
        <v>0.26666666666666666</v>
      </c>
    </row>
    <row r="11942" spans="1:8">
      <c r="A11942" s="2" t="s">
        <v>9470</v>
      </c>
      <c r="B11942" s="7">
        <v>43331.32916666667</v>
      </c>
      <c r="C11942" s="2" t="s">
        <v>7</v>
      </c>
      <c r="D11942" s="2" t="s">
        <v>9731</v>
      </c>
      <c r="G11942" s="11">
        <f t="shared" si="372"/>
        <v>110</v>
      </c>
      <c r="H11942">
        <f t="shared" si="373"/>
        <v>1.8333333333333333</v>
      </c>
    </row>
    <row r="11943" spans="1:8">
      <c r="A11943" s="2" t="s">
        <v>9470</v>
      </c>
      <c r="B11943" s="7">
        <v>43331.40625</v>
      </c>
      <c r="C11943" s="2" t="s">
        <v>9</v>
      </c>
      <c r="D11943" s="2" t="s">
        <v>9732</v>
      </c>
      <c r="G11943" s="11">
        <f t="shared" si="372"/>
        <v>21</v>
      </c>
      <c r="H11943">
        <f t="shared" si="373"/>
        <v>0.35</v>
      </c>
    </row>
    <row r="11944" spans="1:8">
      <c r="A11944" s="2" t="s">
        <v>9470</v>
      </c>
      <c r="B11944" s="7">
        <v>43331.42083333333</v>
      </c>
      <c r="C11944" s="2" t="s">
        <v>7</v>
      </c>
      <c r="D11944" s="2" t="s">
        <v>8150</v>
      </c>
      <c r="G11944" s="11">
        <f t="shared" si="372"/>
        <v>133</v>
      </c>
      <c r="H11944">
        <f t="shared" si="373"/>
        <v>2.2166666666666668</v>
      </c>
    </row>
    <row r="11945" spans="1:8">
      <c r="A11945" s="2" t="s">
        <v>9470</v>
      </c>
      <c r="B11945" s="7">
        <v>43331.513888888891</v>
      </c>
      <c r="C11945" s="2" t="s">
        <v>9</v>
      </c>
      <c r="D11945" s="2" t="s">
        <v>3666</v>
      </c>
      <c r="G11945" s="11">
        <f t="shared" si="372"/>
        <v>16</v>
      </c>
      <c r="H11945">
        <f t="shared" si="373"/>
        <v>0.26666666666666666</v>
      </c>
    </row>
    <row r="11946" spans="1:8">
      <c r="A11946" s="2" t="s">
        <v>9470</v>
      </c>
      <c r="B11946" s="7">
        <v>43331.525694444441</v>
      </c>
      <c r="C11946" s="2" t="s">
        <v>7</v>
      </c>
      <c r="D11946" s="2" t="s">
        <v>9733</v>
      </c>
      <c r="G11946" s="11" t="e">
        <f t="shared" si="372"/>
        <v>#VALUE!</v>
      </c>
      <c r="H11946" t="e">
        <f t="shared" si="373"/>
        <v>#VALUE!</v>
      </c>
    </row>
    <row r="11947" spans="1:8">
      <c r="A11947" s="2" t="s">
        <v>9470</v>
      </c>
      <c r="B11947" s="7">
        <v>43331.564583333333</v>
      </c>
      <c r="C11947" s="2" t="s">
        <v>9</v>
      </c>
      <c r="D11947" s="2" t="s">
        <v>9734</v>
      </c>
      <c r="E11947" s="9" t="s">
        <v>10051</v>
      </c>
      <c r="G11947" s="11">
        <f t="shared" si="372"/>
        <v>626</v>
      </c>
      <c r="H11947">
        <f t="shared" si="373"/>
        <v>10.433333333333334</v>
      </c>
    </row>
    <row r="11948" spans="1:8">
      <c r="A11948" s="4" t="s">
        <v>28</v>
      </c>
      <c r="B11948" s="5" t="s">
        <v>9735</v>
      </c>
      <c r="C11948" s="8"/>
      <c r="D11948" s="8"/>
      <c r="G11948" s="11">
        <f t="shared" si="372"/>
        <v>0</v>
      </c>
      <c r="H11948">
        <f t="shared" si="373"/>
        <v>0</v>
      </c>
    </row>
    <row r="11949" spans="1:8">
      <c r="A11949" s="4" t="s">
        <v>34</v>
      </c>
      <c r="B11949" s="5" t="s">
        <v>9736</v>
      </c>
      <c r="C11949" s="8"/>
      <c r="D11949" s="8"/>
      <c r="G11949" s="11">
        <f t="shared" si="372"/>
        <v>0</v>
      </c>
      <c r="H11949">
        <f t="shared" si="373"/>
        <v>0</v>
      </c>
    </row>
    <row r="11950" spans="1:8">
      <c r="A11950" s="2" t="s">
        <v>9470</v>
      </c>
      <c r="B11950" s="7">
        <v>43332.241666666669</v>
      </c>
      <c r="C11950" s="2" t="s">
        <v>7</v>
      </c>
      <c r="D11950" s="2" t="s">
        <v>9270</v>
      </c>
      <c r="G11950" s="11">
        <f t="shared" si="372"/>
        <v>106</v>
      </c>
      <c r="H11950">
        <f t="shared" si="373"/>
        <v>1.7666666666666666</v>
      </c>
    </row>
    <row r="11951" spans="1:8">
      <c r="A11951" s="2" t="s">
        <v>9470</v>
      </c>
      <c r="B11951" s="7">
        <v>43332.31527777778</v>
      </c>
      <c r="C11951" s="2" t="s">
        <v>9</v>
      </c>
      <c r="D11951" s="2" t="s">
        <v>8997</v>
      </c>
      <c r="G11951" s="11">
        <f t="shared" si="372"/>
        <v>11</v>
      </c>
      <c r="H11951">
        <f t="shared" si="373"/>
        <v>0.18333333333333332</v>
      </c>
    </row>
    <row r="11952" spans="1:8">
      <c r="A11952" s="2" t="s">
        <v>9470</v>
      </c>
      <c r="B11952" s="7">
        <v>43332.323611111111</v>
      </c>
      <c r="C11952" s="2" t="s">
        <v>7</v>
      </c>
      <c r="D11952" s="2" t="s">
        <v>588</v>
      </c>
      <c r="G11952" s="11">
        <f t="shared" si="372"/>
        <v>122</v>
      </c>
      <c r="H11952">
        <f t="shared" si="373"/>
        <v>2.0333333333333332</v>
      </c>
    </row>
    <row r="11953" spans="1:8">
      <c r="A11953" s="2" t="s">
        <v>9470</v>
      </c>
      <c r="B11953" s="7">
        <v>43332.40902777778</v>
      </c>
      <c r="C11953" s="2" t="s">
        <v>9</v>
      </c>
      <c r="D11953" s="2" t="s">
        <v>4687</v>
      </c>
      <c r="G11953" s="11">
        <f t="shared" si="372"/>
        <v>17</v>
      </c>
      <c r="H11953">
        <f t="shared" si="373"/>
        <v>0.28333333333333333</v>
      </c>
    </row>
    <row r="11954" spans="1:8">
      <c r="A11954" s="2" t="s">
        <v>9470</v>
      </c>
      <c r="B11954" s="7">
        <v>43332.42083333333</v>
      </c>
      <c r="C11954" s="2" t="s">
        <v>7</v>
      </c>
      <c r="D11954" s="2" t="s">
        <v>9739</v>
      </c>
      <c r="G11954" s="11" t="e">
        <f t="shared" si="372"/>
        <v>#VALUE!</v>
      </c>
      <c r="H11954" t="e">
        <f t="shared" si="373"/>
        <v>#VALUE!</v>
      </c>
    </row>
    <row r="11955" spans="1:8">
      <c r="A11955" s="2" t="s">
        <v>9470</v>
      </c>
      <c r="B11955" s="7">
        <v>43332.426388888889</v>
      </c>
      <c r="C11955" s="2" t="s">
        <v>9</v>
      </c>
      <c r="D11955" s="2" t="s">
        <v>9741</v>
      </c>
      <c r="G11955" s="11">
        <f t="shared" si="372"/>
        <v>52</v>
      </c>
      <c r="H11955">
        <f t="shared" si="373"/>
        <v>0.8666666666666667</v>
      </c>
    </row>
    <row r="11956" spans="1:8">
      <c r="A11956" s="2" t="s">
        <v>9470</v>
      </c>
      <c r="B11956" s="7">
        <v>43332.462500000001</v>
      </c>
      <c r="C11956" s="2" t="s">
        <v>7</v>
      </c>
      <c r="D11956" s="2" t="s">
        <v>9099</v>
      </c>
      <c r="G11956" s="11">
        <f t="shared" si="372"/>
        <v>82</v>
      </c>
      <c r="H11956">
        <f t="shared" si="373"/>
        <v>1.3666666666666667</v>
      </c>
    </row>
    <row r="11957" spans="1:8">
      <c r="A11957" s="2" t="s">
        <v>9470</v>
      </c>
      <c r="B11957" s="7">
        <v>43332.520138888889</v>
      </c>
      <c r="C11957" s="2" t="s">
        <v>9</v>
      </c>
      <c r="D11957" s="2" t="s">
        <v>5437</v>
      </c>
      <c r="G11957" s="11">
        <f t="shared" si="372"/>
        <v>13</v>
      </c>
      <c r="H11957">
        <f t="shared" si="373"/>
        <v>0.21666666666666667</v>
      </c>
    </row>
    <row r="11958" spans="1:8">
      <c r="A11958" s="2" t="s">
        <v>9470</v>
      </c>
      <c r="B11958" s="7">
        <v>43332.529861111114</v>
      </c>
      <c r="C11958" s="2" t="s">
        <v>7</v>
      </c>
      <c r="D11958" s="2" t="s">
        <v>9744</v>
      </c>
      <c r="G11958" s="11">
        <f t="shared" si="372"/>
        <v>135</v>
      </c>
      <c r="H11958">
        <f t="shared" si="373"/>
        <v>2.25</v>
      </c>
    </row>
    <row r="11959" spans="1:8">
      <c r="A11959" s="2" t="s">
        <v>9470</v>
      </c>
      <c r="B11959" s="7">
        <v>43332.624305555553</v>
      </c>
      <c r="C11959" s="2" t="s">
        <v>9</v>
      </c>
      <c r="D11959" s="2" t="s">
        <v>9745</v>
      </c>
      <c r="E11959" s="9" t="s">
        <v>10051</v>
      </c>
      <c r="G11959" s="11">
        <f t="shared" si="372"/>
        <v>540</v>
      </c>
      <c r="H11959">
        <f t="shared" si="373"/>
        <v>9</v>
      </c>
    </row>
    <row r="11960" spans="1:8">
      <c r="A11960" s="4" t="s">
        <v>28</v>
      </c>
      <c r="B11960" s="5" t="s">
        <v>9747</v>
      </c>
      <c r="C11960" s="8"/>
      <c r="D11960" s="8"/>
      <c r="G11960" s="11">
        <f t="shared" si="372"/>
        <v>0</v>
      </c>
      <c r="H11960">
        <f t="shared" si="373"/>
        <v>0</v>
      </c>
    </row>
    <row r="11961" spans="1:8">
      <c r="A11961" s="4" t="s">
        <v>34</v>
      </c>
      <c r="B11961" s="5" t="s">
        <v>9748</v>
      </c>
      <c r="C11961" s="8"/>
      <c r="D11961" s="8"/>
      <c r="G11961" s="11">
        <f t="shared" si="372"/>
        <v>0</v>
      </c>
      <c r="H11961">
        <f t="shared" si="373"/>
        <v>0</v>
      </c>
    </row>
    <row r="11962" spans="1:8">
      <c r="A11962" s="2" t="s">
        <v>9470</v>
      </c>
      <c r="B11962" s="7">
        <v>43333.240277777775</v>
      </c>
      <c r="C11962" s="2" t="s">
        <v>7</v>
      </c>
      <c r="D11962" s="2" t="s">
        <v>9749</v>
      </c>
      <c r="G11962" s="11">
        <f t="shared" si="372"/>
        <v>108</v>
      </c>
      <c r="H11962">
        <f t="shared" si="373"/>
        <v>1.8</v>
      </c>
    </row>
    <row r="11963" spans="1:8">
      <c r="A11963" s="2" t="s">
        <v>9470</v>
      </c>
      <c r="B11963" s="7">
        <v>43333.315972222219</v>
      </c>
      <c r="C11963" s="2" t="s">
        <v>9</v>
      </c>
      <c r="D11963" s="2" t="s">
        <v>9750</v>
      </c>
      <c r="G11963" s="11">
        <f t="shared" si="372"/>
        <v>14</v>
      </c>
      <c r="H11963">
        <f t="shared" si="373"/>
        <v>0.23333333333333334</v>
      </c>
    </row>
    <row r="11964" spans="1:8">
      <c r="A11964" s="2" t="s">
        <v>9470</v>
      </c>
      <c r="B11964" s="7">
        <v>43333.325694444444</v>
      </c>
      <c r="C11964" s="2" t="s">
        <v>7</v>
      </c>
      <c r="D11964" s="2" t="s">
        <v>4712</v>
      </c>
      <c r="G11964" s="11">
        <f t="shared" si="372"/>
        <v>112</v>
      </c>
      <c r="H11964">
        <f t="shared" si="373"/>
        <v>1.8666666666666667</v>
      </c>
    </row>
    <row r="11965" spans="1:8">
      <c r="A11965" s="2" t="s">
        <v>9470</v>
      </c>
      <c r="B11965" s="7">
        <v>43333.40347222222</v>
      </c>
      <c r="C11965" s="2" t="s">
        <v>9</v>
      </c>
      <c r="D11965" s="2" t="s">
        <v>6325</v>
      </c>
      <c r="G11965" s="11">
        <f t="shared" si="372"/>
        <v>16</v>
      </c>
      <c r="H11965">
        <f t="shared" si="373"/>
        <v>0.26666666666666666</v>
      </c>
    </row>
    <row r="11966" spans="1:8">
      <c r="A11966" s="2" t="s">
        <v>9470</v>
      </c>
      <c r="B11966" s="7">
        <v>43333.414583333331</v>
      </c>
      <c r="C11966" s="2" t="s">
        <v>7</v>
      </c>
      <c r="D11966" s="2" t="s">
        <v>9753</v>
      </c>
      <c r="G11966" s="11">
        <f t="shared" si="372"/>
        <v>143</v>
      </c>
      <c r="H11966">
        <f t="shared" si="373"/>
        <v>2.3833333333333333</v>
      </c>
    </row>
    <row r="11967" spans="1:8">
      <c r="A11967" s="2" t="s">
        <v>9470</v>
      </c>
      <c r="B11967" s="7">
        <v>43333.513888888891</v>
      </c>
      <c r="C11967" s="2" t="s">
        <v>9</v>
      </c>
      <c r="D11967" s="2" t="s">
        <v>1019</v>
      </c>
      <c r="G11967" s="11">
        <f t="shared" si="372"/>
        <v>17</v>
      </c>
      <c r="H11967">
        <f t="shared" si="373"/>
        <v>0.28333333333333333</v>
      </c>
    </row>
    <row r="11968" spans="1:8">
      <c r="A11968" s="2" t="s">
        <v>9470</v>
      </c>
      <c r="B11968" s="7">
        <v>43333.526388888888</v>
      </c>
      <c r="C11968" s="2" t="s">
        <v>7</v>
      </c>
      <c r="D11968" s="2" t="s">
        <v>4539</v>
      </c>
      <c r="G11968" s="11">
        <f t="shared" si="372"/>
        <v>164</v>
      </c>
      <c r="H11968">
        <f t="shared" si="373"/>
        <v>2.7333333333333334</v>
      </c>
    </row>
    <row r="11969" spans="1:8">
      <c r="A11969" s="2" t="s">
        <v>9470</v>
      </c>
      <c r="B11969" s="7">
        <v>43333.640972222223</v>
      </c>
      <c r="C11969" s="2" t="s">
        <v>9</v>
      </c>
      <c r="D11969" s="2" t="s">
        <v>9757</v>
      </c>
      <c r="E11969" s="9" t="s">
        <v>10051</v>
      </c>
      <c r="G11969" s="11">
        <f t="shared" si="372"/>
        <v>516</v>
      </c>
      <c r="H11969">
        <f t="shared" si="373"/>
        <v>8.6</v>
      </c>
    </row>
    <row r="11970" spans="1:8">
      <c r="A11970" s="4" t="s">
        <v>28</v>
      </c>
      <c r="B11970" s="5" t="s">
        <v>9758</v>
      </c>
      <c r="C11970" s="8"/>
      <c r="D11970" s="8"/>
      <c r="G11970" s="11">
        <f t="shared" si="372"/>
        <v>0</v>
      </c>
      <c r="H11970">
        <f t="shared" si="373"/>
        <v>0</v>
      </c>
    </row>
    <row r="11971" spans="1:8">
      <c r="A11971" s="4" t="s">
        <v>34</v>
      </c>
      <c r="B11971" s="5" t="s">
        <v>9759</v>
      </c>
      <c r="C11971" s="8"/>
      <c r="D11971" s="8"/>
      <c r="G11971" s="11">
        <f t="shared" ref="G11971:G12034" si="374">IF(ISERROR(FIND("day", D11971)), 0, INT(TRIM(LEFT(D11971, FIND("day", D11971) -1))) * 24 * 60) + IF(ISERROR(FIND("hour", D11971)), 0, INT(MID(D11971,IF(FIND("hour",D11971)-6&lt;0,1,FIND(" ",D11971,FIND("hour",D11971)-6)),FIND("hour",D11971)-IF(FIND("hour",D11971)-6&lt;0,1,FIND(" ",D11971,FIND("hour",D11971)-6)))) * 60) + IF(ISERROR(FIND("min", D11971)), 0, INT(MID(D11971, FIND(" ", D11971, FIND("min", D11971)-6), FIND("min", D11971)-FIND(" ", D11971, FIND("min", D11971)-5))))</f>
        <v>0</v>
      </c>
      <c r="H11971">
        <f t="shared" ref="H11971:H12034" si="375">G11971/60</f>
        <v>0</v>
      </c>
    </row>
    <row r="11972" spans="1:8">
      <c r="A11972" s="2" t="s">
        <v>9470</v>
      </c>
      <c r="B11972" s="7">
        <v>43335.237500000003</v>
      </c>
      <c r="C11972" s="2" t="s">
        <v>7</v>
      </c>
      <c r="D11972" s="2" t="s">
        <v>9761</v>
      </c>
      <c r="G11972" s="11">
        <f t="shared" si="374"/>
        <v>120</v>
      </c>
      <c r="H11972">
        <f t="shared" si="375"/>
        <v>2</v>
      </c>
    </row>
    <row r="11973" spans="1:8">
      <c r="A11973" s="2" t="s">
        <v>9470</v>
      </c>
      <c r="B11973" s="7">
        <v>43335.320833333331</v>
      </c>
      <c r="C11973" s="2" t="s">
        <v>9</v>
      </c>
      <c r="D11973" s="2" t="s">
        <v>9762</v>
      </c>
      <c r="G11973" s="11">
        <f t="shared" si="374"/>
        <v>13</v>
      </c>
      <c r="H11973">
        <f t="shared" si="375"/>
        <v>0.21666666666666667</v>
      </c>
    </row>
    <row r="11974" spans="1:8">
      <c r="A11974" s="2" t="s">
        <v>9470</v>
      </c>
      <c r="B11974" s="7">
        <v>43335.330555555556</v>
      </c>
      <c r="C11974" s="2" t="s">
        <v>7</v>
      </c>
      <c r="D11974" s="2" t="s">
        <v>4767</v>
      </c>
      <c r="G11974" s="11">
        <f t="shared" si="374"/>
        <v>105</v>
      </c>
      <c r="H11974">
        <f t="shared" si="375"/>
        <v>1.75</v>
      </c>
    </row>
    <row r="11975" spans="1:8">
      <c r="A11975" s="2" t="s">
        <v>9470</v>
      </c>
      <c r="B11975" s="7">
        <v>43335.40347222222</v>
      </c>
      <c r="C11975" s="2" t="s">
        <v>9</v>
      </c>
      <c r="D11975" s="2" t="s">
        <v>1608</v>
      </c>
      <c r="G11975" s="11">
        <f t="shared" si="374"/>
        <v>15</v>
      </c>
      <c r="H11975">
        <f t="shared" si="375"/>
        <v>0.25</v>
      </c>
    </row>
    <row r="11976" spans="1:8">
      <c r="A11976" s="2" t="s">
        <v>9470</v>
      </c>
      <c r="B11976" s="7">
        <v>43335.414583333331</v>
      </c>
      <c r="C11976" s="2" t="s">
        <v>7</v>
      </c>
      <c r="D11976" s="2" t="s">
        <v>9766</v>
      </c>
      <c r="G11976" s="11">
        <f t="shared" si="374"/>
        <v>146</v>
      </c>
      <c r="H11976">
        <f t="shared" si="375"/>
        <v>2.4333333333333331</v>
      </c>
    </row>
    <row r="11977" spans="1:8">
      <c r="A11977" s="2" t="s">
        <v>9470</v>
      </c>
      <c r="B11977" s="7">
        <v>43335.515972222223</v>
      </c>
      <c r="C11977" s="2" t="s">
        <v>9</v>
      </c>
      <c r="D11977" s="2" t="s">
        <v>8397</v>
      </c>
      <c r="G11977" s="11">
        <f t="shared" si="374"/>
        <v>18</v>
      </c>
      <c r="H11977">
        <f t="shared" si="375"/>
        <v>0.3</v>
      </c>
    </row>
    <row r="11978" spans="1:8">
      <c r="A11978" s="2" t="s">
        <v>9470</v>
      </c>
      <c r="B11978" s="7">
        <v>43335.529166666667</v>
      </c>
      <c r="C11978" s="2" t="s">
        <v>7</v>
      </c>
      <c r="D11978" s="2" t="s">
        <v>9769</v>
      </c>
      <c r="G11978" s="11">
        <f t="shared" si="374"/>
        <v>115</v>
      </c>
      <c r="H11978">
        <f t="shared" si="375"/>
        <v>1.9166666666666667</v>
      </c>
    </row>
    <row r="11979" spans="1:8">
      <c r="A11979" s="2" t="s">
        <v>9470</v>
      </c>
      <c r="B11979" s="7">
        <v>43335.609027777777</v>
      </c>
      <c r="C11979" s="2" t="s">
        <v>9</v>
      </c>
      <c r="D11979" s="2" t="s">
        <v>9771</v>
      </c>
      <c r="E11979" s="9" t="s">
        <v>10051</v>
      </c>
      <c r="G11979" s="11">
        <f t="shared" si="374"/>
        <v>562</v>
      </c>
      <c r="H11979">
        <f t="shared" si="375"/>
        <v>9.3666666666666671</v>
      </c>
    </row>
    <row r="11980" spans="1:8">
      <c r="A11980" s="4" t="s">
        <v>28</v>
      </c>
      <c r="B11980" s="5" t="s">
        <v>9772</v>
      </c>
      <c r="C11980" s="8"/>
      <c r="D11980" s="8"/>
      <c r="G11980" s="11">
        <f t="shared" si="374"/>
        <v>0</v>
      </c>
      <c r="H11980">
        <f t="shared" si="375"/>
        <v>0</v>
      </c>
    </row>
    <row r="11981" spans="1:8">
      <c r="A11981" s="4" t="s">
        <v>34</v>
      </c>
      <c r="B11981" s="5" t="s">
        <v>5405</v>
      </c>
      <c r="C11981" s="8"/>
      <c r="D11981" s="8"/>
      <c r="G11981" s="11">
        <f t="shared" si="374"/>
        <v>0</v>
      </c>
      <c r="H11981">
        <f t="shared" si="375"/>
        <v>0</v>
      </c>
    </row>
    <row r="11982" spans="1:8">
      <c r="A11982" s="2" t="s">
        <v>9470</v>
      </c>
      <c r="B11982" s="7">
        <v>43336.240277777775</v>
      </c>
      <c r="C11982" s="2" t="s">
        <v>7</v>
      </c>
      <c r="D11982" s="2" t="s">
        <v>9774</v>
      </c>
      <c r="G11982" s="11">
        <f t="shared" si="374"/>
        <v>117</v>
      </c>
      <c r="H11982">
        <f t="shared" si="375"/>
        <v>1.95</v>
      </c>
    </row>
    <row r="11983" spans="1:8">
      <c r="A11983" s="2" t="s">
        <v>9470</v>
      </c>
      <c r="B11983" s="7">
        <v>43336.321527777778</v>
      </c>
      <c r="C11983" s="2" t="s">
        <v>9</v>
      </c>
      <c r="D11983" s="2" t="s">
        <v>9775</v>
      </c>
      <c r="G11983" s="11">
        <f t="shared" si="374"/>
        <v>14</v>
      </c>
      <c r="H11983">
        <f t="shared" si="375"/>
        <v>0.23333333333333334</v>
      </c>
    </row>
    <row r="11984" spans="1:8">
      <c r="A11984" s="2" t="s">
        <v>9470</v>
      </c>
      <c r="B11984" s="7">
        <v>43336.331944444442</v>
      </c>
      <c r="C11984" s="2" t="s">
        <v>7</v>
      </c>
      <c r="D11984" s="2" t="s">
        <v>9718</v>
      </c>
      <c r="G11984" s="11">
        <f t="shared" si="374"/>
        <v>106</v>
      </c>
      <c r="H11984">
        <f t="shared" si="375"/>
        <v>1.7666666666666666</v>
      </c>
    </row>
    <row r="11985" spans="1:8">
      <c r="A11985" s="2" t="s">
        <v>9470</v>
      </c>
      <c r="B11985" s="7">
        <v>43336.405555555553</v>
      </c>
      <c r="C11985" s="2" t="s">
        <v>9</v>
      </c>
      <c r="D11985" s="2" t="s">
        <v>89</v>
      </c>
      <c r="G11985" s="11">
        <f t="shared" si="374"/>
        <v>25</v>
      </c>
      <c r="H11985">
        <f t="shared" si="375"/>
        <v>0.41666666666666669</v>
      </c>
    </row>
    <row r="11986" spans="1:8">
      <c r="A11986" s="2" t="s">
        <v>9470</v>
      </c>
      <c r="B11986" s="7">
        <v>43336.42291666667</v>
      </c>
      <c r="C11986" s="2" t="s">
        <v>7</v>
      </c>
      <c r="D11986" s="2" t="s">
        <v>5988</v>
      </c>
      <c r="G11986" s="11">
        <f t="shared" si="374"/>
        <v>133</v>
      </c>
      <c r="H11986">
        <f t="shared" si="375"/>
        <v>2.2166666666666668</v>
      </c>
    </row>
    <row r="11987" spans="1:8">
      <c r="A11987" s="2" t="s">
        <v>9470</v>
      </c>
      <c r="B11987" s="7">
        <v>43336.515277777777</v>
      </c>
      <c r="C11987" s="2" t="s">
        <v>9</v>
      </c>
      <c r="D11987" s="2" t="s">
        <v>5498</v>
      </c>
      <c r="G11987" s="11">
        <f t="shared" si="374"/>
        <v>21</v>
      </c>
      <c r="H11987">
        <f t="shared" si="375"/>
        <v>0.35</v>
      </c>
    </row>
    <row r="11988" spans="1:8">
      <c r="A11988" s="2" t="s">
        <v>9470</v>
      </c>
      <c r="B11988" s="7">
        <v>43336.530555555553</v>
      </c>
      <c r="C11988" s="2" t="s">
        <v>7</v>
      </c>
      <c r="D11988" s="2" t="s">
        <v>9779</v>
      </c>
      <c r="G11988" s="11">
        <f t="shared" si="374"/>
        <v>0</v>
      </c>
      <c r="H11988">
        <f t="shared" si="375"/>
        <v>0</v>
      </c>
    </row>
    <row r="11989" spans="1:8">
      <c r="A11989" s="2" t="s">
        <v>9470</v>
      </c>
      <c r="B11989" s="7">
        <v>43336.530555555553</v>
      </c>
      <c r="C11989" s="2" t="s">
        <v>9</v>
      </c>
      <c r="D11989" s="2" t="s">
        <v>9781</v>
      </c>
      <c r="G11989" s="11">
        <f t="shared" si="374"/>
        <v>2</v>
      </c>
      <c r="H11989">
        <f t="shared" si="375"/>
        <v>3.3333333333333333E-2</v>
      </c>
    </row>
    <row r="11990" spans="1:8">
      <c r="A11990" s="2" t="s">
        <v>9470</v>
      </c>
      <c r="B11990" s="7">
        <v>43336.532638888886</v>
      </c>
      <c r="C11990" s="2" t="s">
        <v>7</v>
      </c>
      <c r="D11990" s="2" t="s">
        <v>7757</v>
      </c>
      <c r="G11990" s="11" t="e">
        <f t="shared" si="374"/>
        <v>#VALUE!</v>
      </c>
      <c r="H11990" t="e">
        <f t="shared" si="375"/>
        <v>#VALUE!</v>
      </c>
    </row>
    <row r="11991" spans="1:8">
      <c r="A11991" s="2" t="s">
        <v>9470</v>
      </c>
      <c r="B11991" s="7">
        <v>43336.539583333331</v>
      </c>
      <c r="C11991" s="2" t="s">
        <v>9</v>
      </c>
      <c r="D11991" s="2" t="s">
        <v>9784</v>
      </c>
      <c r="E11991" s="9" t="s">
        <v>10051</v>
      </c>
      <c r="G11991" s="11">
        <f t="shared" si="374"/>
        <v>27</v>
      </c>
      <c r="H11991">
        <f t="shared" si="375"/>
        <v>0.45</v>
      </c>
    </row>
    <row r="11992" spans="1:8">
      <c r="A11992" s="2" t="s">
        <v>9470</v>
      </c>
      <c r="B11992" s="7">
        <v>43336.558333333334</v>
      </c>
      <c r="C11992" s="2" t="s">
        <v>7</v>
      </c>
      <c r="D11992" s="2" t="s">
        <v>965</v>
      </c>
      <c r="G11992" s="11">
        <f t="shared" si="374"/>
        <v>86</v>
      </c>
      <c r="H11992">
        <f t="shared" si="375"/>
        <v>1.4333333333333333</v>
      </c>
    </row>
    <row r="11993" spans="1:8">
      <c r="A11993" s="2" t="s">
        <v>9470</v>
      </c>
      <c r="B11993" s="7">
        <v>43336.618750000001</v>
      </c>
      <c r="C11993" s="2" t="s">
        <v>9</v>
      </c>
      <c r="D11993" s="2" t="s">
        <v>9785</v>
      </c>
      <c r="E11993" s="9" t="s">
        <v>10051</v>
      </c>
      <c r="G11993" s="11">
        <f t="shared" si="374"/>
        <v>548</v>
      </c>
      <c r="H11993">
        <f t="shared" si="375"/>
        <v>9.1333333333333329</v>
      </c>
    </row>
    <row r="11994" spans="1:8">
      <c r="A11994" s="4" t="s">
        <v>28</v>
      </c>
      <c r="B11994" s="5" t="s">
        <v>9789</v>
      </c>
      <c r="C11994" s="8"/>
      <c r="D11994" s="8"/>
      <c r="G11994" s="11">
        <f t="shared" si="374"/>
        <v>0</v>
      </c>
      <c r="H11994">
        <f t="shared" si="375"/>
        <v>0</v>
      </c>
    </row>
    <row r="11995" spans="1:8">
      <c r="A11995" s="4" t="s">
        <v>34</v>
      </c>
      <c r="B11995" s="5" t="s">
        <v>9790</v>
      </c>
      <c r="C11995" s="8"/>
      <c r="D11995" s="8"/>
      <c r="G11995" s="11">
        <f t="shared" si="374"/>
        <v>0</v>
      </c>
      <c r="H11995">
        <f t="shared" si="375"/>
        <v>0</v>
      </c>
    </row>
    <row r="11996" spans="1:8">
      <c r="A11996" s="2" t="s">
        <v>9470</v>
      </c>
      <c r="B11996" s="7">
        <v>43338.242361111108</v>
      </c>
      <c r="C11996" s="2" t="s">
        <v>7</v>
      </c>
      <c r="D11996" s="2" t="s">
        <v>7127</v>
      </c>
      <c r="G11996" s="11">
        <f t="shared" si="374"/>
        <v>120</v>
      </c>
      <c r="H11996">
        <f t="shared" si="375"/>
        <v>2</v>
      </c>
    </row>
    <row r="11997" spans="1:8">
      <c r="A11997" s="2" t="s">
        <v>9470</v>
      </c>
      <c r="B11997" s="7">
        <v>43338.325694444444</v>
      </c>
      <c r="C11997" s="2" t="s">
        <v>9</v>
      </c>
      <c r="D11997" s="2" t="s">
        <v>5117</v>
      </c>
      <c r="G11997" s="11">
        <f t="shared" si="374"/>
        <v>18</v>
      </c>
      <c r="H11997">
        <f t="shared" si="375"/>
        <v>0.3</v>
      </c>
    </row>
    <row r="11998" spans="1:8">
      <c r="A11998" s="2" t="s">
        <v>9470</v>
      </c>
      <c r="B11998" s="7">
        <v>43338.338888888888</v>
      </c>
      <c r="C11998" s="2" t="s">
        <v>7</v>
      </c>
      <c r="D11998" s="2" t="s">
        <v>9794</v>
      </c>
      <c r="G11998" s="11">
        <f t="shared" si="374"/>
        <v>90</v>
      </c>
      <c r="H11998">
        <f t="shared" si="375"/>
        <v>1.5</v>
      </c>
    </row>
    <row r="11999" spans="1:8">
      <c r="A11999" s="2" t="s">
        <v>9470</v>
      </c>
      <c r="B11999" s="7">
        <v>43338.401388888888</v>
      </c>
      <c r="C11999" s="2" t="s">
        <v>9</v>
      </c>
      <c r="D11999" s="2" t="s">
        <v>9796</v>
      </c>
      <c r="G11999" s="11">
        <f t="shared" si="374"/>
        <v>30</v>
      </c>
      <c r="H11999">
        <f t="shared" si="375"/>
        <v>0.5</v>
      </c>
    </row>
    <row r="12000" spans="1:8">
      <c r="A12000" s="2" t="s">
        <v>9470</v>
      </c>
      <c r="B12000" s="7">
        <v>43338.42291666667</v>
      </c>
      <c r="C12000" s="2" t="s">
        <v>7</v>
      </c>
      <c r="D12000" s="2" t="s">
        <v>9798</v>
      </c>
      <c r="G12000" s="11">
        <f t="shared" si="374"/>
        <v>146</v>
      </c>
      <c r="H12000">
        <f t="shared" si="375"/>
        <v>2.4333333333333331</v>
      </c>
    </row>
    <row r="12001" spans="1:8">
      <c r="A12001" s="2" t="s">
        <v>9470</v>
      </c>
      <c r="B12001" s="7">
        <v>43338.525000000001</v>
      </c>
      <c r="C12001" s="2" t="s">
        <v>9</v>
      </c>
      <c r="D12001" s="2" t="s">
        <v>9800</v>
      </c>
      <c r="G12001" s="11">
        <f t="shared" si="374"/>
        <v>12</v>
      </c>
      <c r="H12001">
        <f t="shared" si="375"/>
        <v>0.2</v>
      </c>
    </row>
    <row r="12002" spans="1:8">
      <c r="A12002" s="2" t="s">
        <v>9470</v>
      </c>
      <c r="B12002" s="7">
        <v>43338.533333333333</v>
      </c>
      <c r="C12002" s="2" t="s">
        <v>7</v>
      </c>
      <c r="D12002" s="2" t="s">
        <v>9803</v>
      </c>
      <c r="G12002" s="11">
        <f t="shared" si="374"/>
        <v>121</v>
      </c>
      <c r="H12002">
        <f t="shared" si="375"/>
        <v>2.0166666666666666</v>
      </c>
    </row>
    <row r="12003" spans="1:8">
      <c r="A12003" s="2" t="s">
        <v>9470</v>
      </c>
      <c r="B12003" s="7">
        <v>43338.618055555555</v>
      </c>
      <c r="C12003" s="2" t="s">
        <v>9</v>
      </c>
      <c r="D12003" s="2" t="s">
        <v>9804</v>
      </c>
      <c r="E12003" s="9" t="s">
        <v>10051</v>
      </c>
      <c r="G12003" s="11">
        <f t="shared" si="374"/>
        <v>549</v>
      </c>
      <c r="H12003">
        <f t="shared" si="375"/>
        <v>9.15</v>
      </c>
    </row>
    <row r="12004" spans="1:8">
      <c r="A12004" s="4" t="s">
        <v>28</v>
      </c>
      <c r="B12004" s="5" t="s">
        <v>1562</v>
      </c>
      <c r="C12004" s="8"/>
      <c r="D12004" s="8"/>
      <c r="G12004" s="11">
        <f t="shared" si="374"/>
        <v>0</v>
      </c>
      <c r="H12004">
        <f t="shared" si="375"/>
        <v>0</v>
      </c>
    </row>
    <row r="12005" spans="1:8">
      <c r="A12005" s="4" t="s">
        <v>34</v>
      </c>
      <c r="B12005" s="5" t="s">
        <v>9806</v>
      </c>
      <c r="C12005" s="8"/>
      <c r="D12005" s="8"/>
      <c r="G12005" s="11">
        <f t="shared" si="374"/>
        <v>0</v>
      </c>
      <c r="H12005">
        <f t="shared" si="375"/>
        <v>0</v>
      </c>
    </row>
    <row r="12006" spans="1:8">
      <c r="A12006" s="2" t="s">
        <v>9470</v>
      </c>
      <c r="B12006" s="7">
        <v>43339.238194444442</v>
      </c>
      <c r="C12006" s="2" t="s">
        <v>7</v>
      </c>
      <c r="D12006" s="2" t="s">
        <v>9808</v>
      </c>
      <c r="G12006" s="11" t="e">
        <f t="shared" si="374"/>
        <v>#VALUE!</v>
      </c>
      <c r="H12006" t="e">
        <f t="shared" si="375"/>
        <v>#VALUE!</v>
      </c>
    </row>
    <row r="12007" spans="1:8">
      <c r="A12007" s="2" t="s">
        <v>9470</v>
      </c>
      <c r="B12007" s="7">
        <v>43339.247916666667</v>
      </c>
      <c r="C12007" s="2" t="s">
        <v>9</v>
      </c>
      <c r="D12007" s="2" t="s">
        <v>9809</v>
      </c>
      <c r="G12007" s="11">
        <f t="shared" si="374"/>
        <v>4</v>
      </c>
      <c r="H12007">
        <f t="shared" si="375"/>
        <v>6.6666666666666666E-2</v>
      </c>
    </row>
    <row r="12008" spans="1:8">
      <c r="A12008" s="2" t="s">
        <v>9470</v>
      </c>
      <c r="B12008" s="7">
        <v>43339.250694444447</v>
      </c>
      <c r="C12008" s="2" t="s">
        <v>7</v>
      </c>
      <c r="D12008" s="2" t="s">
        <v>9812</v>
      </c>
      <c r="G12008" s="11">
        <f t="shared" si="374"/>
        <v>97</v>
      </c>
      <c r="H12008">
        <f t="shared" si="375"/>
        <v>1.6166666666666667</v>
      </c>
    </row>
    <row r="12009" spans="1:8">
      <c r="A12009" s="2" t="s">
        <v>9470</v>
      </c>
      <c r="B12009" s="7">
        <v>43339.318055555559</v>
      </c>
      <c r="C12009" s="2" t="s">
        <v>9</v>
      </c>
      <c r="D12009" s="2" t="s">
        <v>9814</v>
      </c>
      <c r="G12009" s="11">
        <f t="shared" si="374"/>
        <v>7</v>
      </c>
      <c r="H12009">
        <f t="shared" si="375"/>
        <v>0.11666666666666667</v>
      </c>
    </row>
    <row r="12010" spans="1:8">
      <c r="A12010" s="2" t="s">
        <v>9470</v>
      </c>
      <c r="B12010" s="7">
        <v>43339.323611111111</v>
      </c>
      <c r="C12010" s="2" t="s">
        <v>7</v>
      </c>
      <c r="D12010" s="2" t="s">
        <v>9818</v>
      </c>
      <c r="G12010" s="11">
        <f t="shared" si="374"/>
        <v>108</v>
      </c>
      <c r="H12010">
        <f t="shared" si="375"/>
        <v>1.8</v>
      </c>
    </row>
    <row r="12011" spans="1:8">
      <c r="A12011" s="2" t="s">
        <v>9470</v>
      </c>
      <c r="B12011" s="7">
        <v>43339.398611111108</v>
      </c>
      <c r="C12011" s="2" t="s">
        <v>9</v>
      </c>
      <c r="D12011" s="2" t="s">
        <v>9822</v>
      </c>
      <c r="G12011" s="11">
        <f t="shared" si="374"/>
        <v>23</v>
      </c>
      <c r="H12011">
        <f t="shared" si="375"/>
        <v>0.38333333333333336</v>
      </c>
    </row>
    <row r="12012" spans="1:8">
      <c r="A12012" s="2" t="s">
        <v>9470</v>
      </c>
      <c r="B12012" s="7">
        <v>43339.415277777778</v>
      </c>
      <c r="C12012" s="2" t="s">
        <v>7</v>
      </c>
      <c r="D12012" s="2" t="s">
        <v>9825</v>
      </c>
      <c r="G12012" s="11">
        <f t="shared" si="374"/>
        <v>139</v>
      </c>
      <c r="H12012">
        <f t="shared" si="375"/>
        <v>2.3166666666666669</v>
      </c>
    </row>
    <row r="12013" spans="1:8">
      <c r="A12013" s="2" t="s">
        <v>9470</v>
      </c>
      <c r="B12013" s="7">
        <v>43339.511805555558</v>
      </c>
      <c r="C12013" s="2" t="s">
        <v>9</v>
      </c>
      <c r="D12013" s="2" t="s">
        <v>988</v>
      </c>
      <c r="G12013" s="11">
        <f t="shared" si="374"/>
        <v>16</v>
      </c>
      <c r="H12013">
        <f t="shared" si="375"/>
        <v>0.26666666666666666</v>
      </c>
    </row>
    <row r="12014" spans="1:8">
      <c r="A12014" s="2" t="s">
        <v>9470</v>
      </c>
      <c r="B12014" s="7">
        <v>43339.522916666669</v>
      </c>
      <c r="C12014" s="2" t="s">
        <v>7</v>
      </c>
      <c r="D12014" s="2" t="s">
        <v>6801</v>
      </c>
      <c r="G12014" s="11">
        <f t="shared" si="374"/>
        <v>137</v>
      </c>
      <c r="H12014">
        <f t="shared" si="375"/>
        <v>2.2833333333333332</v>
      </c>
    </row>
    <row r="12015" spans="1:8">
      <c r="A12015" s="2" t="s">
        <v>9470</v>
      </c>
      <c r="B12015" s="7">
        <v>43339.618750000001</v>
      </c>
      <c r="C12015" s="2" t="s">
        <v>9</v>
      </c>
      <c r="D12015" s="2" t="s">
        <v>9829</v>
      </c>
      <c r="E12015" s="9" t="s">
        <v>10051</v>
      </c>
      <c r="G12015" s="11">
        <f t="shared" si="374"/>
        <v>548</v>
      </c>
      <c r="H12015">
        <f t="shared" si="375"/>
        <v>9.1333333333333329</v>
      </c>
    </row>
    <row r="12016" spans="1:8">
      <c r="A12016" s="4" t="s">
        <v>28</v>
      </c>
      <c r="B12016" s="5" t="s">
        <v>9830</v>
      </c>
      <c r="C12016" s="8"/>
      <c r="D12016" s="8"/>
      <c r="G12016" s="11">
        <f t="shared" si="374"/>
        <v>0</v>
      </c>
      <c r="H12016">
        <f t="shared" si="375"/>
        <v>0</v>
      </c>
    </row>
    <row r="12017" spans="1:8">
      <c r="A12017" s="4" t="s">
        <v>34</v>
      </c>
      <c r="B12017" s="5" t="s">
        <v>9832</v>
      </c>
      <c r="C12017" s="8"/>
      <c r="D12017" s="8"/>
      <c r="G12017" s="11">
        <f t="shared" si="374"/>
        <v>0</v>
      </c>
      <c r="H12017">
        <f t="shared" si="375"/>
        <v>0</v>
      </c>
    </row>
    <row r="12018" spans="1:8">
      <c r="A12018" s="1" t="s">
        <v>0</v>
      </c>
      <c r="B12018" s="1" t="s">
        <v>1</v>
      </c>
      <c r="C12018" s="1" t="s">
        <v>2</v>
      </c>
      <c r="D12018" s="1" t="s">
        <v>3</v>
      </c>
      <c r="G12018" s="11">
        <f t="shared" si="374"/>
        <v>0</v>
      </c>
      <c r="H12018">
        <f t="shared" si="375"/>
        <v>0</v>
      </c>
    </row>
    <row r="12019" spans="1:8">
      <c r="A12019" s="2" t="s">
        <v>9477</v>
      </c>
      <c r="B12019" s="3">
        <v>43313.31527777778</v>
      </c>
      <c r="C12019" s="2" t="s">
        <v>7</v>
      </c>
      <c r="D12019" s="2" t="s">
        <v>9480</v>
      </c>
      <c r="G12019" s="11">
        <f t="shared" si="374"/>
        <v>263</v>
      </c>
      <c r="H12019">
        <f t="shared" si="375"/>
        <v>4.3833333333333337</v>
      </c>
    </row>
    <row r="12020" spans="1:8">
      <c r="A12020" s="2" t="s">
        <v>9477</v>
      </c>
      <c r="B12020" s="3">
        <v>43313.498611111114</v>
      </c>
      <c r="C12020" s="2" t="s">
        <v>9</v>
      </c>
      <c r="D12020" s="2" t="s">
        <v>9482</v>
      </c>
      <c r="G12020" s="11">
        <f t="shared" si="374"/>
        <v>40</v>
      </c>
      <c r="H12020">
        <f t="shared" si="375"/>
        <v>0.66666666666666663</v>
      </c>
    </row>
    <row r="12021" spans="1:8">
      <c r="A12021" s="2" t="s">
        <v>9477</v>
      </c>
      <c r="B12021" s="3">
        <v>43313.526388888888</v>
      </c>
      <c r="C12021" s="2" t="s">
        <v>7</v>
      </c>
      <c r="D12021" s="2" t="s">
        <v>4647</v>
      </c>
      <c r="G12021" s="11">
        <f t="shared" si="374"/>
        <v>218</v>
      </c>
      <c r="H12021">
        <f t="shared" si="375"/>
        <v>3.6333333333333333</v>
      </c>
    </row>
    <row r="12022" spans="1:8">
      <c r="A12022" s="2" t="s">
        <v>9477</v>
      </c>
      <c r="B12022" s="3">
        <v>43313.678472222222</v>
      </c>
      <c r="C12022" s="2" t="s">
        <v>9</v>
      </c>
      <c r="D12022" s="2" t="s">
        <v>9486</v>
      </c>
      <c r="E12022" s="9" t="s">
        <v>10051</v>
      </c>
      <c r="G12022" s="11">
        <f t="shared" si="374"/>
        <v>462</v>
      </c>
      <c r="H12022">
        <f t="shared" si="375"/>
        <v>7.7</v>
      </c>
    </row>
    <row r="12023" spans="1:8">
      <c r="A12023" s="4" t="s">
        <v>28</v>
      </c>
      <c r="B12023" s="5" t="s">
        <v>8194</v>
      </c>
      <c r="C12023" s="8"/>
      <c r="D12023" s="8"/>
      <c r="G12023" s="11">
        <f t="shared" si="374"/>
        <v>0</v>
      </c>
      <c r="H12023">
        <f t="shared" si="375"/>
        <v>0</v>
      </c>
    </row>
    <row r="12024" spans="1:8">
      <c r="A12024" s="4" t="s">
        <v>34</v>
      </c>
      <c r="B12024" s="5" t="s">
        <v>9489</v>
      </c>
      <c r="C12024" s="8"/>
      <c r="D12024" s="8"/>
      <c r="G12024" s="11">
        <f t="shared" si="374"/>
        <v>0</v>
      </c>
      <c r="H12024">
        <f t="shared" si="375"/>
        <v>0</v>
      </c>
    </row>
    <row r="12025" spans="1:8">
      <c r="A12025" s="2" t="s">
        <v>9477</v>
      </c>
      <c r="B12025" s="3">
        <v>43314.315972222219</v>
      </c>
      <c r="C12025" s="2" t="s">
        <v>7</v>
      </c>
      <c r="D12025" s="2" t="s">
        <v>9490</v>
      </c>
      <c r="G12025" s="11">
        <f t="shared" si="374"/>
        <v>265</v>
      </c>
      <c r="H12025">
        <f t="shared" si="375"/>
        <v>4.416666666666667</v>
      </c>
    </row>
    <row r="12026" spans="1:8">
      <c r="A12026" s="2" t="s">
        <v>9477</v>
      </c>
      <c r="B12026" s="3">
        <v>43314.500694444447</v>
      </c>
      <c r="C12026" s="2" t="s">
        <v>9</v>
      </c>
      <c r="D12026" s="2" t="s">
        <v>47</v>
      </c>
      <c r="G12026" s="11">
        <f t="shared" si="374"/>
        <v>35</v>
      </c>
      <c r="H12026">
        <f t="shared" si="375"/>
        <v>0.58333333333333337</v>
      </c>
    </row>
    <row r="12027" spans="1:8">
      <c r="A12027" s="2" t="s">
        <v>9477</v>
      </c>
      <c r="B12027" s="3">
        <v>43314.525694444441</v>
      </c>
      <c r="C12027" s="2" t="s">
        <v>7</v>
      </c>
      <c r="D12027" s="2" t="s">
        <v>9494</v>
      </c>
      <c r="G12027" s="11">
        <f t="shared" si="374"/>
        <v>208</v>
      </c>
      <c r="H12027">
        <f t="shared" si="375"/>
        <v>3.4666666666666668</v>
      </c>
    </row>
    <row r="12028" spans="1:8">
      <c r="A12028" s="2" t="s">
        <v>9477</v>
      </c>
      <c r="B12028" s="3">
        <v>43314.67083333333</v>
      </c>
      <c r="C12028" s="2" t="s">
        <v>9</v>
      </c>
      <c r="D12028" s="2" t="s">
        <v>9497</v>
      </c>
      <c r="E12028" s="9" t="s">
        <v>10051</v>
      </c>
      <c r="G12028" s="11">
        <f t="shared" si="374"/>
        <v>473</v>
      </c>
      <c r="H12028">
        <f t="shared" si="375"/>
        <v>7.8833333333333337</v>
      </c>
    </row>
    <row r="12029" spans="1:8">
      <c r="A12029" s="4" t="s">
        <v>28</v>
      </c>
      <c r="B12029" s="5" t="s">
        <v>9500</v>
      </c>
      <c r="C12029" s="8"/>
      <c r="D12029" s="8"/>
      <c r="G12029" s="11">
        <f t="shared" si="374"/>
        <v>0</v>
      </c>
      <c r="H12029">
        <f t="shared" si="375"/>
        <v>0</v>
      </c>
    </row>
    <row r="12030" spans="1:8">
      <c r="A12030" s="4" t="s">
        <v>34</v>
      </c>
      <c r="B12030" s="5" t="s">
        <v>9503</v>
      </c>
      <c r="C12030" s="8"/>
      <c r="D12030" s="8"/>
      <c r="G12030" s="11">
        <f t="shared" si="374"/>
        <v>0</v>
      </c>
      <c r="H12030">
        <f t="shared" si="375"/>
        <v>0</v>
      </c>
    </row>
    <row r="12031" spans="1:8">
      <c r="A12031" s="2" t="s">
        <v>9477</v>
      </c>
      <c r="B12031" s="3">
        <v>43318.490277777775</v>
      </c>
      <c r="C12031" s="2" t="s">
        <v>7</v>
      </c>
      <c r="D12031" s="2" t="s">
        <v>9505</v>
      </c>
      <c r="G12031" s="11">
        <f t="shared" si="374"/>
        <v>264</v>
      </c>
      <c r="H12031">
        <f t="shared" si="375"/>
        <v>4.4000000000000004</v>
      </c>
    </row>
    <row r="12032" spans="1:8">
      <c r="A12032" s="2" t="s">
        <v>9477</v>
      </c>
      <c r="B12032" s="3">
        <v>43318.674305555556</v>
      </c>
      <c r="C12032" s="2" t="s">
        <v>9</v>
      </c>
      <c r="D12032" s="2" t="s">
        <v>5701</v>
      </c>
      <c r="G12032" s="11">
        <f t="shared" si="374"/>
        <v>30</v>
      </c>
      <c r="H12032">
        <f t="shared" si="375"/>
        <v>0.5</v>
      </c>
    </row>
    <row r="12033" spans="1:8">
      <c r="A12033" s="2" t="s">
        <v>9477</v>
      </c>
      <c r="B12033" s="3">
        <v>43318.695138888892</v>
      </c>
      <c r="C12033" s="2" t="s">
        <v>7</v>
      </c>
      <c r="D12033" s="2" t="s">
        <v>9509</v>
      </c>
      <c r="G12033" s="11">
        <f t="shared" si="374"/>
        <v>210</v>
      </c>
      <c r="H12033">
        <f t="shared" si="375"/>
        <v>3.5</v>
      </c>
    </row>
    <row r="12034" spans="1:8">
      <c r="A12034" s="2" t="s">
        <v>9477</v>
      </c>
      <c r="B12034" s="3">
        <v>43318.841666666667</v>
      </c>
      <c r="C12034" s="2" t="s">
        <v>9</v>
      </c>
      <c r="D12034" s="2" t="s">
        <v>9512</v>
      </c>
      <c r="E12034" s="9" t="s">
        <v>10051</v>
      </c>
      <c r="G12034" s="11">
        <f t="shared" si="374"/>
        <v>227</v>
      </c>
      <c r="H12034">
        <f t="shared" si="375"/>
        <v>3.7833333333333332</v>
      </c>
    </row>
    <row r="12035" spans="1:8">
      <c r="A12035" s="4" t="s">
        <v>28</v>
      </c>
      <c r="B12035" s="5" t="s">
        <v>9513</v>
      </c>
      <c r="C12035" s="8"/>
      <c r="D12035" s="8"/>
      <c r="G12035" s="11">
        <f t="shared" ref="G12035:G12098" si="376">IF(ISERROR(FIND("day", D12035)), 0, INT(TRIM(LEFT(D12035, FIND("day", D12035) -1))) * 24 * 60) + IF(ISERROR(FIND("hour", D12035)), 0, INT(MID(D12035,IF(FIND("hour",D12035)-6&lt;0,1,FIND(" ",D12035,FIND("hour",D12035)-6)),FIND("hour",D12035)-IF(FIND("hour",D12035)-6&lt;0,1,FIND(" ",D12035,FIND("hour",D12035)-6)))) * 60) + IF(ISERROR(FIND("min", D12035)), 0, INT(MID(D12035, FIND(" ", D12035, FIND("min", D12035)-6), FIND("min", D12035)-FIND(" ", D12035, FIND("min", D12035)-5))))</f>
        <v>0</v>
      </c>
      <c r="H12035">
        <f t="shared" ref="H12035:H12098" si="377">G12035/60</f>
        <v>0</v>
      </c>
    </row>
    <row r="12036" spans="1:8">
      <c r="A12036" s="4" t="s">
        <v>34</v>
      </c>
      <c r="B12036" s="5" t="s">
        <v>9515</v>
      </c>
      <c r="C12036" s="8"/>
      <c r="D12036" s="8"/>
      <c r="G12036" s="11">
        <f t="shared" si="376"/>
        <v>0</v>
      </c>
      <c r="H12036">
        <f t="shared" si="377"/>
        <v>0</v>
      </c>
    </row>
    <row r="12037" spans="1:8">
      <c r="A12037" s="2" t="s">
        <v>9477</v>
      </c>
      <c r="B12037" s="3">
        <v>43319.480555555558</v>
      </c>
      <c r="C12037" s="2" t="s">
        <v>7</v>
      </c>
      <c r="D12037" s="2" t="s">
        <v>9518</v>
      </c>
      <c r="G12037" s="11">
        <f t="shared" si="376"/>
        <v>287</v>
      </c>
      <c r="H12037">
        <f t="shared" si="377"/>
        <v>4.7833333333333332</v>
      </c>
    </row>
    <row r="12038" spans="1:8">
      <c r="A12038" s="2" t="s">
        <v>9477</v>
      </c>
      <c r="B12038" s="3">
        <v>43319.680555555555</v>
      </c>
      <c r="C12038" s="2" t="s">
        <v>9</v>
      </c>
      <c r="D12038" s="2" t="s">
        <v>9519</v>
      </c>
      <c r="G12038" s="11">
        <f t="shared" si="376"/>
        <v>30</v>
      </c>
      <c r="H12038">
        <f t="shared" si="377"/>
        <v>0.5</v>
      </c>
    </row>
    <row r="12039" spans="1:8">
      <c r="A12039" s="2" t="s">
        <v>9477</v>
      </c>
      <c r="B12039" s="3">
        <v>43319.701388888891</v>
      </c>
      <c r="C12039" s="2" t="s">
        <v>7</v>
      </c>
      <c r="D12039" s="2" t="s">
        <v>9521</v>
      </c>
      <c r="G12039" s="11">
        <f t="shared" si="376"/>
        <v>187</v>
      </c>
      <c r="H12039">
        <f t="shared" si="377"/>
        <v>3.1166666666666667</v>
      </c>
    </row>
    <row r="12040" spans="1:8">
      <c r="A12040" s="2" t="s">
        <v>9477</v>
      </c>
      <c r="B12040" s="3">
        <v>43319.831944444442</v>
      </c>
      <c r="C12040" s="2" t="s">
        <v>9</v>
      </c>
      <c r="D12040" s="2" t="s">
        <v>9524</v>
      </c>
      <c r="E12040" s="9" t="s">
        <v>10051</v>
      </c>
      <c r="G12040" s="11">
        <f t="shared" si="376"/>
        <v>241</v>
      </c>
      <c r="H12040">
        <f t="shared" si="377"/>
        <v>4.0166666666666666</v>
      </c>
    </row>
    <row r="12041" spans="1:8">
      <c r="A12041" s="4" t="s">
        <v>28</v>
      </c>
      <c r="B12041" s="5" t="s">
        <v>5385</v>
      </c>
      <c r="C12041" s="8"/>
      <c r="D12041" s="8"/>
      <c r="G12041" s="11">
        <f t="shared" si="376"/>
        <v>0</v>
      </c>
      <c r="H12041">
        <f t="shared" si="377"/>
        <v>0</v>
      </c>
    </row>
    <row r="12042" spans="1:8">
      <c r="A12042" s="4" t="s">
        <v>34</v>
      </c>
      <c r="B12042" s="5" t="s">
        <v>9528</v>
      </c>
      <c r="C12042" s="8"/>
      <c r="D12042" s="8"/>
      <c r="G12042" s="11">
        <f t="shared" si="376"/>
        <v>0</v>
      </c>
      <c r="H12042">
        <f t="shared" si="377"/>
        <v>0</v>
      </c>
    </row>
    <row r="12043" spans="1:8">
      <c r="A12043" s="2" t="s">
        <v>9477</v>
      </c>
      <c r="B12043" s="3">
        <v>43320.484027777777</v>
      </c>
      <c r="C12043" s="2" t="s">
        <v>7</v>
      </c>
      <c r="D12043" s="2" t="s">
        <v>9533</v>
      </c>
      <c r="G12043" s="11">
        <f t="shared" si="376"/>
        <v>274</v>
      </c>
      <c r="H12043">
        <f t="shared" si="377"/>
        <v>4.5666666666666664</v>
      </c>
    </row>
    <row r="12044" spans="1:8">
      <c r="A12044" s="2" t="s">
        <v>9477</v>
      </c>
      <c r="B12044" s="3">
        <v>43320.675000000003</v>
      </c>
      <c r="C12044" s="2" t="s">
        <v>9</v>
      </c>
      <c r="D12044" s="2" t="s">
        <v>6233</v>
      </c>
      <c r="G12044" s="11">
        <f t="shared" si="376"/>
        <v>29</v>
      </c>
      <c r="H12044">
        <f t="shared" si="377"/>
        <v>0.48333333333333334</v>
      </c>
    </row>
    <row r="12045" spans="1:8">
      <c r="A12045" s="2" t="s">
        <v>9477</v>
      </c>
      <c r="B12045" s="3">
        <v>43320.695138888892</v>
      </c>
      <c r="C12045" s="2" t="s">
        <v>7</v>
      </c>
      <c r="D12045" s="2" t="s">
        <v>9538</v>
      </c>
      <c r="G12045" s="11">
        <f t="shared" si="376"/>
        <v>198</v>
      </c>
      <c r="H12045">
        <f t="shared" si="377"/>
        <v>3.3</v>
      </c>
    </row>
    <row r="12046" spans="1:8">
      <c r="A12046" s="2" t="s">
        <v>9477</v>
      </c>
      <c r="B12046" s="3">
        <v>43320.833333333336</v>
      </c>
      <c r="C12046" s="2" t="s">
        <v>9</v>
      </c>
      <c r="D12046" s="2" t="s">
        <v>9539</v>
      </c>
      <c r="E12046" s="9" t="s">
        <v>10051</v>
      </c>
      <c r="G12046" s="11">
        <f t="shared" si="376"/>
        <v>239</v>
      </c>
      <c r="H12046">
        <f t="shared" si="377"/>
        <v>3.9833333333333334</v>
      </c>
    </row>
    <row r="12047" spans="1:8">
      <c r="A12047" s="4" t="s">
        <v>28</v>
      </c>
      <c r="B12047" s="5" t="s">
        <v>9541</v>
      </c>
      <c r="C12047" s="8"/>
      <c r="D12047" s="8"/>
      <c r="G12047" s="11">
        <f t="shared" si="376"/>
        <v>0</v>
      </c>
      <c r="H12047">
        <f t="shared" si="377"/>
        <v>0</v>
      </c>
    </row>
    <row r="12048" spans="1:8">
      <c r="A12048" s="4" t="s">
        <v>34</v>
      </c>
      <c r="B12048" s="5" t="s">
        <v>9543</v>
      </c>
      <c r="C12048" s="8"/>
      <c r="D12048" s="8"/>
      <c r="G12048" s="11">
        <f t="shared" si="376"/>
        <v>0</v>
      </c>
      <c r="H12048">
        <f t="shared" si="377"/>
        <v>0</v>
      </c>
    </row>
    <row r="12049" spans="1:8">
      <c r="A12049" s="2" t="s">
        <v>9477</v>
      </c>
      <c r="B12049" s="3">
        <v>43321.484722222223</v>
      </c>
      <c r="C12049" s="2" t="s">
        <v>7</v>
      </c>
      <c r="D12049" s="2" t="s">
        <v>9544</v>
      </c>
      <c r="G12049" s="11">
        <f t="shared" si="376"/>
        <v>272</v>
      </c>
      <c r="H12049">
        <f t="shared" si="377"/>
        <v>4.5333333333333332</v>
      </c>
    </row>
    <row r="12050" spans="1:8">
      <c r="A12050" s="2" t="s">
        <v>9477</v>
      </c>
      <c r="B12050" s="3">
        <v>43321.674305555556</v>
      </c>
      <c r="C12050" s="2" t="s">
        <v>9</v>
      </c>
      <c r="D12050" s="2" t="s">
        <v>1087</v>
      </c>
      <c r="G12050" s="11">
        <f t="shared" si="376"/>
        <v>26</v>
      </c>
      <c r="H12050">
        <f t="shared" si="377"/>
        <v>0.43333333333333335</v>
      </c>
    </row>
    <row r="12051" spans="1:8">
      <c r="A12051" s="2" t="s">
        <v>9477</v>
      </c>
      <c r="B12051" s="3">
        <v>43321.692361111112</v>
      </c>
      <c r="C12051" s="2" t="s">
        <v>7</v>
      </c>
      <c r="D12051" s="2" t="s">
        <v>9548</v>
      </c>
      <c r="G12051" s="11">
        <f t="shared" si="376"/>
        <v>206</v>
      </c>
      <c r="H12051">
        <f t="shared" si="377"/>
        <v>3.4333333333333331</v>
      </c>
    </row>
    <row r="12052" spans="1:8">
      <c r="A12052" s="2" t="s">
        <v>9477</v>
      </c>
      <c r="B12052" s="3">
        <v>43321.835416666669</v>
      </c>
      <c r="C12052" s="2" t="s">
        <v>9</v>
      </c>
      <c r="D12052" s="2" t="s">
        <v>9550</v>
      </c>
      <c r="E12052" s="9" t="s">
        <v>10051</v>
      </c>
      <c r="G12052" s="11">
        <f t="shared" si="376"/>
        <v>236</v>
      </c>
      <c r="H12052">
        <f t="shared" si="377"/>
        <v>3.9333333333333331</v>
      </c>
    </row>
    <row r="12053" spans="1:8">
      <c r="A12053" s="4" t="s">
        <v>28</v>
      </c>
      <c r="B12053" s="5" t="s">
        <v>9551</v>
      </c>
      <c r="C12053" s="8"/>
      <c r="D12053" s="8"/>
      <c r="G12053" s="11">
        <f t="shared" si="376"/>
        <v>0</v>
      </c>
      <c r="H12053">
        <f t="shared" si="377"/>
        <v>0</v>
      </c>
    </row>
    <row r="12054" spans="1:8">
      <c r="A12054" s="4" t="s">
        <v>34</v>
      </c>
      <c r="B12054" s="5" t="s">
        <v>9554</v>
      </c>
      <c r="C12054" s="8"/>
      <c r="D12054" s="8"/>
      <c r="G12054" s="11">
        <f t="shared" si="376"/>
        <v>0</v>
      </c>
      <c r="H12054">
        <f t="shared" si="377"/>
        <v>0</v>
      </c>
    </row>
    <row r="12055" spans="1:8">
      <c r="A12055" s="2" t="s">
        <v>9477</v>
      </c>
      <c r="B12055" s="7">
        <v>43323.474305555559</v>
      </c>
      <c r="C12055" s="2" t="s">
        <v>7</v>
      </c>
      <c r="D12055" s="2" t="s">
        <v>8513</v>
      </c>
      <c r="G12055" s="11">
        <f t="shared" si="376"/>
        <v>285</v>
      </c>
      <c r="H12055">
        <f t="shared" si="377"/>
        <v>4.75</v>
      </c>
    </row>
    <row r="12056" spans="1:8">
      <c r="A12056" s="2" t="s">
        <v>9477</v>
      </c>
      <c r="B12056" s="7">
        <v>43323.67291666667</v>
      </c>
      <c r="C12056" s="2" t="s">
        <v>9</v>
      </c>
      <c r="D12056" s="2" t="s">
        <v>9560</v>
      </c>
      <c r="G12056" s="11">
        <f t="shared" si="376"/>
        <v>35</v>
      </c>
      <c r="H12056">
        <f t="shared" si="377"/>
        <v>0.58333333333333337</v>
      </c>
    </row>
    <row r="12057" spans="1:8">
      <c r="A12057" s="2" t="s">
        <v>9477</v>
      </c>
      <c r="B12057" s="7">
        <v>43323.697222222225</v>
      </c>
      <c r="C12057" s="2" t="s">
        <v>7</v>
      </c>
      <c r="D12057" s="2" t="s">
        <v>9562</v>
      </c>
      <c r="G12057" s="11">
        <f t="shared" si="376"/>
        <v>195</v>
      </c>
      <c r="H12057">
        <f t="shared" si="377"/>
        <v>3.25</v>
      </c>
    </row>
    <row r="12058" spans="1:8">
      <c r="A12058" s="2" t="s">
        <v>9477</v>
      </c>
      <c r="B12058" s="7">
        <v>43323.833333333336</v>
      </c>
      <c r="C12058" s="2" t="s">
        <v>9</v>
      </c>
      <c r="D12058" s="2" t="s">
        <v>9565</v>
      </c>
      <c r="E12058" s="9" t="s">
        <v>10051</v>
      </c>
      <c r="G12058" s="11">
        <f t="shared" si="376"/>
        <v>239</v>
      </c>
      <c r="H12058">
        <f t="shared" si="377"/>
        <v>3.9833333333333334</v>
      </c>
    </row>
    <row r="12059" spans="1:8">
      <c r="A12059" s="4" t="s">
        <v>28</v>
      </c>
      <c r="B12059" s="5" t="s">
        <v>3435</v>
      </c>
      <c r="C12059" s="8"/>
      <c r="D12059" s="8"/>
      <c r="G12059" s="11">
        <f t="shared" si="376"/>
        <v>0</v>
      </c>
      <c r="H12059">
        <f t="shared" si="377"/>
        <v>0</v>
      </c>
    </row>
    <row r="12060" spans="1:8">
      <c r="A12060" s="4" t="s">
        <v>34</v>
      </c>
      <c r="B12060" s="5" t="s">
        <v>9568</v>
      </c>
      <c r="C12060" s="8"/>
      <c r="D12060" s="8"/>
      <c r="G12060" s="11">
        <f t="shared" si="376"/>
        <v>0</v>
      </c>
      <c r="H12060">
        <f t="shared" si="377"/>
        <v>0</v>
      </c>
    </row>
    <row r="12061" spans="1:8">
      <c r="A12061" s="2" t="s">
        <v>9477</v>
      </c>
      <c r="B12061" s="7">
        <v>43325.479861111111</v>
      </c>
      <c r="C12061" s="2" t="s">
        <v>7</v>
      </c>
      <c r="D12061" s="2" t="s">
        <v>9570</v>
      </c>
      <c r="G12061" s="11">
        <f t="shared" si="376"/>
        <v>259</v>
      </c>
      <c r="H12061">
        <f t="shared" si="377"/>
        <v>4.3166666666666664</v>
      </c>
    </row>
    <row r="12062" spans="1:8">
      <c r="A12062" s="2" t="s">
        <v>9477</v>
      </c>
      <c r="B12062" s="7">
        <v>43325.659722222219</v>
      </c>
      <c r="C12062" s="2" t="s">
        <v>9</v>
      </c>
      <c r="D12062" s="2" t="s">
        <v>9573</v>
      </c>
      <c r="G12062" s="11">
        <f t="shared" si="376"/>
        <v>4</v>
      </c>
      <c r="H12062">
        <f t="shared" si="377"/>
        <v>6.6666666666666666E-2</v>
      </c>
    </row>
    <row r="12063" spans="1:8">
      <c r="A12063" s="2" t="s">
        <v>9477</v>
      </c>
      <c r="B12063" s="7">
        <v>43325.662499999999</v>
      </c>
      <c r="C12063" s="2" t="s">
        <v>7</v>
      </c>
      <c r="D12063" s="2" t="s">
        <v>9575</v>
      </c>
      <c r="G12063" s="11" t="e">
        <f t="shared" si="376"/>
        <v>#VALUE!</v>
      </c>
      <c r="H12063" t="e">
        <f t="shared" si="377"/>
        <v>#VALUE!</v>
      </c>
    </row>
    <row r="12064" spans="1:8">
      <c r="A12064" s="2" t="s">
        <v>9477</v>
      </c>
      <c r="B12064" s="7">
        <v>43325.674305555556</v>
      </c>
      <c r="C12064" s="2" t="s">
        <v>9</v>
      </c>
      <c r="D12064" s="2" t="s">
        <v>9577</v>
      </c>
      <c r="G12064" s="11">
        <f t="shared" si="376"/>
        <v>25</v>
      </c>
      <c r="H12064">
        <f t="shared" si="377"/>
        <v>0.41666666666666669</v>
      </c>
    </row>
    <row r="12065" spans="1:8">
      <c r="A12065" s="2" t="s">
        <v>9477</v>
      </c>
      <c r="B12065" s="7">
        <v>43325.692361111112</v>
      </c>
      <c r="C12065" s="2" t="s">
        <v>7</v>
      </c>
      <c r="D12065" s="2" t="s">
        <v>9579</v>
      </c>
      <c r="G12065" s="11">
        <f t="shared" si="376"/>
        <v>205</v>
      </c>
      <c r="H12065">
        <f t="shared" si="377"/>
        <v>3.4166666666666665</v>
      </c>
    </row>
    <row r="12066" spans="1:8">
      <c r="A12066" s="2" t="s">
        <v>9477</v>
      </c>
      <c r="B12066" s="7">
        <v>43325.834722222222</v>
      </c>
      <c r="C12066" s="2" t="s">
        <v>9</v>
      </c>
      <c r="D12066" s="2" t="s">
        <v>9583</v>
      </c>
      <c r="E12066" s="9" t="s">
        <v>10051</v>
      </c>
      <c r="G12066" s="11">
        <f t="shared" si="376"/>
        <v>237</v>
      </c>
      <c r="H12066">
        <f t="shared" si="377"/>
        <v>3.95</v>
      </c>
    </row>
    <row r="12067" spans="1:8">
      <c r="A12067" s="4" t="s">
        <v>28</v>
      </c>
      <c r="B12067" s="5" t="s">
        <v>4797</v>
      </c>
      <c r="C12067" s="8"/>
      <c r="D12067" s="8"/>
      <c r="G12067" s="11">
        <f t="shared" si="376"/>
        <v>0</v>
      </c>
      <c r="H12067">
        <f t="shared" si="377"/>
        <v>0</v>
      </c>
    </row>
    <row r="12068" spans="1:8">
      <c r="A12068" s="4" t="s">
        <v>34</v>
      </c>
      <c r="B12068" s="5" t="s">
        <v>9589</v>
      </c>
      <c r="C12068" s="8"/>
      <c r="D12068" s="8"/>
      <c r="G12068" s="11">
        <f t="shared" si="376"/>
        <v>0</v>
      </c>
      <c r="H12068">
        <f t="shared" si="377"/>
        <v>0</v>
      </c>
    </row>
    <row r="12069" spans="1:8">
      <c r="A12069" s="2" t="s">
        <v>9477</v>
      </c>
      <c r="B12069" s="7">
        <v>43326.481944444444</v>
      </c>
      <c r="C12069" s="2" t="s">
        <v>7</v>
      </c>
      <c r="D12069" s="2" t="s">
        <v>9593</v>
      </c>
      <c r="G12069" s="11">
        <f t="shared" si="376"/>
        <v>264</v>
      </c>
      <c r="H12069">
        <f t="shared" si="377"/>
        <v>4.4000000000000004</v>
      </c>
    </row>
    <row r="12070" spans="1:8">
      <c r="A12070" s="2" t="s">
        <v>9477</v>
      </c>
      <c r="B12070" s="7">
        <v>43326.665972222225</v>
      </c>
      <c r="C12070" s="2" t="s">
        <v>9</v>
      </c>
      <c r="D12070" s="2" t="s">
        <v>9596</v>
      </c>
      <c r="G12070" s="11">
        <f t="shared" si="376"/>
        <v>29</v>
      </c>
      <c r="H12070">
        <f t="shared" si="377"/>
        <v>0.48333333333333334</v>
      </c>
    </row>
    <row r="12071" spans="1:8">
      <c r="A12071" s="2" t="s">
        <v>9477</v>
      </c>
      <c r="B12071" s="7">
        <v>43326.686111111114</v>
      </c>
      <c r="C12071" s="2" t="s">
        <v>7</v>
      </c>
      <c r="D12071" s="2" t="s">
        <v>9599</v>
      </c>
      <c r="G12071" s="11">
        <f t="shared" si="376"/>
        <v>212</v>
      </c>
      <c r="H12071">
        <f t="shared" si="377"/>
        <v>3.5333333333333332</v>
      </c>
    </row>
    <row r="12072" spans="1:8">
      <c r="A12072" s="2" t="s">
        <v>9477</v>
      </c>
      <c r="B12072" s="7">
        <v>43326.833333333336</v>
      </c>
      <c r="C12072" s="2" t="s">
        <v>9</v>
      </c>
      <c r="D12072" s="2" t="s">
        <v>9601</v>
      </c>
      <c r="E12072" s="9" t="s">
        <v>10051</v>
      </c>
      <c r="G12072" s="11">
        <f t="shared" si="376"/>
        <v>239</v>
      </c>
      <c r="H12072">
        <f t="shared" si="377"/>
        <v>3.9833333333333334</v>
      </c>
    </row>
    <row r="12073" spans="1:8">
      <c r="A12073" s="4" t="s">
        <v>28</v>
      </c>
      <c r="B12073" s="5" t="s">
        <v>2372</v>
      </c>
      <c r="C12073" s="8"/>
      <c r="D12073" s="8"/>
      <c r="G12073" s="11">
        <f t="shared" si="376"/>
        <v>0</v>
      </c>
      <c r="H12073">
        <f t="shared" si="377"/>
        <v>0</v>
      </c>
    </row>
    <row r="12074" spans="1:8">
      <c r="A12074" s="4" t="s">
        <v>34</v>
      </c>
      <c r="B12074" s="5" t="s">
        <v>9604</v>
      </c>
      <c r="C12074" s="8"/>
      <c r="D12074" s="8"/>
      <c r="G12074" s="11">
        <f t="shared" si="376"/>
        <v>0</v>
      </c>
      <c r="H12074">
        <f t="shared" si="377"/>
        <v>0</v>
      </c>
    </row>
    <row r="12075" spans="1:8">
      <c r="A12075" s="2" t="s">
        <v>9477</v>
      </c>
      <c r="B12075" s="7">
        <v>43327.459027777775</v>
      </c>
      <c r="C12075" s="2" t="s">
        <v>7</v>
      </c>
      <c r="D12075" s="2" t="s">
        <v>9610</v>
      </c>
      <c r="G12075" s="11">
        <f t="shared" si="376"/>
        <v>298</v>
      </c>
      <c r="H12075">
        <f t="shared" si="377"/>
        <v>4.9666666666666668</v>
      </c>
    </row>
    <row r="12076" spans="1:8">
      <c r="A12076" s="2" t="s">
        <v>9477</v>
      </c>
      <c r="B12076" s="7">
        <v>43327.666666666664</v>
      </c>
      <c r="C12076" s="2" t="s">
        <v>9</v>
      </c>
      <c r="D12076" s="2" t="s">
        <v>9613</v>
      </c>
      <c r="G12076" s="11">
        <f t="shared" si="376"/>
        <v>33</v>
      </c>
      <c r="H12076">
        <f t="shared" si="377"/>
        <v>0.55000000000000004</v>
      </c>
    </row>
    <row r="12077" spans="1:8">
      <c r="A12077" s="2" t="s">
        <v>9477</v>
      </c>
      <c r="B12077" s="7">
        <v>43327.69027777778</v>
      </c>
      <c r="C12077" s="2" t="s">
        <v>7</v>
      </c>
      <c r="D12077" s="2" t="s">
        <v>9615</v>
      </c>
      <c r="G12077" s="11">
        <f t="shared" si="376"/>
        <v>182</v>
      </c>
      <c r="H12077">
        <f t="shared" si="377"/>
        <v>3.0333333333333332</v>
      </c>
    </row>
    <row r="12078" spans="1:8">
      <c r="A12078" s="2" t="s">
        <v>9477</v>
      </c>
      <c r="B12078" s="7">
        <v>43327.816666666666</v>
      </c>
      <c r="C12078" s="2" t="s">
        <v>9</v>
      </c>
      <c r="D12078" s="2" t="s">
        <v>9617</v>
      </c>
      <c r="E12078" s="9" t="s">
        <v>10051</v>
      </c>
      <c r="G12078" s="11">
        <f t="shared" si="376"/>
        <v>263</v>
      </c>
      <c r="H12078">
        <f t="shared" si="377"/>
        <v>4.3833333333333337</v>
      </c>
    </row>
    <row r="12079" spans="1:8">
      <c r="A12079" s="4" t="s">
        <v>28</v>
      </c>
      <c r="B12079" s="5" t="s">
        <v>9618</v>
      </c>
      <c r="C12079" s="8"/>
      <c r="D12079" s="8"/>
      <c r="G12079" s="11">
        <f t="shared" si="376"/>
        <v>0</v>
      </c>
      <c r="H12079">
        <f t="shared" si="377"/>
        <v>0</v>
      </c>
    </row>
    <row r="12080" spans="1:8">
      <c r="A12080" s="4" t="s">
        <v>34</v>
      </c>
      <c r="B12080" s="5" t="s">
        <v>9620</v>
      </c>
      <c r="C12080" s="8"/>
      <c r="D12080" s="8"/>
      <c r="G12080" s="11">
        <f t="shared" si="376"/>
        <v>0</v>
      </c>
      <c r="H12080">
        <f t="shared" si="377"/>
        <v>0</v>
      </c>
    </row>
    <row r="12081" spans="1:8">
      <c r="A12081" s="2" t="s">
        <v>9477</v>
      </c>
      <c r="B12081" s="7">
        <v>43328.48333333333</v>
      </c>
      <c r="C12081" s="2" t="s">
        <v>7</v>
      </c>
      <c r="D12081" s="2" t="s">
        <v>9621</v>
      </c>
      <c r="G12081" s="11">
        <f t="shared" si="376"/>
        <v>264</v>
      </c>
      <c r="H12081">
        <f t="shared" si="377"/>
        <v>4.4000000000000004</v>
      </c>
    </row>
    <row r="12082" spans="1:8">
      <c r="A12082" s="2" t="s">
        <v>9477</v>
      </c>
      <c r="B12082" s="7">
        <v>43328.666666666664</v>
      </c>
      <c r="C12082" s="2" t="s">
        <v>9</v>
      </c>
      <c r="D12082" s="2" t="s">
        <v>7863</v>
      </c>
      <c r="G12082" s="11">
        <f t="shared" si="376"/>
        <v>33</v>
      </c>
      <c r="H12082">
        <f t="shared" si="377"/>
        <v>0.55000000000000004</v>
      </c>
    </row>
    <row r="12083" spans="1:8">
      <c r="A12083" s="2" t="s">
        <v>9477</v>
      </c>
      <c r="B12083" s="7">
        <v>43328.689583333333</v>
      </c>
      <c r="C12083" s="2" t="s">
        <v>7</v>
      </c>
      <c r="D12083" s="2" t="s">
        <v>9628</v>
      </c>
      <c r="G12083" s="11">
        <f t="shared" si="376"/>
        <v>213</v>
      </c>
      <c r="H12083">
        <f t="shared" si="377"/>
        <v>3.55</v>
      </c>
    </row>
    <row r="12084" spans="1:8">
      <c r="A12084" s="2" t="s">
        <v>9477</v>
      </c>
      <c r="B12084" s="7">
        <v>43328.838194444441</v>
      </c>
      <c r="C12084" s="2" t="s">
        <v>9</v>
      </c>
      <c r="D12084" s="2" t="s">
        <v>9631</v>
      </c>
      <c r="E12084" s="9" t="s">
        <v>10051</v>
      </c>
      <c r="G12084" s="11">
        <f t="shared" si="376"/>
        <v>232</v>
      </c>
      <c r="H12084">
        <f t="shared" si="377"/>
        <v>3.8666666666666667</v>
      </c>
    </row>
    <row r="12085" spans="1:8">
      <c r="A12085" s="4" t="s">
        <v>28</v>
      </c>
      <c r="B12085" s="5" t="s">
        <v>9633</v>
      </c>
      <c r="C12085" s="8"/>
      <c r="D12085" s="8"/>
      <c r="G12085" s="11">
        <f t="shared" si="376"/>
        <v>0</v>
      </c>
      <c r="H12085">
        <f t="shared" si="377"/>
        <v>0</v>
      </c>
    </row>
    <row r="12086" spans="1:8">
      <c r="A12086" s="4" t="s">
        <v>34</v>
      </c>
      <c r="B12086" s="5" t="s">
        <v>9635</v>
      </c>
      <c r="C12086" s="8"/>
      <c r="D12086" s="8"/>
      <c r="G12086" s="11">
        <f t="shared" si="376"/>
        <v>0</v>
      </c>
      <c r="H12086">
        <f t="shared" si="377"/>
        <v>0</v>
      </c>
    </row>
    <row r="12087" spans="1:8">
      <c r="A12087" s="2" t="s">
        <v>9477</v>
      </c>
      <c r="B12087" s="7">
        <v>43330.488194444442</v>
      </c>
      <c r="C12087" s="2" t="s">
        <v>7</v>
      </c>
      <c r="D12087" s="2" t="s">
        <v>9636</v>
      </c>
      <c r="G12087" s="11">
        <f t="shared" si="376"/>
        <v>263</v>
      </c>
      <c r="H12087">
        <f t="shared" si="377"/>
        <v>4.3833333333333337</v>
      </c>
    </row>
    <row r="12088" spans="1:8">
      <c r="A12088" s="2" t="s">
        <v>9477</v>
      </c>
      <c r="B12088" s="7">
        <v>43330.671527777777</v>
      </c>
      <c r="C12088" s="2" t="s">
        <v>9</v>
      </c>
      <c r="D12088" s="2" t="s">
        <v>8343</v>
      </c>
      <c r="G12088" s="11">
        <f t="shared" si="376"/>
        <v>22</v>
      </c>
      <c r="H12088">
        <f t="shared" si="377"/>
        <v>0.36666666666666664</v>
      </c>
    </row>
    <row r="12089" spans="1:8">
      <c r="A12089" s="2" t="s">
        <v>9477</v>
      </c>
      <c r="B12089" s="7">
        <v>43330.686805555553</v>
      </c>
      <c r="C12089" s="2" t="s">
        <v>7</v>
      </c>
      <c r="D12089" s="2" t="s">
        <v>8714</v>
      </c>
      <c r="G12089" s="11">
        <f t="shared" si="376"/>
        <v>220</v>
      </c>
      <c r="H12089">
        <f t="shared" si="377"/>
        <v>3.6666666666666665</v>
      </c>
    </row>
    <row r="12090" spans="1:8">
      <c r="A12090" s="2" t="s">
        <v>9477</v>
      </c>
      <c r="B12090" s="7">
        <v>43330.839583333334</v>
      </c>
      <c r="C12090" s="2" t="s">
        <v>9</v>
      </c>
      <c r="D12090" s="2" t="s">
        <v>9639</v>
      </c>
      <c r="E12090" s="9" t="s">
        <v>10051</v>
      </c>
      <c r="G12090" s="11">
        <f t="shared" si="376"/>
        <v>230</v>
      </c>
      <c r="H12090">
        <f t="shared" si="377"/>
        <v>3.8333333333333335</v>
      </c>
    </row>
    <row r="12091" spans="1:8">
      <c r="A12091" s="4" t="s">
        <v>28</v>
      </c>
      <c r="B12091" s="5" t="s">
        <v>4655</v>
      </c>
      <c r="C12091" s="8"/>
      <c r="D12091" s="8"/>
      <c r="G12091" s="11">
        <f t="shared" si="376"/>
        <v>0</v>
      </c>
      <c r="H12091">
        <f t="shared" si="377"/>
        <v>0</v>
      </c>
    </row>
    <row r="12092" spans="1:8">
      <c r="A12092" s="4" t="s">
        <v>34</v>
      </c>
      <c r="B12092" s="5" t="s">
        <v>9642</v>
      </c>
      <c r="C12092" s="8"/>
      <c r="D12092" s="8"/>
      <c r="G12092" s="11">
        <f t="shared" si="376"/>
        <v>0</v>
      </c>
      <c r="H12092">
        <f t="shared" si="377"/>
        <v>0</v>
      </c>
    </row>
    <row r="12093" spans="1:8">
      <c r="A12093" s="2" t="s">
        <v>9477</v>
      </c>
      <c r="B12093" s="7">
        <v>43331.48541666667</v>
      </c>
      <c r="C12093" s="2" t="s">
        <v>7</v>
      </c>
      <c r="D12093" s="2" t="s">
        <v>9646</v>
      </c>
      <c r="G12093" s="11">
        <f t="shared" si="376"/>
        <v>349</v>
      </c>
      <c r="H12093">
        <f t="shared" si="377"/>
        <v>5.8166666666666664</v>
      </c>
    </row>
    <row r="12094" spans="1:8">
      <c r="A12094" s="2" t="s">
        <v>9477</v>
      </c>
      <c r="B12094" s="7">
        <v>43331.728472222225</v>
      </c>
      <c r="C12094" s="2" t="s">
        <v>9</v>
      </c>
      <c r="D12094" s="2" t="s">
        <v>9649</v>
      </c>
      <c r="G12094" s="11">
        <f t="shared" si="376"/>
        <v>8</v>
      </c>
      <c r="H12094">
        <f t="shared" si="377"/>
        <v>0.13333333333333333</v>
      </c>
    </row>
    <row r="12095" spans="1:8">
      <c r="A12095" s="2" t="s">
        <v>9477</v>
      </c>
      <c r="B12095" s="7">
        <v>43331.734027777777</v>
      </c>
      <c r="C12095" s="2" t="s">
        <v>7</v>
      </c>
      <c r="D12095" s="2" t="s">
        <v>5175</v>
      </c>
      <c r="G12095" s="11">
        <f t="shared" si="376"/>
        <v>136</v>
      </c>
      <c r="H12095">
        <f t="shared" si="377"/>
        <v>2.2666666666666666</v>
      </c>
    </row>
    <row r="12096" spans="1:8">
      <c r="A12096" s="2" t="s">
        <v>9477</v>
      </c>
      <c r="B12096" s="7">
        <v>43331.82916666667</v>
      </c>
      <c r="C12096" s="2" t="s">
        <v>9</v>
      </c>
      <c r="D12096" s="2" t="s">
        <v>9653</v>
      </c>
      <c r="E12096" s="9" t="s">
        <v>10051</v>
      </c>
      <c r="G12096" s="11">
        <f t="shared" si="376"/>
        <v>245</v>
      </c>
      <c r="H12096">
        <f t="shared" si="377"/>
        <v>4.083333333333333</v>
      </c>
    </row>
    <row r="12097" spans="1:8">
      <c r="A12097" s="4" t="s">
        <v>28</v>
      </c>
      <c r="B12097" s="5" t="s">
        <v>9655</v>
      </c>
      <c r="C12097" s="8"/>
      <c r="D12097" s="8"/>
      <c r="G12097" s="11">
        <f t="shared" si="376"/>
        <v>0</v>
      </c>
      <c r="H12097">
        <f t="shared" si="377"/>
        <v>0</v>
      </c>
    </row>
    <row r="12098" spans="1:8">
      <c r="A12098" s="4" t="s">
        <v>34</v>
      </c>
      <c r="B12098" s="5" t="s">
        <v>9657</v>
      </c>
      <c r="C12098" s="8"/>
      <c r="D12098" s="8"/>
      <c r="G12098" s="11">
        <f t="shared" si="376"/>
        <v>0</v>
      </c>
      <c r="H12098">
        <f t="shared" si="377"/>
        <v>0</v>
      </c>
    </row>
    <row r="12099" spans="1:8">
      <c r="A12099" s="2" t="s">
        <v>9477</v>
      </c>
      <c r="B12099" s="7">
        <v>43332.47152777778</v>
      </c>
      <c r="C12099" s="2" t="s">
        <v>7</v>
      </c>
      <c r="D12099" s="2" t="s">
        <v>9660</v>
      </c>
      <c r="G12099" s="11">
        <f t="shared" ref="G12099:G12162" si="378">IF(ISERROR(FIND("day", D12099)), 0, INT(TRIM(LEFT(D12099, FIND("day", D12099) -1))) * 24 * 60) + IF(ISERROR(FIND("hour", D12099)), 0, INT(MID(D12099,IF(FIND("hour",D12099)-6&lt;0,1,FIND(" ",D12099,FIND("hour",D12099)-6)),FIND("hour",D12099)-IF(FIND("hour",D12099)-6&lt;0,1,FIND(" ",D12099,FIND("hour",D12099)-6)))) * 60) + IF(ISERROR(FIND("min", D12099)), 0, INT(MID(D12099, FIND(" ", D12099, FIND("min", D12099)-6), FIND("min", D12099)-FIND(" ", D12099, FIND("min", D12099)-5))))</f>
        <v>279</v>
      </c>
      <c r="H12099">
        <f t="shared" ref="H12099:H12162" si="379">G12099/60</f>
        <v>4.6500000000000004</v>
      </c>
    </row>
    <row r="12100" spans="1:8">
      <c r="A12100" s="2" t="s">
        <v>9477</v>
      </c>
      <c r="B12100" s="7">
        <v>43332.665277777778</v>
      </c>
      <c r="C12100" s="2" t="s">
        <v>9</v>
      </c>
      <c r="D12100" s="2" t="s">
        <v>9663</v>
      </c>
      <c r="G12100" s="11">
        <f t="shared" si="378"/>
        <v>20</v>
      </c>
      <c r="H12100">
        <f t="shared" si="379"/>
        <v>0.33333333333333331</v>
      </c>
    </row>
    <row r="12101" spans="1:8">
      <c r="A12101" s="2" t="s">
        <v>9477</v>
      </c>
      <c r="B12101" s="7">
        <v>43332.679861111108</v>
      </c>
      <c r="C12101" s="2" t="s">
        <v>7</v>
      </c>
      <c r="D12101" s="2" t="s">
        <v>9666</v>
      </c>
      <c r="G12101" s="11">
        <f t="shared" si="378"/>
        <v>218</v>
      </c>
      <c r="H12101">
        <f t="shared" si="379"/>
        <v>3.6333333333333333</v>
      </c>
    </row>
    <row r="12102" spans="1:8">
      <c r="A12102" s="2" t="s">
        <v>9477</v>
      </c>
      <c r="B12102" s="7">
        <v>43332.831944444442</v>
      </c>
      <c r="C12102" s="2" t="s">
        <v>9</v>
      </c>
      <c r="D12102" s="2" t="s">
        <v>9669</v>
      </c>
      <c r="E12102" s="9" t="s">
        <v>10051</v>
      </c>
      <c r="G12102" s="11">
        <f t="shared" si="378"/>
        <v>241</v>
      </c>
      <c r="H12102">
        <f t="shared" si="379"/>
        <v>4.0166666666666666</v>
      </c>
    </row>
    <row r="12103" spans="1:8">
      <c r="A12103" s="4" t="s">
        <v>28</v>
      </c>
      <c r="B12103" s="5" t="s">
        <v>9670</v>
      </c>
      <c r="C12103" s="8"/>
      <c r="D12103" s="8"/>
      <c r="G12103" s="11">
        <f t="shared" si="378"/>
        <v>0</v>
      </c>
      <c r="H12103">
        <f t="shared" si="379"/>
        <v>0</v>
      </c>
    </row>
    <row r="12104" spans="1:8">
      <c r="A12104" s="4" t="s">
        <v>34</v>
      </c>
      <c r="B12104" s="5" t="s">
        <v>9672</v>
      </c>
      <c r="C12104" s="8"/>
      <c r="D12104" s="8"/>
      <c r="G12104" s="11">
        <f t="shared" si="378"/>
        <v>0</v>
      </c>
      <c r="H12104">
        <f t="shared" si="379"/>
        <v>0</v>
      </c>
    </row>
    <row r="12105" spans="1:8">
      <c r="A12105" s="2" t="s">
        <v>9477</v>
      </c>
      <c r="B12105" s="7">
        <v>43333.511805555558</v>
      </c>
      <c r="C12105" s="2" t="s">
        <v>7</v>
      </c>
      <c r="D12105" s="2" t="s">
        <v>9675</v>
      </c>
      <c r="G12105" s="11">
        <f t="shared" si="378"/>
        <v>233</v>
      </c>
      <c r="H12105">
        <f t="shared" si="379"/>
        <v>3.8833333333333333</v>
      </c>
    </row>
    <row r="12106" spans="1:8">
      <c r="A12106" s="2" t="s">
        <v>9477</v>
      </c>
      <c r="B12106" s="7">
        <v>43333.673611111109</v>
      </c>
      <c r="C12106" s="2" t="s">
        <v>9</v>
      </c>
      <c r="D12106" s="2" t="s">
        <v>1236</v>
      </c>
      <c r="G12106" s="11">
        <f t="shared" si="378"/>
        <v>19</v>
      </c>
      <c r="H12106">
        <f t="shared" si="379"/>
        <v>0.31666666666666665</v>
      </c>
    </row>
    <row r="12107" spans="1:8">
      <c r="A12107" s="2" t="s">
        <v>9477</v>
      </c>
      <c r="B12107" s="7">
        <v>43333.6875</v>
      </c>
      <c r="C12107" s="2" t="s">
        <v>7</v>
      </c>
      <c r="D12107" s="2" t="s">
        <v>8036</v>
      </c>
      <c r="G12107" s="11">
        <f t="shared" si="378"/>
        <v>248</v>
      </c>
      <c r="H12107">
        <f t="shared" si="379"/>
        <v>4.1333333333333337</v>
      </c>
    </row>
    <row r="12108" spans="1:8">
      <c r="A12108" s="2" t="s">
        <v>9477</v>
      </c>
      <c r="B12108" s="7">
        <v>43333.859722222223</v>
      </c>
      <c r="C12108" s="2" t="s">
        <v>9</v>
      </c>
      <c r="D12108" s="2" t="s">
        <v>9676</v>
      </c>
      <c r="E12108" s="9" t="s">
        <v>10051</v>
      </c>
      <c r="G12108" s="11">
        <f t="shared" si="378"/>
        <v>201</v>
      </c>
      <c r="H12108">
        <f t="shared" si="379"/>
        <v>3.35</v>
      </c>
    </row>
    <row r="12109" spans="1:8">
      <c r="A12109" s="4" t="s">
        <v>28</v>
      </c>
      <c r="B12109" s="5" t="s">
        <v>1459</v>
      </c>
      <c r="C12109" s="8"/>
      <c r="D12109" s="8"/>
      <c r="G12109" s="11">
        <f t="shared" si="378"/>
        <v>0</v>
      </c>
      <c r="H12109">
        <f t="shared" si="379"/>
        <v>0</v>
      </c>
    </row>
    <row r="12110" spans="1:8">
      <c r="A12110" s="4" t="s">
        <v>34</v>
      </c>
      <c r="B12110" s="5" t="s">
        <v>9677</v>
      </c>
      <c r="C12110" s="8"/>
      <c r="D12110" s="8"/>
      <c r="G12110" s="11">
        <f t="shared" si="378"/>
        <v>0</v>
      </c>
      <c r="H12110">
        <f t="shared" si="379"/>
        <v>0</v>
      </c>
    </row>
    <row r="12111" spans="1:8">
      <c r="A12111" s="2" t="s">
        <v>9477</v>
      </c>
      <c r="B12111" s="7">
        <v>43334.481249999997</v>
      </c>
      <c r="C12111" s="2" t="s">
        <v>7</v>
      </c>
      <c r="D12111" s="2" t="s">
        <v>9679</v>
      </c>
      <c r="G12111" s="11">
        <f t="shared" si="378"/>
        <v>297</v>
      </c>
      <c r="H12111">
        <f t="shared" si="379"/>
        <v>4.95</v>
      </c>
    </row>
    <row r="12112" spans="1:8">
      <c r="A12112" s="2" t="s">
        <v>9477</v>
      </c>
      <c r="B12112" s="7">
        <v>43334.688194444447</v>
      </c>
      <c r="C12112" s="2" t="s">
        <v>9</v>
      </c>
      <c r="D12112" s="2" t="s">
        <v>9681</v>
      </c>
      <c r="G12112" s="11">
        <f t="shared" si="378"/>
        <v>28</v>
      </c>
      <c r="H12112">
        <f t="shared" si="379"/>
        <v>0.46666666666666667</v>
      </c>
    </row>
    <row r="12113" spans="1:8">
      <c r="A12113" s="2" t="s">
        <v>9477</v>
      </c>
      <c r="B12113" s="7">
        <v>43334.707638888889</v>
      </c>
      <c r="C12113" s="2" t="s">
        <v>7</v>
      </c>
      <c r="D12113" s="2" t="s">
        <v>9683</v>
      </c>
      <c r="G12113" s="11">
        <f t="shared" si="378"/>
        <v>183</v>
      </c>
      <c r="H12113">
        <f t="shared" si="379"/>
        <v>3.05</v>
      </c>
    </row>
    <row r="12114" spans="1:8">
      <c r="A12114" s="2" t="s">
        <v>9477</v>
      </c>
      <c r="B12114" s="7">
        <v>43334.835416666669</v>
      </c>
      <c r="C12114" s="2" t="s">
        <v>9</v>
      </c>
      <c r="D12114" s="2" t="s">
        <v>9685</v>
      </c>
      <c r="E12114" s="9" t="s">
        <v>10051</v>
      </c>
      <c r="G12114" s="11">
        <f t="shared" si="378"/>
        <v>236</v>
      </c>
      <c r="H12114">
        <f t="shared" si="379"/>
        <v>3.9333333333333331</v>
      </c>
    </row>
    <row r="12115" spans="1:8">
      <c r="A12115" s="4" t="s">
        <v>28</v>
      </c>
      <c r="B12115" s="5" t="s">
        <v>9686</v>
      </c>
      <c r="C12115" s="8"/>
      <c r="D12115" s="8"/>
      <c r="G12115" s="11">
        <f t="shared" si="378"/>
        <v>0</v>
      </c>
      <c r="H12115">
        <f t="shared" si="379"/>
        <v>0</v>
      </c>
    </row>
    <row r="12116" spans="1:8">
      <c r="A12116" s="4" t="s">
        <v>34</v>
      </c>
      <c r="B12116" s="5" t="s">
        <v>9505</v>
      </c>
      <c r="C12116" s="8"/>
      <c r="D12116" s="8"/>
      <c r="G12116" s="11">
        <f t="shared" si="378"/>
        <v>0</v>
      </c>
      <c r="H12116">
        <f t="shared" si="379"/>
        <v>0</v>
      </c>
    </row>
    <row r="12117" spans="1:8">
      <c r="A12117" s="2" t="s">
        <v>9477</v>
      </c>
      <c r="B12117" s="7">
        <v>43335.480555555558</v>
      </c>
      <c r="C12117" s="2" t="s">
        <v>7</v>
      </c>
      <c r="D12117" s="2" t="s">
        <v>9690</v>
      </c>
      <c r="G12117" s="11">
        <f t="shared" si="378"/>
        <v>276</v>
      </c>
      <c r="H12117">
        <f t="shared" si="379"/>
        <v>4.5999999999999996</v>
      </c>
    </row>
    <row r="12118" spans="1:8">
      <c r="A12118" s="2" t="s">
        <v>9477</v>
      </c>
      <c r="B12118" s="7">
        <v>43335.67291666667</v>
      </c>
      <c r="C12118" s="2" t="s">
        <v>9</v>
      </c>
      <c r="D12118" s="2" t="s">
        <v>9691</v>
      </c>
      <c r="G12118" s="11">
        <f t="shared" si="378"/>
        <v>20</v>
      </c>
      <c r="H12118">
        <f t="shared" si="379"/>
        <v>0.33333333333333331</v>
      </c>
    </row>
    <row r="12119" spans="1:8">
      <c r="A12119" s="2" t="s">
        <v>9477</v>
      </c>
      <c r="B12119" s="7">
        <v>43335.686805555553</v>
      </c>
      <c r="C12119" s="2" t="s">
        <v>7</v>
      </c>
      <c r="D12119" s="2" t="s">
        <v>9693</v>
      </c>
      <c r="G12119" s="11">
        <f t="shared" si="378"/>
        <v>210</v>
      </c>
      <c r="H12119">
        <f t="shared" si="379"/>
        <v>3.5</v>
      </c>
    </row>
    <row r="12120" spans="1:8">
      <c r="A12120" s="2" t="s">
        <v>9477</v>
      </c>
      <c r="B12120" s="7">
        <v>43335.833333333336</v>
      </c>
      <c r="C12120" s="2" t="s">
        <v>9</v>
      </c>
      <c r="D12120" s="2" t="s">
        <v>9694</v>
      </c>
      <c r="E12120" s="9" t="s">
        <v>10051</v>
      </c>
      <c r="G12120" s="11">
        <f t="shared" si="378"/>
        <v>239</v>
      </c>
      <c r="H12120">
        <f t="shared" si="379"/>
        <v>3.9833333333333334</v>
      </c>
    </row>
    <row r="12121" spans="1:8">
      <c r="A12121" s="4" t="s">
        <v>28</v>
      </c>
      <c r="B12121" s="5" t="s">
        <v>9037</v>
      </c>
      <c r="C12121" s="8"/>
      <c r="D12121" s="8"/>
      <c r="G12121" s="11">
        <f t="shared" si="378"/>
        <v>0</v>
      </c>
      <c r="H12121">
        <f t="shared" si="379"/>
        <v>0</v>
      </c>
    </row>
    <row r="12122" spans="1:8">
      <c r="A12122" s="4" t="s">
        <v>34</v>
      </c>
      <c r="B12122" s="5" t="s">
        <v>9696</v>
      </c>
      <c r="C12122" s="8"/>
      <c r="D12122" s="8"/>
      <c r="G12122" s="11">
        <f t="shared" si="378"/>
        <v>0</v>
      </c>
      <c r="H12122">
        <f t="shared" si="379"/>
        <v>0</v>
      </c>
    </row>
    <row r="12123" spans="1:8">
      <c r="A12123" s="2" t="s">
        <v>9477</v>
      </c>
      <c r="B12123" s="7">
        <v>43338.478472222225</v>
      </c>
      <c r="C12123" s="2" t="s">
        <v>7</v>
      </c>
      <c r="D12123" s="2" t="s">
        <v>9698</v>
      </c>
      <c r="G12123" s="11">
        <f t="shared" si="378"/>
        <v>486</v>
      </c>
      <c r="H12123">
        <f t="shared" si="379"/>
        <v>8.1</v>
      </c>
    </row>
    <row r="12124" spans="1:8">
      <c r="A12124" s="2" t="s">
        <v>9477</v>
      </c>
      <c r="B12124" s="7">
        <v>43338.815972222219</v>
      </c>
      <c r="C12124" s="2" t="s">
        <v>9</v>
      </c>
      <c r="D12124" s="2" t="s">
        <v>9699</v>
      </c>
      <c r="E12124" s="9" t="s">
        <v>10051</v>
      </c>
      <c r="G12124" s="11">
        <f t="shared" si="378"/>
        <v>264</v>
      </c>
      <c r="H12124">
        <f t="shared" si="379"/>
        <v>4.4000000000000004</v>
      </c>
    </row>
    <row r="12125" spans="1:8">
      <c r="A12125" s="4" t="s">
        <v>28</v>
      </c>
      <c r="B12125" s="5" t="s">
        <v>9698</v>
      </c>
      <c r="C12125" s="8"/>
      <c r="D12125" s="8"/>
      <c r="G12125" s="11">
        <f t="shared" si="378"/>
        <v>0</v>
      </c>
      <c r="H12125">
        <f t="shared" si="379"/>
        <v>0</v>
      </c>
    </row>
    <row r="12126" spans="1:8">
      <c r="A12126" s="4" t="s">
        <v>34</v>
      </c>
      <c r="B12126" s="5" t="s">
        <v>9701</v>
      </c>
      <c r="C12126" s="8"/>
      <c r="D12126" s="8"/>
      <c r="G12126" s="11">
        <f t="shared" si="378"/>
        <v>0</v>
      </c>
      <c r="H12126">
        <f t="shared" si="379"/>
        <v>0</v>
      </c>
    </row>
    <row r="12127" spans="1:8">
      <c r="A12127" s="2" t="s">
        <v>9477</v>
      </c>
      <c r="B12127" s="7">
        <v>43339.482638888891</v>
      </c>
      <c r="C12127" s="2" t="s">
        <v>7</v>
      </c>
      <c r="D12127" s="2" t="s">
        <v>7676</v>
      </c>
      <c r="G12127" s="11">
        <f t="shared" si="378"/>
        <v>271</v>
      </c>
      <c r="H12127">
        <f t="shared" si="379"/>
        <v>4.5166666666666666</v>
      </c>
    </row>
    <row r="12128" spans="1:8">
      <c r="A12128" s="2" t="s">
        <v>9477</v>
      </c>
      <c r="B12128" s="7">
        <v>43339.67083333333</v>
      </c>
      <c r="C12128" s="2" t="s">
        <v>9</v>
      </c>
      <c r="D12128" s="2" t="s">
        <v>1035</v>
      </c>
      <c r="G12128" s="11">
        <f t="shared" si="378"/>
        <v>30</v>
      </c>
      <c r="H12128">
        <f t="shared" si="379"/>
        <v>0.5</v>
      </c>
    </row>
    <row r="12129" spans="1:8">
      <c r="A12129" s="2" t="s">
        <v>9477</v>
      </c>
      <c r="B12129" s="7">
        <v>43339.691666666666</v>
      </c>
      <c r="C12129" s="2" t="s">
        <v>7</v>
      </c>
      <c r="D12129" s="2" t="s">
        <v>727</v>
      </c>
      <c r="G12129" s="11">
        <f t="shared" si="378"/>
        <v>209</v>
      </c>
      <c r="H12129">
        <f t="shared" si="379"/>
        <v>3.4833333333333334</v>
      </c>
    </row>
    <row r="12130" spans="1:8">
      <c r="A12130" s="2" t="s">
        <v>9477</v>
      </c>
      <c r="B12130" s="7">
        <v>43339.837500000001</v>
      </c>
      <c r="C12130" s="2" t="s">
        <v>9</v>
      </c>
      <c r="D12130" s="2" t="s">
        <v>7700</v>
      </c>
      <c r="E12130" s="9" t="s">
        <v>10051</v>
      </c>
      <c r="G12130" s="11">
        <f t="shared" si="378"/>
        <v>233</v>
      </c>
      <c r="H12130">
        <f t="shared" si="379"/>
        <v>3.8833333333333333</v>
      </c>
    </row>
    <row r="12131" spans="1:8">
      <c r="A12131" s="4" t="s">
        <v>28</v>
      </c>
      <c r="B12131" s="5" t="s">
        <v>9707</v>
      </c>
      <c r="C12131" s="8"/>
      <c r="D12131" s="8"/>
      <c r="G12131" s="11">
        <f t="shared" si="378"/>
        <v>0</v>
      </c>
      <c r="H12131">
        <f t="shared" si="379"/>
        <v>0</v>
      </c>
    </row>
    <row r="12132" spans="1:8">
      <c r="A12132" s="4" t="s">
        <v>34</v>
      </c>
      <c r="B12132" s="5" t="s">
        <v>9709</v>
      </c>
      <c r="C12132" s="8"/>
      <c r="D12132" s="8"/>
      <c r="G12132" s="11">
        <f t="shared" si="378"/>
        <v>0</v>
      </c>
      <c r="H12132">
        <f t="shared" si="379"/>
        <v>0</v>
      </c>
    </row>
    <row r="12133" spans="1:8">
      <c r="A12133" s="2" t="s">
        <v>9477</v>
      </c>
      <c r="B12133" s="7">
        <v>43340.481944444444</v>
      </c>
      <c r="C12133" s="2" t="s">
        <v>7</v>
      </c>
      <c r="D12133" s="2" t="s">
        <v>9711</v>
      </c>
      <c r="G12133" s="11">
        <f t="shared" si="378"/>
        <v>745</v>
      </c>
      <c r="H12133">
        <f t="shared" si="379"/>
        <v>12.416666666666666</v>
      </c>
    </row>
    <row r="12134" spans="1:8">
      <c r="A12134" s="2" t="s">
        <v>9477</v>
      </c>
      <c r="B12134" s="7">
        <v>43340.504166666666</v>
      </c>
      <c r="C12134" s="2" t="s">
        <v>7</v>
      </c>
      <c r="D12134" s="2" t="s">
        <v>9713</v>
      </c>
      <c r="G12134" s="11" t="e">
        <f t="shared" si="378"/>
        <v>#VALUE!</v>
      </c>
      <c r="H12134" t="e">
        <f t="shared" si="379"/>
        <v>#VALUE!</v>
      </c>
    </row>
    <row r="12135" spans="1:8">
      <c r="A12135" s="2" t="s">
        <v>9477</v>
      </c>
      <c r="B12135" s="7">
        <v>43340.526388888888</v>
      </c>
      <c r="C12135" s="2" t="s">
        <v>9</v>
      </c>
      <c r="D12135" s="2" t="s">
        <v>9715</v>
      </c>
      <c r="G12135" s="11">
        <f t="shared" si="378"/>
        <v>19</v>
      </c>
      <c r="H12135">
        <f t="shared" si="379"/>
        <v>0.31666666666666665</v>
      </c>
    </row>
    <row r="12136" spans="1:8">
      <c r="A12136" s="2" t="s">
        <v>9477</v>
      </c>
      <c r="B12136" s="7">
        <v>43340.540277777778</v>
      </c>
      <c r="C12136" s="2" t="s">
        <v>7</v>
      </c>
      <c r="D12136" s="2" t="s">
        <v>4827</v>
      </c>
      <c r="G12136" s="11">
        <f t="shared" si="378"/>
        <v>197</v>
      </c>
      <c r="H12136">
        <f t="shared" si="379"/>
        <v>3.2833333333333332</v>
      </c>
    </row>
    <row r="12137" spans="1:8">
      <c r="A12137" s="2" t="s">
        <v>9477</v>
      </c>
      <c r="B12137" s="7">
        <v>43340.677083333336</v>
      </c>
      <c r="C12137" s="2" t="s">
        <v>9</v>
      </c>
      <c r="D12137" s="2" t="s">
        <v>6149</v>
      </c>
      <c r="G12137" s="11">
        <f t="shared" si="378"/>
        <v>21</v>
      </c>
      <c r="H12137">
        <f t="shared" si="379"/>
        <v>0.35</v>
      </c>
    </row>
    <row r="12138" spans="1:8">
      <c r="A12138" s="2" t="s">
        <v>9477</v>
      </c>
      <c r="B12138" s="7">
        <v>43340.692361111112</v>
      </c>
      <c r="C12138" s="2" t="s">
        <v>7</v>
      </c>
      <c r="D12138" s="2" t="s">
        <v>9719</v>
      </c>
      <c r="G12138" s="11">
        <f t="shared" si="378"/>
        <v>215</v>
      </c>
      <c r="H12138">
        <f t="shared" si="379"/>
        <v>3.5833333333333335</v>
      </c>
    </row>
    <row r="12139" spans="1:8">
      <c r="A12139" s="2" t="s">
        <v>9477</v>
      </c>
      <c r="B12139" s="7">
        <v>43340.842361111114</v>
      </c>
      <c r="C12139" s="2" t="s">
        <v>9</v>
      </c>
      <c r="D12139" s="2" t="s">
        <v>9720</v>
      </c>
      <c r="E12139" s="9" t="s">
        <v>10051</v>
      </c>
      <c r="G12139" s="11">
        <f t="shared" si="378"/>
        <v>226</v>
      </c>
      <c r="H12139">
        <f t="shared" si="379"/>
        <v>3.7666666666666666</v>
      </c>
    </row>
    <row r="12140" spans="1:8">
      <c r="A12140" s="4" t="s">
        <v>28</v>
      </c>
      <c r="B12140" s="5" t="s">
        <v>9722</v>
      </c>
      <c r="C12140" s="8"/>
      <c r="D12140" s="8"/>
      <c r="G12140" s="11">
        <f t="shared" si="378"/>
        <v>0</v>
      </c>
      <c r="H12140">
        <f t="shared" si="379"/>
        <v>0</v>
      </c>
    </row>
    <row r="12141" spans="1:8">
      <c r="A12141" s="4" t="s">
        <v>34</v>
      </c>
      <c r="B12141" s="5" t="s">
        <v>9723</v>
      </c>
      <c r="C12141" s="8"/>
      <c r="D12141" s="8"/>
      <c r="G12141" s="11">
        <f t="shared" si="378"/>
        <v>0</v>
      </c>
      <c r="H12141">
        <f t="shared" si="379"/>
        <v>0</v>
      </c>
    </row>
    <row r="12142" spans="1:8">
      <c r="A12142" s="2" t="s">
        <v>9477</v>
      </c>
      <c r="B12142" s="7">
        <v>43341.479166666664</v>
      </c>
      <c r="C12142" s="2" t="s">
        <v>7</v>
      </c>
      <c r="D12142" s="2" t="s">
        <v>8568</v>
      </c>
      <c r="G12142" s="11">
        <f t="shared" si="378"/>
        <v>119</v>
      </c>
      <c r="H12142">
        <f t="shared" si="379"/>
        <v>1.9833333333333334</v>
      </c>
    </row>
    <row r="12143" spans="1:8">
      <c r="A12143" s="2" t="s">
        <v>9477</v>
      </c>
      <c r="B12143" s="7">
        <v>43341.479166666664</v>
      </c>
      <c r="C12143" s="2" t="s">
        <v>7</v>
      </c>
      <c r="D12143" s="2" t="s">
        <v>2901</v>
      </c>
      <c r="G12143" s="11">
        <f t="shared" si="378"/>
        <v>118</v>
      </c>
      <c r="H12143">
        <f t="shared" si="379"/>
        <v>1.9666666666666666</v>
      </c>
    </row>
    <row r="12144" spans="1:8">
      <c r="A12144" s="4" t="s">
        <v>28</v>
      </c>
      <c r="B12144" s="5" t="s">
        <v>1286</v>
      </c>
      <c r="C12144" s="8"/>
      <c r="D12144" s="8"/>
      <c r="G12144" s="11">
        <f t="shared" si="378"/>
        <v>0</v>
      </c>
      <c r="H12144">
        <f t="shared" si="379"/>
        <v>0</v>
      </c>
    </row>
    <row r="12145" spans="1:8">
      <c r="A12145" s="4" t="s">
        <v>34</v>
      </c>
      <c r="B12145" s="5" t="s">
        <v>1286</v>
      </c>
      <c r="C12145" s="8"/>
      <c r="D12145" s="8"/>
      <c r="G12145" s="11">
        <f t="shared" si="378"/>
        <v>0</v>
      </c>
      <c r="H12145">
        <f t="shared" si="379"/>
        <v>0</v>
      </c>
    </row>
    <row r="12146" spans="1:8">
      <c r="A12146" s="1" t="s">
        <v>0</v>
      </c>
      <c r="B12146" s="1" t="s">
        <v>1</v>
      </c>
      <c r="C12146" s="1" t="s">
        <v>2</v>
      </c>
      <c r="D12146" s="1" t="s">
        <v>3</v>
      </c>
      <c r="G12146" s="11">
        <f t="shared" si="378"/>
        <v>0</v>
      </c>
      <c r="H12146">
        <f t="shared" si="379"/>
        <v>0</v>
      </c>
    </row>
    <row r="12147" spans="1:8">
      <c r="A12147" s="2" t="s">
        <v>9737</v>
      </c>
      <c r="B12147" s="3">
        <v>43313</v>
      </c>
      <c r="C12147" s="2" t="s">
        <v>7</v>
      </c>
      <c r="D12147" s="2" t="s">
        <v>9738</v>
      </c>
      <c r="G12147" s="11" t="e">
        <f t="shared" si="378"/>
        <v>#VALUE!</v>
      </c>
      <c r="H12147" t="e">
        <f t="shared" si="379"/>
        <v>#VALUE!</v>
      </c>
    </row>
    <row r="12148" spans="1:8">
      <c r="A12148" s="2" t="s">
        <v>9737</v>
      </c>
      <c r="B12148" s="3">
        <v>43313.036805555559</v>
      </c>
      <c r="C12148" s="2" t="s">
        <v>9</v>
      </c>
      <c r="D12148" s="2" t="s">
        <v>9740</v>
      </c>
      <c r="E12148" s="9" t="s">
        <v>10051</v>
      </c>
      <c r="G12148" s="11">
        <f t="shared" si="378"/>
        <v>958</v>
      </c>
      <c r="H12148">
        <f t="shared" si="379"/>
        <v>15.966666666666667</v>
      </c>
    </row>
    <row r="12149" spans="1:8">
      <c r="A12149" s="2" t="s">
        <v>9737</v>
      </c>
      <c r="B12149" s="3">
        <v>43313.70208333333</v>
      </c>
      <c r="C12149" s="2" t="s">
        <v>7</v>
      </c>
      <c r="D12149" s="2" t="s">
        <v>9742</v>
      </c>
      <c r="G12149" s="11">
        <f t="shared" si="378"/>
        <v>88</v>
      </c>
      <c r="H12149">
        <f t="shared" si="379"/>
        <v>1.4666666666666666</v>
      </c>
    </row>
    <row r="12150" spans="1:8">
      <c r="A12150" s="2" t="s">
        <v>9737</v>
      </c>
      <c r="B12150" s="3">
        <v>43313.763888888891</v>
      </c>
      <c r="C12150" s="2" t="s">
        <v>9</v>
      </c>
      <c r="D12150" s="2" t="s">
        <v>9743</v>
      </c>
      <c r="G12150" s="11">
        <f t="shared" si="378"/>
        <v>72</v>
      </c>
      <c r="H12150">
        <f t="shared" si="379"/>
        <v>1.2</v>
      </c>
    </row>
    <row r="12151" spans="1:8">
      <c r="A12151" s="2" t="s">
        <v>9737</v>
      </c>
      <c r="B12151" s="3">
        <v>43313.814583333333</v>
      </c>
      <c r="C12151" s="2" t="s">
        <v>7</v>
      </c>
      <c r="D12151" s="2" t="s">
        <v>3677</v>
      </c>
      <c r="G12151" s="11" t="e">
        <f t="shared" si="378"/>
        <v>#VALUE!</v>
      </c>
      <c r="H12151" t="e">
        <f t="shared" si="379"/>
        <v>#VALUE!</v>
      </c>
    </row>
    <row r="12152" spans="1:8">
      <c r="A12152" s="2" t="s">
        <v>9737</v>
      </c>
      <c r="B12152" s="3">
        <v>43313.831944444442</v>
      </c>
      <c r="C12152" s="2" t="s">
        <v>9</v>
      </c>
      <c r="D12152" s="2" t="s">
        <v>9746</v>
      </c>
      <c r="G12152" s="11">
        <f t="shared" si="378"/>
        <v>13</v>
      </c>
      <c r="H12152">
        <f t="shared" si="379"/>
        <v>0.21666666666666667</v>
      </c>
    </row>
    <row r="12153" spans="1:8">
      <c r="A12153" s="2" t="s">
        <v>9737</v>
      </c>
      <c r="B12153" s="3">
        <v>43313.84097222222</v>
      </c>
      <c r="C12153" s="2" t="s">
        <v>7</v>
      </c>
      <c r="D12153" s="2" t="s">
        <v>6269</v>
      </c>
      <c r="G12153" s="11">
        <f t="shared" si="378"/>
        <v>122</v>
      </c>
      <c r="H12153">
        <f t="shared" si="379"/>
        <v>2.0333333333333332</v>
      </c>
    </row>
    <row r="12154" spans="1:8">
      <c r="A12154" s="2" t="s">
        <v>9737</v>
      </c>
      <c r="B12154" s="3">
        <v>43313.925694444442</v>
      </c>
      <c r="C12154" s="2" t="s">
        <v>9</v>
      </c>
      <c r="D12154" s="2" t="s">
        <v>700</v>
      </c>
      <c r="G12154" s="11">
        <f t="shared" si="378"/>
        <v>19</v>
      </c>
      <c r="H12154">
        <f t="shared" si="379"/>
        <v>0.31666666666666665</v>
      </c>
    </row>
    <row r="12155" spans="1:8">
      <c r="A12155" s="2" t="s">
        <v>9737</v>
      </c>
      <c r="B12155" s="3">
        <v>43313.938888888886</v>
      </c>
      <c r="C12155" s="2" t="s">
        <v>7</v>
      </c>
      <c r="D12155" s="2" t="s">
        <v>9751</v>
      </c>
      <c r="G12155" s="11">
        <f t="shared" si="378"/>
        <v>80</v>
      </c>
      <c r="H12155">
        <f t="shared" si="379"/>
        <v>1.3333333333333333</v>
      </c>
    </row>
    <row r="12156" spans="1:8">
      <c r="A12156" s="2" t="s">
        <v>9737</v>
      </c>
      <c r="B12156" s="3">
        <v>43313.995138888888</v>
      </c>
      <c r="C12156" s="2" t="s">
        <v>9</v>
      </c>
      <c r="D12156" s="2" t="s">
        <v>9752</v>
      </c>
      <c r="G12156" s="11">
        <f t="shared" si="378"/>
        <v>6</v>
      </c>
      <c r="H12156">
        <f t="shared" si="379"/>
        <v>0.1</v>
      </c>
    </row>
    <row r="12157" spans="1:8">
      <c r="A12157" s="4" t="s">
        <v>28</v>
      </c>
      <c r="B12157" s="5" t="s">
        <v>7592</v>
      </c>
      <c r="C12157" s="8"/>
      <c r="D12157" s="8"/>
      <c r="G12157" s="11">
        <f t="shared" si="378"/>
        <v>0</v>
      </c>
      <c r="H12157">
        <f t="shared" si="379"/>
        <v>0</v>
      </c>
    </row>
    <row r="12158" spans="1:8">
      <c r="A12158" s="4" t="s">
        <v>34</v>
      </c>
      <c r="B12158" s="5" t="s">
        <v>9754</v>
      </c>
      <c r="C12158" s="8"/>
      <c r="D12158" s="8"/>
      <c r="G12158" s="11">
        <f t="shared" si="378"/>
        <v>0</v>
      </c>
      <c r="H12158">
        <f t="shared" si="379"/>
        <v>0</v>
      </c>
    </row>
    <row r="12159" spans="1:8">
      <c r="A12159" s="2" t="s">
        <v>9737</v>
      </c>
      <c r="B12159" s="3">
        <v>43314.006249999999</v>
      </c>
      <c r="C12159" s="2" t="s">
        <v>7</v>
      </c>
      <c r="D12159" s="2" t="s">
        <v>9755</v>
      </c>
      <c r="G12159" s="11">
        <f t="shared" si="378"/>
        <v>67</v>
      </c>
      <c r="H12159">
        <f t="shared" si="379"/>
        <v>1.1166666666666667</v>
      </c>
    </row>
    <row r="12160" spans="1:8">
      <c r="A12160" s="2" t="s">
        <v>9737</v>
      </c>
      <c r="B12160" s="3">
        <v>43314.052777777775</v>
      </c>
      <c r="C12160" s="2" t="s">
        <v>9</v>
      </c>
      <c r="D12160" s="2" t="s">
        <v>9756</v>
      </c>
      <c r="E12160" s="9" t="s">
        <v>10051</v>
      </c>
      <c r="G12160" s="11">
        <f t="shared" si="378"/>
        <v>1363</v>
      </c>
      <c r="H12160">
        <f t="shared" si="379"/>
        <v>22.716666666666665</v>
      </c>
    </row>
    <row r="12161" spans="1:8">
      <c r="A12161" s="4" t="s">
        <v>28</v>
      </c>
      <c r="B12161" s="5" t="s">
        <v>9755</v>
      </c>
      <c r="C12161" s="8"/>
      <c r="D12161" s="8"/>
      <c r="G12161" s="11">
        <f t="shared" si="378"/>
        <v>0</v>
      </c>
      <c r="H12161">
        <f t="shared" si="379"/>
        <v>0</v>
      </c>
    </row>
    <row r="12162" spans="1:8">
      <c r="A12162" s="4" t="s">
        <v>34</v>
      </c>
      <c r="B12162" s="5" t="s">
        <v>9760</v>
      </c>
      <c r="C12162" s="8"/>
      <c r="D12162" s="8"/>
      <c r="G12162" s="11">
        <f t="shared" si="378"/>
        <v>0</v>
      </c>
      <c r="H12162">
        <f t="shared" si="379"/>
        <v>0</v>
      </c>
    </row>
    <row r="12163" spans="1:8">
      <c r="A12163" s="2" t="s">
        <v>9737</v>
      </c>
      <c r="B12163" s="3">
        <v>43316.738888888889</v>
      </c>
      <c r="C12163" s="2" t="s">
        <v>7</v>
      </c>
      <c r="D12163" s="2" t="s">
        <v>9763</v>
      </c>
      <c r="G12163" s="11" t="e">
        <f t="shared" ref="G12163:G12226" si="380">IF(ISERROR(FIND("day", D12163)), 0, INT(TRIM(LEFT(D12163, FIND("day", D12163) -1))) * 24 * 60) + IF(ISERROR(FIND("hour", D12163)), 0, INT(MID(D12163,IF(FIND("hour",D12163)-6&lt;0,1,FIND(" ",D12163,FIND("hour",D12163)-6)),FIND("hour",D12163)-IF(FIND("hour",D12163)-6&lt;0,1,FIND(" ",D12163,FIND("hour",D12163)-6)))) * 60) + IF(ISERROR(FIND("min", D12163)), 0, INT(MID(D12163, FIND(" ", D12163, FIND("min", D12163)-6), FIND("min", D12163)-FIND(" ", D12163, FIND("min", D12163)-5))))</f>
        <v>#VALUE!</v>
      </c>
      <c r="H12163" t="e">
        <f t="shared" ref="H12163:H12226" si="381">G12163/60</f>
        <v>#VALUE!</v>
      </c>
    </row>
    <row r="12164" spans="1:8">
      <c r="A12164" s="2" t="s">
        <v>9737</v>
      </c>
      <c r="B12164" s="3">
        <v>43316.752083333333</v>
      </c>
      <c r="C12164" s="2" t="s">
        <v>9</v>
      </c>
      <c r="D12164" s="2" t="s">
        <v>9764</v>
      </c>
      <c r="G12164" s="11">
        <f t="shared" si="380"/>
        <v>19</v>
      </c>
      <c r="H12164">
        <f t="shared" si="381"/>
        <v>0.31666666666666665</v>
      </c>
    </row>
    <row r="12165" spans="1:8">
      <c r="A12165" s="2" t="s">
        <v>9737</v>
      </c>
      <c r="B12165" s="3">
        <v>43316.765277777777</v>
      </c>
      <c r="C12165" s="2" t="s">
        <v>7</v>
      </c>
      <c r="D12165" s="2" t="s">
        <v>9765</v>
      </c>
      <c r="G12165" s="11" t="e">
        <f t="shared" si="380"/>
        <v>#VALUE!</v>
      </c>
      <c r="H12165" t="e">
        <f t="shared" si="381"/>
        <v>#VALUE!</v>
      </c>
    </row>
    <row r="12166" spans="1:8">
      <c r="A12166" s="2" t="s">
        <v>9737</v>
      </c>
      <c r="B12166" s="3">
        <v>43316.775694444441</v>
      </c>
      <c r="C12166" s="2" t="s">
        <v>9</v>
      </c>
      <c r="D12166" s="2" t="s">
        <v>9767</v>
      </c>
      <c r="G12166" s="11">
        <f t="shared" si="380"/>
        <v>51</v>
      </c>
      <c r="H12166">
        <f t="shared" si="381"/>
        <v>0.85</v>
      </c>
    </row>
    <row r="12167" spans="1:8">
      <c r="A12167" s="2" t="s">
        <v>9737</v>
      </c>
      <c r="B12167" s="3">
        <v>43316.811805555553</v>
      </c>
      <c r="C12167" s="2" t="s">
        <v>7</v>
      </c>
      <c r="D12167" s="2" t="s">
        <v>9768</v>
      </c>
      <c r="G12167" s="11">
        <f t="shared" si="380"/>
        <v>154</v>
      </c>
      <c r="H12167">
        <f t="shared" si="381"/>
        <v>2.5666666666666669</v>
      </c>
    </row>
    <row r="12168" spans="1:8">
      <c r="A12168" s="2" t="s">
        <v>9737</v>
      </c>
      <c r="B12168" s="3">
        <v>43316.919444444444</v>
      </c>
      <c r="C12168" s="2" t="s">
        <v>9</v>
      </c>
      <c r="D12168" s="2" t="s">
        <v>9770</v>
      </c>
      <c r="G12168" s="11">
        <f t="shared" si="380"/>
        <v>13</v>
      </c>
      <c r="H12168">
        <f t="shared" si="381"/>
        <v>0.21666666666666667</v>
      </c>
    </row>
    <row r="12169" spans="1:8">
      <c r="A12169" s="2" t="s">
        <v>9737</v>
      </c>
      <c r="B12169" s="3">
        <v>43316.928472222222</v>
      </c>
      <c r="C12169" s="2" t="s">
        <v>7</v>
      </c>
      <c r="D12169" s="2" t="s">
        <v>8834</v>
      </c>
      <c r="G12169" s="11">
        <f t="shared" si="380"/>
        <v>102</v>
      </c>
      <c r="H12169">
        <f t="shared" si="381"/>
        <v>1.7</v>
      </c>
    </row>
    <row r="12170" spans="1:8">
      <c r="A12170" s="4" t="s">
        <v>28</v>
      </c>
      <c r="B12170" s="5" t="s">
        <v>9773</v>
      </c>
      <c r="C12170" s="8"/>
      <c r="D12170" s="8"/>
      <c r="G12170" s="11">
        <f t="shared" si="380"/>
        <v>0</v>
      </c>
      <c r="H12170">
        <f t="shared" si="381"/>
        <v>0</v>
      </c>
    </row>
    <row r="12171" spans="1:8">
      <c r="A12171" s="4" t="s">
        <v>34</v>
      </c>
      <c r="B12171" s="5" t="s">
        <v>8979</v>
      </c>
      <c r="C12171" s="8"/>
      <c r="D12171" s="8"/>
      <c r="G12171" s="11">
        <f t="shared" si="380"/>
        <v>0</v>
      </c>
      <c r="H12171">
        <f t="shared" si="381"/>
        <v>0</v>
      </c>
    </row>
    <row r="12172" spans="1:8">
      <c r="A12172" s="2" t="s">
        <v>9737</v>
      </c>
      <c r="B12172" s="3">
        <v>43317</v>
      </c>
      <c r="C12172" s="2" t="s">
        <v>7</v>
      </c>
      <c r="D12172" s="2" t="s">
        <v>9776</v>
      </c>
      <c r="G12172" s="11" t="e">
        <f t="shared" si="380"/>
        <v>#VALUE!</v>
      </c>
      <c r="H12172" t="e">
        <f t="shared" si="381"/>
        <v>#VALUE!</v>
      </c>
    </row>
    <row r="12173" spans="1:8">
      <c r="A12173" s="2" t="s">
        <v>9737</v>
      </c>
      <c r="B12173" s="3">
        <v>43317.01458333333</v>
      </c>
      <c r="C12173" s="2" t="s">
        <v>9</v>
      </c>
      <c r="D12173" s="2" t="s">
        <v>9777</v>
      </c>
      <c r="E12173" s="9" t="s">
        <v>10051</v>
      </c>
      <c r="G12173" s="11">
        <f t="shared" si="380"/>
        <v>3</v>
      </c>
      <c r="H12173">
        <f t="shared" si="381"/>
        <v>0.05</v>
      </c>
    </row>
    <row r="12174" spans="1:8">
      <c r="A12174" s="2" t="s">
        <v>9737</v>
      </c>
      <c r="B12174" s="3">
        <v>43317.017361111109</v>
      </c>
      <c r="C12174" s="2" t="s">
        <v>7</v>
      </c>
      <c r="D12174" s="2" t="s">
        <v>13</v>
      </c>
      <c r="G12174" s="11">
        <f t="shared" si="380"/>
        <v>0</v>
      </c>
      <c r="H12174">
        <f t="shared" si="381"/>
        <v>0</v>
      </c>
    </row>
    <row r="12175" spans="1:8">
      <c r="A12175" s="2" t="s">
        <v>9737</v>
      </c>
      <c r="B12175" s="3">
        <v>43317.017361111109</v>
      </c>
      <c r="C12175" s="2" t="s">
        <v>9</v>
      </c>
      <c r="D12175" s="2" t="s">
        <v>9778</v>
      </c>
      <c r="E12175" s="9" t="s">
        <v>10051</v>
      </c>
      <c r="G12175" s="11">
        <f t="shared" si="380"/>
        <v>982</v>
      </c>
      <c r="H12175">
        <f t="shared" si="381"/>
        <v>16.366666666666667</v>
      </c>
    </row>
    <row r="12176" spans="1:8">
      <c r="A12176" s="2" t="s">
        <v>9737</v>
      </c>
      <c r="B12176" s="3">
        <v>43317.699305555558</v>
      </c>
      <c r="C12176" s="2" t="s">
        <v>7</v>
      </c>
      <c r="D12176" s="2" t="s">
        <v>9780</v>
      </c>
      <c r="G12176" s="11">
        <f t="shared" si="380"/>
        <v>110</v>
      </c>
      <c r="H12176">
        <f t="shared" si="381"/>
        <v>1.8333333333333333</v>
      </c>
    </row>
    <row r="12177" spans="1:8">
      <c r="A12177" s="2" t="s">
        <v>9737</v>
      </c>
      <c r="B12177" s="3">
        <v>43317.776388888888</v>
      </c>
      <c r="C12177" s="2" t="s">
        <v>9</v>
      </c>
      <c r="D12177" s="2" t="s">
        <v>9782</v>
      </c>
      <c r="G12177" s="11">
        <f t="shared" si="380"/>
        <v>40</v>
      </c>
      <c r="H12177">
        <f t="shared" si="381"/>
        <v>0.66666666666666663</v>
      </c>
    </row>
    <row r="12178" spans="1:8">
      <c r="A12178" s="2" t="s">
        <v>9737</v>
      </c>
      <c r="B12178" s="3">
        <v>43317.804166666669</v>
      </c>
      <c r="C12178" s="2" t="s">
        <v>7</v>
      </c>
      <c r="D12178" s="2" t="s">
        <v>2251</v>
      </c>
      <c r="G12178" s="11">
        <f t="shared" si="380"/>
        <v>104</v>
      </c>
      <c r="H12178">
        <f t="shared" si="381"/>
        <v>1.7333333333333334</v>
      </c>
    </row>
    <row r="12179" spans="1:8">
      <c r="A12179" s="2" t="s">
        <v>9737</v>
      </c>
      <c r="B12179" s="3">
        <v>43317.877083333333</v>
      </c>
      <c r="C12179" s="2" t="s">
        <v>9</v>
      </c>
      <c r="D12179" s="2" t="s">
        <v>4674</v>
      </c>
      <c r="G12179" s="11">
        <f t="shared" si="380"/>
        <v>16</v>
      </c>
      <c r="H12179">
        <f t="shared" si="381"/>
        <v>0.26666666666666666</v>
      </c>
    </row>
    <row r="12180" spans="1:8">
      <c r="A12180" s="2" t="s">
        <v>9737</v>
      </c>
      <c r="B12180" s="3">
        <v>43317.888194444444</v>
      </c>
      <c r="C12180" s="2" t="s">
        <v>7</v>
      </c>
      <c r="D12180" s="2" t="s">
        <v>9787</v>
      </c>
      <c r="G12180" s="11">
        <f t="shared" si="380"/>
        <v>143</v>
      </c>
      <c r="H12180">
        <f t="shared" si="381"/>
        <v>2.3833333333333333</v>
      </c>
    </row>
    <row r="12181" spans="1:8">
      <c r="A12181" s="2" t="s">
        <v>9737</v>
      </c>
      <c r="B12181" s="3">
        <v>43317.988194444442</v>
      </c>
      <c r="C12181" s="2" t="s">
        <v>9</v>
      </c>
      <c r="D12181" s="2" t="s">
        <v>5950</v>
      </c>
      <c r="G12181" s="11">
        <f t="shared" si="380"/>
        <v>16</v>
      </c>
      <c r="H12181">
        <f t="shared" si="381"/>
        <v>0.26666666666666666</v>
      </c>
    </row>
    <row r="12182" spans="1:8">
      <c r="A12182" s="4" t="s">
        <v>28</v>
      </c>
      <c r="B12182" s="5" t="s">
        <v>9791</v>
      </c>
      <c r="C12182" s="8"/>
      <c r="D12182" s="8"/>
      <c r="G12182" s="11">
        <f t="shared" si="380"/>
        <v>0</v>
      </c>
      <c r="H12182">
        <f t="shared" si="381"/>
        <v>0</v>
      </c>
    </row>
    <row r="12183" spans="1:8">
      <c r="A12183" s="4" t="s">
        <v>34</v>
      </c>
      <c r="B12183" s="5" t="s">
        <v>9792</v>
      </c>
      <c r="C12183" s="8"/>
      <c r="D12183" s="8"/>
      <c r="G12183" s="11">
        <f t="shared" si="380"/>
        <v>0</v>
      </c>
      <c r="H12183">
        <f t="shared" si="381"/>
        <v>0</v>
      </c>
    </row>
    <row r="12184" spans="1:8">
      <c r="A12184" s="2" t="s">
        <v>9737</v>
      </c>
      <c r="B12184" s="3">
        <v>43318.003472222219</v>
      </c>
      <c r="C12184" s="2" t="s">
        <v>7</v>
      </c>
      <c r="D12184" s="2" t="s">
        <v>9793</v>
      </c>
      <c r="G12184" s="11" t="e">
        <f t="shared" si="380"/>
        <v>#VALUE!</v>
      </c>
      <c r="H12184" t="e">
        <f t="shared" si="381"/>
        <v>#VALUE!</v>
      </c>
    </row>
    <row r="12185" spans="1:8">
      <c r="A12185" s="2" t="s">
        <v>9737</v>
      </c>
      <c r="B12185" s="3">
        <v>43318.009722222225</v>
      </c>
      <c r="C12185" s="2" t="s">
        <v>9</v>
      </c>
      <c r="D12185" s="2" t="s">
        <v>9795</v>
      </c>
      <c r="E12185" s="9" t="s">
        <v>10051</v>
      </c>
      <c r="G12185" s="11">
        <f t="shared" si="380"/>
        <v>1003</v>
      </c>
      <c r="H12185">
        <f t="shared" si="381"/>
        <v>16.716666666666665</v>
      </c>
    </row>
    <row r="12186" spans="1:8">
      <c r="A12186" s="2" t="s">
        <v>9737</v>
      </c>
      <c r="B12186" s="3">
        <v>43318.706944444442</v>
      </c>
      <c r="C12186" s="2" t="s">
        <v>7</v>
      </c>
      <c r="D12186" s="2" t="s">
        <v>7550</v>
      </c>
      <c r="G12186" s="11">
        <f t="shared" si="380"/>
        <v>83</v>
      </c>
      <c r="H12186">
        <f t="shared" si="381"/>
        <v>1.3833333333333333</v>
      </c>
    </row>
    <row r="12187" spans="1:8">
      <c r="A12187" s="2" t="s">
        <v>9737</v>
      </c>
      <c r="B12187" s="3">
        <v>43318.765277777777</v>
      </c>
      <c r="C12187" s="2" t="s">
        <v>9</v>
      </c>
      <c r="D12187" s="2" t="s">
        <v>9801</v>
      </c>
      <c r="G12187" s="11">
        <f t="shared" si="380"/>
        <v>24</v>
      </c>
      <c r="H12187">
        <f t="shared" si="381"/>
        <v>0.4</v>
      </c>
    </row>
    <row r="12188" spans="1:8">
      <c r="A12188" s="2" t="s">
        <v>9737</v>
      </c>
      <c r="B12188" s="3">
        <v>43318.782638888886</v>
      </c>
      <c r="C12188" s="2" t="s">
        <v>7</v>
      </c>
      <c r="D12188" s="2" t="s">
        <v>9388</v>
      </c>
      <c r="G12188" s="11">
        <f t="shared" si="380"/>
        <v>101</v>
      </c>
      <c r="H12188">
        <f t="shared" si="381"/>
        <v>1.6833333333333333</v>
      </c>
    </row>
    <row r="12189" spans="1:8">
      <c r="A12189" s="2" t="s">
        <v>9737</v>
      </c>
      <c r="B12189" s="3">
        <v>43318.852777777778</v>
      </c>
      <c r="C12189" s="2" t="s">
        <v>9</v>
      </c>
      <c r="D12189" s="2" t="s">
        <v>2349</v>
      </c>
      <c r="G12189" s="11">
        <f t="shared" si="380"/>
        <v>18</v>
      </c>
      <c r="H12189">
        <f t="shared" si="381"/>
        <v>0.3</v>
      </c>
    </row>
    <row r="12190" spans="1:8">
      <c r="A12190" s="2" t="s">
        <v>9737</v>
      </c>
      <c r="B12190" s="3">
        <v>43318.865277777775</v>
      </c>
      <c r="C12190" s="2" t="s">
        <v>7</v>
      </c>
      <c r="D12190" s="2" t="s">
        <v>7152</v>
      </c>
      <c r="G12190" s="11">
        <f t="shared" si="380"/>
        <v>120</v>
      </c>
      <c r="H12190">
        <f t="shared" si="381"/>
        <v>2</v>
      </c>
    </row>
    <row r="12191" spans="1:8">
      <c r="A12191" s="2" t="s">
        <v>9737</v>
      </c>
      <c r="B12191" s="3">
        <v>43318.949305555558</v>
      </c>
      <c r="C12191" s="2" t="s">
        <v>9</v>
      </c>
      <c r="D12191" s="2" t="s">
        <v>9811</v>
      </c>
      <c r="G12191" s="11">
        <f t="shared" si="380"/>
        <v>11</v>
      </c>
      <c r="H12191">
        <f t="shared" si="381"/>
        <v>0.18333333333333332</v>
      </c>
    </row>
    <row r="12192" spans="1:8">
      <c r="A12192" s="2" t="s">
        <v>9737</v>
      </c>
      <c r="B12192" s="3">
        <v>43318.956944444442</v>
      </c>
      <c r="C12192" s="2" t="s">
        <v>7</v>
      </c>
      <c r="D12192" s="2" t="s">
        <v>9813</v>
      </c>
      <c r="G12192" s="11">
        <f t="shared" si="380"/>
        <v>61</v>
      </c>
      <c r="H12192">
        <f t="shared" si="381"/>
        <v>1.0166666666666666</v>
      </c>
    </row>
    <row r="12193" spans="1:8">
      <c r="A12193" s="4" t="s">
        <v>28</v>
      </c>
      <c r="B12193" s="5" t="s">
        <v>9815</v>
      </c>
      <c r="C12193" s="8"/>
      <c r="D12193" s="8"/>
      <c r="G12193" s="11">
        <f t="shared" si="380"/>
        <v>0</v>
      </c>
      <c r="H12193">
        <f t="shared" si="381"/>
        <v>0</v>
      </c>
    </row>
    <row r="12194" spans="1:8">
      <c r="A12194" s="4" t="s">
        <v>34</v>
      </c>
      <c r="B12194" s="5" t="s">
        <v>9817</v>
      </c>
      <c r="C12194" s="8"/>
      <c r="D12194" s="8"/>
      <c r="G12194" s="11">
        <f t="shared" si="380"/>
        <v>0</v>
      </c>
      <c r="H12194">
        <f t="shared" si="381"/>
        <v>0</v>
      </c>
    </row>
    <row r="12195" spans="1:8">
      <c r="A12195" s="2" t="s">
        <v>9737</v>
      </c>
      <c r="B12195" s="3">
        <v>43319</v>
      </c>
      <c r="C12195" s="2" t="s">
        <v>7</v>
      </c>
      <c r="D12195" s="2" t="s">
        <v>9820</v>
      </c>
      <c r="G12195" s="11" t="e">
        <f t="shared" si="380"/>
        <v>#VALUE!</v>
      </c>
      <c r="H12195" t="e">
        <f t="shared" si="381"/>
        <v>#VALUE!</v>
      </c>
    </row>
    <row r="12196" spans="1:8">
      <c r="A12196" s="2" t="s">
        <v>9737</v>
      </c>
      <c r="B12196" s="3">
        <v>43319.040972222225</v>
      </c>
      <c r="C12196" s="2" t="s">
        <v>9</v>
      </c>
      <c r="D12196" s="2" t="s">
        <v>9823</v>
      </c>
      <c r="G12196" s="11">
        <f t="shared" si="380"/>
        <v>6</v>
      </c>
      <c r="H12196">
        <f t="shared" si="381"/>
        <v>0.1</v>
      </c>
    </row>
    <row r="12197" spans="1:8">
      <c r="A12197" s="2" t="s">
        <v>9737</v>
      </c>
      <c r="B12197" s="3">
        <v>43319.045138888891</v>
      </c>
      <c r="C12197" s="2" t="s">
        <v>7</v>
      </c>
      <c r="D12197" s="2" t="s">
        <v>9826</v>
      </c>
      <c r="G12197" s="11" t="e">
        <f t="shared" si="380"/>
        <v>#VALUE!</v>
      </c>
      <c r="H12197" t="e">
        <f t="shared" si="381"/>
        <v>#VALUE!</v>
      </c>
    </row>
    <row r="12198" spans="1:8">
      <c r="A12198" s="2" t="s">
        <v>9737</v>
      </c>
      <c r="B12198" s="3">
        <v>43319.052083333336</v>
      </c>
      <c r="C12198" s="2" t="s">
        <v>9</v>
      </c>
      <c r="D12198" s="2" t="s">
        <v>9827</v>
      </c>
      <c r="E12198" s="9" t="s">
        <v>10051</v>
      </c>
      <c r="G12198" s="11">
        <f t="shared" si="380"/>
        <v>935</v>
      </c>
      <c r="H12198">
        <f t="shared" si="381"/>
        <v>15.583333333333334</v>
      </c>
    </row>
    <row r="12199" spans="1:8">
      <c r="A12199" s="2" t="s">
        <v>9737</v>
      </c>
      <c r="B12199" s="3">
        <v>43319.701388888891</v>
      </c>
      <c r="C12199" s="2" t="s">
        <v>7</v>
      </c>
      <c r="D12199" s="2" t="s">
        <v>9828</v>
      </c>
      <c r="G12199" s="11">
        <f t="shared" si="380"/>
        <v>178</v>
      </c>
      <c r="H12199">
        <f t="shared" si="381"/>
        <v>2.9666666666666668</v>
      </c>
    </row>
    <row r="12200" spans="1:8">
      <c r="A12200" s="2" t="s">
        <v>9737</v>
      </c>
      <c r="B12200" s="3">
        <v>43319.825694444444</v>
      </c>
      <c r="C12200" s="2" t="s">
        <v>9</v>
      </c>
      <c r="D12200" s="2" t="s">
        <v>9831</v>
      </c>
      <c r="G12200" s="11">
        <f t="shared" si="380"/>
        <v>16</v>
      </c>
      <c r="H12200">
        <f t="shared" si="381"/>
        <v>0.26666666666666666</v>
      </c>
    </row>
    <row r="12201" spans="1:8">
      <c r="A12201" s="2" t="s">
        <v>9737</v>
      </c>
      <c r="B12201" s="3">
        <v>43319.837500000001</v>
      </c>
      <c r="C12201" s="2" t="s">
        <v>7</v>
      </c>
      <c r="D12201" s="2" t="s">
        <v>9833</v>
      </c>
      <c r="G12201" s="11">
        <f t="shared" si="380"/>
        <v>135</v>
      </c>
      <c r="H12201">
        <f t="shared" si="381"/>
        <v>2.25</v>
      </c>
    </row>
    <row r="12202" spans="1:8">
      <c r="A12202" s="2" t="s">
        <v>9737</v>
      </c>
      <c r="B12202" s="3">
        <v>43319.931250000001</v>
      </c>
      <c r="C12202" s="2" t="s">
        <v>9</v>
      </c>
      <c r="D12202" s="2" t="s">
        <v>397</v>
      </c>
      <c r="G12202" s="11">
        <f t="shared" si="380"/>
        <v>17</v>
      </c>
      <c r="H12202">
        <f t="shared" si="381"/>
        <v>0.28333333333333333</v>
      </c>
    </row>
    <row r="12203" spans="1:8">
      <c r="A12203" s="2" t="s">
        <v>9737</v>
      </c>
      <c r="B12203" s="3">
        <v>43319.943749999999</v>
      </c>
      <c r="C12203" s="2" t="s">
        <v>7</v>
      </c>
      <c r="D12203" s="2" t="s">
        <v>6962</v>
      </c>
      <c r="G12203" s="11">
        <f t="shared" si="380"/>
        <v>80</v>
      </c>
      <c r="H12203">
        <f t="shared" si="381"/>
        <v>1.3333333333333333</v>
      </c>
    </row>
    <row r="12204" spans="1:8">
      <c r="A12204" s="4" t="s">
        <v>28</v>
      </c>
      <c r="B12204" s="5" t="s">
        <v>9836</v>
      </c>
      <c r="C12204" s="8"/>
      <c r="D12204" s="8"/>
      <c r="G12204" s="11">
        <f t="shared" si="380"/>
        <v>0</v>
      </c>
      <c r="H12204">
        <f t="shared" si="381"/>
        <v>0</v>
      </c>
    </row>
    <row r="12205" spans="1:8">
      <c r="A12205" s="4" t="s">
        <v>34</v>
      </c>
      <c r="B12205" s="5" t="s">
        <v>9837</v>
      </c>
      <c r="C12205" s="8"/>
      <c r="D12205" s="8"/>
      <c r="G12205" s="11">
        <f t="shared" si="380"/>
        <v>0</v>
      </c>
      <c r="H12205">
        <f t="shared" si="381"/>
        <v>0</v>
      </c>
    </row>
    <row r="12206" spans="1:8">
      <c r="A12206" s="2" t="s">
        <v>9737</v>
      </c>
      <c r="B12206" s="3">
        <v>43320</v>
      </c>
      <c r="C12206" s="2" t="s">
        <v>7</v>
      </c>
      <c r="D12206" s="2" t="s">
        <v>9044</v>
      </c>
      <c r="G12206" s="11">
        <f t="shared" si="380"/>
        <v>0</v>
      </c>
      <c r="H12206">
        <f t="shared" si="381"/>
        <v>0</v>
      </c>
    </row>
    <row r="12207" spans="1:8">
      <c r="A12207" s="2" t="s">
        <v>9737</v>
      </c>
      <c r="B12207" s="3">
        <v>43320</v>
      </c>
      <c r="C12207" s="2" t="s">
        <v>9</v>
      </c>
      <c r="D12207" s="2" t="s">
        <v>4735</v>
      </c>
      <c r="G12207" s="11">
        <f t="shared" si="380"/>
        <v>16</v>
      </c>
      <c r="H12207">
        <f t="shared" si="381"/>
        <v>0.26666666666666666</v>
      </c>
    </row>
    <row r="12208" spans="1:8">
      <c r="A12208" s="2" t="s">
        <v>9737</v>
      </c>
      <c r="B12208" s="3">
        <v>43320.011805555558</v>
      </c>
      <c r="C12208" s="2" t="s">
        <v>7</v>
      </c>
      <c r="D12208" s="2" t="s">
        <v>9840</v>
      </c>
      <c r="G12208" s="11" t="e">
        <f t="shared" si="380"/>
        <v>#VALUE!</v>
      </c>
      <c r="H12208" t="e">
        <f t="shared" si="381"/>
        <v>#VALUE!</v>
      </c>
    </row>
    <row r="12209" spans="1:8">
      <c r="A12209" s="2" t="s">
        <v>9737</v>
      </c>
      <c r="B12209" s="3">
        <v>43320.052083333336</v>
      </c>
      <c r="C12209" s="2" t="s">
        <v>9</v>
      </c>
      <c r="D12209" s="2" t="s">
        <v>9841</v>
      </c>
      <c r="E12209" s="9" t="s">
        <v>10051</v>
      </c>
      <c r="G12209" s="11">
        <f t="shared" si="380"/>
        <v>948</v>
      </c>
      <c r="H12209">
        <f t="shared" si="381"/>
        <v>15.8</v>
      </c>
    </row>
    <row r="12210" spans="1:8">
      <c r="A12210" s="2" t="s">
        <v>9737</v>
      </c>
      <c r="B12210" s="3">
        <v>43320.711111111108</v>
      </c>
      <c r="C12210" s="2" t="s">
        <v>7</v>
      </c>
      <c r="D12210" s="2" t="s">
        <v>9842</v>
      </c>
      <c r="G12210" s="11">
        <f t="shared" si="380"/>
        <v>95</v>
      </c>
      <c r="H12210">
        <f t="shared" si="381"/>
        <v>1.5833333333333333</v>
      </c>
    </row>
    <row r="12211" spans="1:8">
      <c r="A12211" s="2" t="s">
        <v>9737</v>
      </c>
      <c r="B12211" s="3">
        <v>43320.777777777781</v>
      </c>
      <c r="C12211" s="2" t="s">
        <v>9</v>
      </c>
      <c r="D12211" s="2" t="s">
        <v>742</v>
      </c>
      <c r="G12211" s="11">
        <f t="shared" si="380"/>
        <v>7</v>
      </c>
      <c r="H12211">
        <f t="shared" si="381"/>
        <v>0.11666666666666667</v>
      </c>
    </row>
    <row r="12212" spans="1:8">
      <c r="A12212" s="2" t="s">
        <v>9737</v>
      </c>
      <c r="B12212" s="3">
        <v>43320.782638888886</v>
      </c>
      <c r="C12212" s="2" t="s">
        <v>7</v>
      </c>
      <c r="D12212" s="2" t="s">
        <v>13</v>
      </c>
      <c r="G12212" s="11">
        <f t="shared" si="380"/>
        <v>0</v>
      </c>
      <c r="H12212">
        <f t="shared" si="381"/>
        <v>0</v>
      </c>
    </row>
    <row r="12213" spans="1:8">
      <c r="A12213" s="2" t="s">
        <v>9737</v>
      </c>
      <c r="B12213" s="3">
        <v>43320.782638888886</v>
      </c>
      <c r="C12213" s="2" t="s">
        <v>9</v>
      </c>
      <c r="D12213" s="2" t="s">
        <v>6873</v>
      </c>
      <c r="G12213" s="11">
        <f t="shared" si="380"/>
        <v>28</v>
      </c>
      <c r="H12213">
        <f t="shared" si="381"/>
        <v>0.46666666666666667</v>
      </c>
    </row>
    <row r="12214" spans="1:8">
      <c r="A12214" s="2" t="s">
        <v>9737</v>
      </c>
      <c r="B12214" s="3">
        <v>43320.802083333336</v>
      </c>
      <c r="C12214" s="2" t="s">
        <v>7</v>
      </c>
      <c r="D12214" s="2" t="s">
        <v>896</v>
      </c>
      <c r="G12214" s="11">
        <f t="shared" si="380"/>
        <v>133</v>
      </c>
      <c r="H12214">
        <f t="shared" si="381"/>
        <v>2.2166666666666668</v>
      </c>
    </row>
    <row r="12215" spans="1:8">
      <c r="A12215" s="2" t="s">
        <v>9737</v>
      </c>
      <c r="B12215" s="3">
        <v>43320.895138888889</v>
      </c>
      <c r="C12215" s="2" t="s">
        <v>9</v>
      </c>
      <c r="D12215" s="2" t="s">
        <v>2391</v>
      </c>
      <c r="G12215" s="11">
        <f t="shared" si="380"/>
        <v>0</v>
      </c>
      <c r="H12215">
        <f t="shared" si="381"/>
        <v>0</v>
      </c>
    </row>
    <row r="12216" spans="1:8">
      <c r="A12216" s="2" t="s">
        <v>9737</v>
      </c>
      <c r="B12216" s="3">
        <v>43320.895138888889</v>
      </c>
      <c r="C12216" s="2" t="s">
        <v>7</v>
      </c>
      <c r="D12216" s="2" t="s">
        <v>9848</v>
      </c>
      <c r="G12216" s="11" t="e">
        <f t="shared" si="380"/>
        <v>#VALUE!</v>
      </c>
      <c r="H12216" t="e">
        <f t="shared" si="381"/>
        <v>#VALUE!</v>
      </c>
    </row>
    <row r="12217" spans="1:8">
      <c r="A12217" s="2" t="s">
        <v>9737</v>
      </c>
      <c r="B12217" s="3">
        <v>43320.902083333334</v>
      </c>
      <c r="C12217" s="2" t="s">
        <v>9</v>
      </c>
      <c r="D12217" s="2" t="s">
        <v>8267</v>
      </c>
      <c r="G12217" s="11">
        <f t="shared" si="380"/>
        <v>14</v>
      </c>
      <c r="H12217">
        <f t="shared" si="381"/>
        <v>0.23333333333333334</v>
      </c>
    </row>
    <row r="12218" spans="1:8">
      <c r="A12218" s="2" t="s">
        <v>9737</v>
      </c>
      <c r="B12218" s="3">
        <v>43320.912499999999</v>
      </c>
      <c r="C12218" s="2" t="s">
        <v>7</v>
      </c>
      <c r="D12218" s="2" t="s">
        <v>782</v>
      </c>
      <c r="G12218" s="11">
        <f t="shared" si="380"/>
        <v>0</v>
      </c>
      <c r="H12218">
        <f t="shared" si="381"/>
        <v>0</v>
      </c>
    </row>
    <row r="12219" spans="1:8">
      <c r="A12219" s="2" t="s">
        <v>9737</v>
      </c>
      <c r="B12219" s="3">
        <v>43320.912499999999</v>
      </c>
      <c r="C12219" s="2" t="s">
        <v>9</v>
      </c>
      <c r="D12219" s="2" t="s">
        <v>4244</v>
      </c>
      <c r="G12219" s="11">
        <f t="shared" si="380"/>
        <v>13</v>
      </c>
      <c r="H12219">
        <f t="shared" si="381"/>
        <v>0.21666666666666667</v>
      </c>
    </row>
    <row r="12220" spans="1:8">
      <c r="A12220" s="2" t="s">
        <v>9737</v>
      </c>
      <c r="B12220" s="3">
        <v>43320.921527777777</v>
      </c>
      <c r="C12220" s="2" t="s">
        <v>7</v>
      </c>
      <c r="D12220" s="2" t="s">
        <v>9854</v>
      </c>
      <c r="G12220" s="11" t="e">
        <f t="shared" si="380"/>
        <v>#VALUE!</v>
      </c>
      <c r="H12220" t="e">
        <f t="shared" si="381"/>
        <v>#VALUE!</v>
      </c>
    </row>
    <row r="12221" spans="1:8">
      <c r="A12221" s="2" t="s">
        <v>9737</v>
      </c>
      <c r="B12221" s="3">
        <v>43320.962500000001</v>
      </c>
      <c r="C12221" s="2" t="s">
        <v>9</v>
      </c>
      <c r="D12221" s="2" t="s">
        <v>9856</v>
      </c>
      <c r="G12221" s="11">
        <f t="shared" si="380"/>
        <v>15</v>
      </c>
      <c r="H12221">
        <f t="shared" si="381"/>
        <v>0.25</v>
      </c>
    </row>
    <row r="12222" spans="1:8">
      <c r="A12222" s="2" t="s">
        <v>9737</v>
      </c>
      <c r="B12222" s="3">
        <v>43320.972916666666</v>
      </c>
      <c r="C12222" s="2" t="s">
        <v>7</v>
      </c>
      <c r="D12222" s="2" t="s">
        <v>9858</v>
      </c>
      <c r="G12222" s="11" t="e">
        <f t="shared" si="380"/>
        <v>#VALUE!</v>
      </c>
      <c r="H12222" t="e">
        <f t="shared" si="381"/>
        <v>#VALUE!</v>
      </c>
    </row>
    <row r="12223" spans="1:8">
      <c r="A12223" s="4" t="s">
        <v>28</v>
      </c>
      <c r="B12223" s="5" t="s">
        <v>9859</v>
      </c>
      <c r="C12223" s="8"/>
      <c r="D12223" s="8"/>
      <c r="G12223" s="11">
        <f t="shared" si="380"/>
        <v>0</v>
      </c>
      <c r="H12223">
        <f t="shared" si="381"/>
        <v>0</v>
      </c>
    </row>
    <row r="12224" spans="1:8">
      <c r="A12224" s="4" t="s">
        <v>34</v>
      </c>
      <c r="B12224" s="5" t="s">
        <v>9860</v>
      </c>
      <c r="C12224" s="8"/>
      <c r="D12224" s="8"/>
      <c r="G12224" s="11">
        <f t="shared" si="380"/>
        <v>0</v>
      </c>
      <c r="H12224">
        <f t="shared" si="381"/>
        <v>0</v>
      </c>
    </row>
    <row r="12225" spans="1:8">
      <c r="A12225" s="2" t="s">
        <v>9737</v>
      </c>
      <c r="B12225" s="3">
        <v>43321</v>
      </c>
      <c r="C12225" s="2" t="s">
        <v>7</v>
      </c>
      <c r="D12225" s="2" t="s">
        <v>9862</v>
      </c>
      <c r="G12225" s="11">
        <f t="shared" si="380"/>
        <v>78</v>
      </c>
      <c r="H12225">
        <f t="shared" si="381"/>
        <v>1.3</v>
      </c>
    </row>
    <row r="12226" spans="1:8">
      <c r="A12226" s="2" t="s">
        <v>9737</v>
      </c>
      <c r="B12226" s="3">
        <v>43321.054166666669</v>
      </c>
      <c r="C12226" s="2" t="s">
        <v>9</v>
      </c>
      <c r="D12226" s="2" t="s">
        <v>2722</v>
      </c>
      <c r="G12226" s="11">
        <f t="shared" si="380"/>
        <v>0</v>
      </c>
      <c r="H12226">
        <f t="shared" si="381"/>
        <v>0</v>
      </c>
    </row>
    <row r="12227" spans="1:8">
      <c r="A12227" s="2" t="s">
        <v>9737</v>
      </c>
      <c r="B12227" s="3">
        <v>43321.054166666669</v>
      </c>
      <c r="C12227" s="2" t="s">
        <v>7</v>
      </c>
      <c r="D12227" s="2" t="s">
        <v>9865</v>
      </c>
      <c r="G12227" s="11" t="e">
        <f t="shared" ref="G12227:G12290" si="382">IF(ISERROR(FIND("day", D12227)), 0, INT(TRIM(LEFT(D12227, FIND("day", D12227) -1))) * 24 * 60) + IF(ISERROR(FIND("hour", D12227)), 0, INT(MID(D12227,IF(FIND("hour",D12227)-6&lt;0,1,FIND(" ",D12227,FIND("hour",D12227)-6)),FIND("hour",D12227)-IF(FIND("hour",D12227)-6&lt;0,1,FIND(" ",D12227,FIND("hour",D12227)-6)))) * 60) + IF(ISERROR(FIND("min", D12227)), 0, INT(MID(D12227, FIND(" ", D12227, FIND("min", D12227)-6), FIND("min", D12227)-FIND(" ", D12227, FIND("min", D12227)-5))))</f>
        <v>#VALUE!</v>
      </c>
      <c r="H12227" t="e">
        <f t="shared" ref="H12227:H12290" si="383">G12227/60</f>
        <v>#VALUE!</v>
      </c>
    </row>
    <row r="12228" spans="1:8">
      <c r="A12228" s="2" t="s">
        <v>9737</v>
      </c>
      <c r="B12228" s="3">
        <v>43321.065972222219</v>
      </c>
      <c r="C12228" s="2" t="s">
        <v>9</v>
      </c>
      <c r="D12228" s="2" t="s">
        <v>9866</v>
      </c>
      <c r="E12228" s="9" t="s">
        <v>10051</v>
      </c>
      <c r="G12228" s="11">
        <f t="shared" si="382"/>
        <v>1344</v>
      </c>
      <c r="H12228">
        <f t="shared" si="383"/>
        <v>22.4</v>
      </c>
    </row>
    <row r="12229" spans="1:8">
      <c r="A12229" s="4" t="s">
        <v>28</v>
      </c>
      <c r="B12229" s="5" t="s">
        <v>6101</v>
      </c>
      <c r="C12229" s="8"/>
      <c r="D12229" s="8"/>
      <c r="G12229" s="11">
        <f t="shared" si="382"/>
        <v>0</v>
      </c>
      <c r="H12229">
        <f t="shared" si="383"/>
        <v>0</v>
      </c>
    </row>
    <row r="12230" spans="1:8">
      <c r="A12230" s="4" t="s">
        <v>34</v>
      </c>
      <c r="B12230" s="5" t="s">
        <v>9868</v>
      </c>
      <c r="C12230" s="8"/>
      <c r="D12230" s="8"/>
      <c r="G12230" s="11">
        <f t="shared" si="382"/>
        <v>0</v>
      </c>
      <c r="H12230">
        <f t="shared" si="383"/>
        <v>0</v>
      </c>
    </row>
    <row r="12231" spans="1:8">
      <c r="A12231" s="2" t="s">
        <v>9737</v>
      </c>
      <c r="B12231" s="7">
        <v>43323.72152777778</v>
      </c>
      <c r="C12231" s="2" t="s">
        <v>7</v>
      </c>
      <c r="D12231" s="2" t="s">
        <v>9870</v>
      </c>
      <c r="G12231" s="11">
        <f t="shared" si="382"/>
        <v>117</v>
      </c>
      <c r="H12231">
        <f t="shared" si="383"/>
        <v>1.95</v>
      </c>
    </row>
    <row r="12232" spans="1:8">
      <c r="A12232" s="2" t="s">
        <v>9737</v>
      </c>
      <c r="B12232" s="7">
        <v>43323.802777777775</v>
      </c>
      <c r="C12232" s="2" t="s">
        <v>9</v>
      </c>
      <c r="D12232" s="2" t="s">
        <v>6103</v>
      </c>
      <c r="G12232" s="11">
        <f t="shared" si="382"/>
        <v>7</v>
      </c>
      <c r="H12232">
        <f t="shared" si="383"/>
        <v>0.11666666666666667</v>
      </c>
    </row>
    <row r="12233" spans="1:8">
      <c r="A12233" s="2" t="s">
        <v>9737</v>
      </c>
      <c r="B12233" s="7">
        <v>43323.808333333334</v>
      </c>
      <c r="C12233" s="2" t="s">
        <v>7</v>
      </c>
      <c r="D12233" s="2" t="s">
        <v>9872</v>
      </c>
      <c r="G12233" s="11">
        <f t="shared" si="382"/>
        <v>205</v>
      </c>
      <c r="H12233">
        <f t="shared" si="383"/>
        <v>3.4166666666666665</v>
      </c>
    </row>
    <row r="12234" spans="1:8">
      <c r="A12234" s="2" t="s">
        <v>9737</v>
      </c>
      <c r="B12234" s="7">
        <v>43323.950694444444</v>
      </c>
      <c r="C12234" s="2" t="s">
        <v>9</v>
      </c>
      <c r="D12234" s="2" t="s">
        <v>725</v>
      </c>
      <c r="G12234" s="11">
        <f t="shared" si="382"/>
        <v>16</v>
      </c>
      <c r="H12234">
        <f t="shared" si="383"/>
        <v>0.26666666666666666</v>
      </c>
    </row>
    <row r="12235" spans="1:8">
      <c r="A12235" s="2" t="s">
        <v>9737</v>
      </c>
      <c r="B12235" s="7">
        <v>43323.962500000001</v>
      </c>
      <c r="C12235" s="2" t="s">
        <v>7</v>
      </c>
      <c r="D12235" s="2" t="s">
        <v>9875</v>
      </c>
      <c r="G12235" s="11" t="e">
        <f t="shared" si="382"/>
        <v>#VALUE!</v>
      </c>
      <c r="H12235" t="e">
        <f t="shared" si="383"/>
        <v>#VALUE!</v>
      </c>
    </row>
    <row r="12236" spans="1:8">
      <c r="A12236" s="4" t="s">
        <v>28</v>
      </c>
      <c r="B12236" s="5" t="s">
        <v>9877</v>
      </c>
      <c r="C12236" s="8"/>
      <c r="D12236" s="8"/>
      <c r="G12236" s="11">
        <f t="shared" si="382"/>
        <v>0</v>
      </c>
      <c r="H12236">
        <f t="shared" si="383"/>
        <v>0</v>
      </c>
    </row>
    <row r="12237" spans="1:8">
      <c r="A12237" s="4" t="s">
        <v>34</v>
      </c>
      <c r="B12237" s="5" t="s">
        <v>9878</v>
      </c>
      <c r="C12237" s="8"/>
      <c r="D12237" s="8"/>
      <c r="G12237" s="11">
        <f t="shared" si="382"/>
        <v>0</v>
      </c>
      <c r="H12237">
        <f t="shared" si="383"/>
        <v>0</v>
      </c>
    </row>
    <row r="12238" spans="1:8">
      <c r="A12238" s="2" t="s">
        <v>9737</v>
      </c>
      <c r="B12238" s="7">
        <v>43324</v>
      </c>
      <c r="C12238" s="2" t="s">
        <v>7</v>
      </c>
      <c r="D12238" s="2" t="s">
        <v>9879</v>
      </c>
      <c r="G12238" s="11" t="e">
        <f t="shared" si="382"/>
        <v>#VALUE!</v>
      </c>
      <c r="H12238" t="e">
        <f t="shared" si="383"/>
        <v>#VALUE!</v>
      </c>
    </row>
    <row r="12239" spans="1:8">
      <c r="A12239" s="2" t="s">
        <v>9737</v>
      </c>
      <c r="B12239" s="7">
        <v>43324.015277777777</v>
      </c>
      <c r="C12239" s="2" t="s">
        <v>9</v>
      </c>
      <c r="D12239" s="2" t="s">
        <v>2391</v>
      </c>
      <c r="G12239" s="11">
        <f t="shared" si="382"/>
        <v>0</v>
      </c>
      <c r="H12239">
        <f t="shared" si="383"/>
        <v>0</v>
      </c>
    </row>
    <row r="12240" spans="1:8">
      <c r="A12240" s="2" t="s">
        <v>9737</v>
      </c>
      <c r="B12240" s="7">
        <v>43324.015277777777</v>
      </c>
      <c r="C12240" s="2" t="s">
        <v>7</v>
      </c>
      <c r="D12240" s="2" t="s">
        <v>8595</v>
      </c>
      <c r="G12240" s="11">
        <f t="shared" si="382"/>
        <v>73</v>
      </c>
      <c r="H12240">
        <f t="shared" si="383"/>
        <v>1.2166666666666666</v>
      </c>
    </row>
    <row r="12241" spans="1:8">
      <c r="A12241" s="2" t="s">
        <v>9737</v>
      </c>
      <c r="B12241" s="7">
        <v>43324.066666666666</v>
      </c>
      <c r="C12241" s="2" t="s">
        <v>9</v>
      </c>
      <c r="D12241" s="2" t="s">
        <v>9883</v>
      </c>
      <c r="E12241" s="9" t="s">
        <v>10051</v>
      </c>
      <c r="G12241" s="11">
        <f t="shared" si="382"/>
        <v>924</v>
      </c>
      <c r="H12241">
        <f t="shared" si="383"/>
        <v>15.4</v>
      </c>
    </row>
    <row r="12242" spans="1:8">
      <c r="A12242" s="2" t="s">
        <v>9737</v>
      </c>
      <c r="B12242" s="7">
        <v>43324.708333333336</v>
      </c>
      <c r="C12242" s="2" t="s">
        <v>7</v>
      </c>
      <c r="D12242" s="2" t="s">
        <v>2042</v>
      </c>
      <c r="G12242" s="11" t="e">
        <f t="shared" si="382"/>
        <v>#VALUE!</v>
      </c>
      <c r="H12242" t="e">
        <f t="shared" si="383"/>
        <v>#VALUE!</v>
      </c>
    </row>
    <row r="12243" spans="1:8">
      <c r="A12243" s="2" t="s">
        <v>9737</v>
      </c>
      <c r="B12243" s="7">
        <v>43324.740972222222</v>
      </c>
      <c r="C12243" s="2" t="s">
        <v>9</v>
      </c>
      <c r="D12243" s="2" t="s">
        <v>3242</v>
      </c>
      <c r="G12243" s="11">
        <f t="shared" si="382"/>
        <v>13</v>
      </c>
      <c r="H12243">
        <f t="shared" si="383"/>
        <v>0.21666666666666667</v>
      </c>
    </row>
    <row r="12244" spans="1:8">
      <c r="A12244" s="2" t="s">
        <v>9737</v>
      </c>
      <c r="B12244" s="7">
        <v>43324.750694444447</v>
      </c>
      <c r="C12244" s="2" t="s">
        <v>7</v>
      </c>
      <c r="D12244" s="2" t="s">
        <v>2575</v>
      </c>
      <c r="G12244" s="11">
        <f t="shared" si="382"/>
        <v>72</v>
      </c>
      <c r="H12244">
        <f t="shared" si="383"/>
        <v>1.2</v>
      </c>
    </row>
    <row r="12245" spans="1:8">
      <c r="A12245" s="2" t="s">
        <v>9737</v>
      </c>
      <c r="B12245" s="7">
        <v>43324.801388888889</v>
      </c>
      <c r="C12245" s="2" t="s">
        <v>9</v>
      </c>
      <c r="D12245" s="2" t="s">
        <v>9889</v>
      </c>
      <c r="G12245" s="11">
        <f t="shared" si="382"/>
        <v>5</v>
      </c>
      <c r="H12245">
        <f t="shared" si="383"/>
        <v>8.3333333333333329E-2</v>
      </c>
    </row>
    <row r="12246" spans="1:8">
      <c r="A12246" s="2" t="s">
        <v>9737</v>
      </c>
      <c r="B12246" s="7">
        <v>43324.804861111108</v>
      </c>
      <c r="C12246" s="2" t="s">
        <v>7</v>
      </c>
      <c r="D12246" s="2" t="s">
        <v>7893</v>
      </c>
      <c r="G12246" s="11">
        <f t="shared" si="382"/>
        <v>104</v>
      </c>
      <c r="H12246">
        <f t="shared" si="383"/>
        <v>1.7333333333333334</v>
      </c>
    </row>
    <row r="12247" spans="1:8">
      <c r="A12247" s="2" t="s">
        <v>9737</v>
      </c>
      <c r="B12247" s="7">
        <v>43324.877083333333</v>
      </c>
      <c r="C12247" s="2" t="s">
        <v>9</v>
      </c>
      <c r="D12247" s="2" t="s">
        <v>1342</v>
      </c>
      <c r="G12247" s="11">
        <f t="shared" si="382"/>
        <v>9</v>
      </c>
      <c r="H12247">
        <f t="shared" si="383"/>
        <v>0.15</v>
      </c>
    </row>
    <row r="12248" spans="1:8">
      <c r="A12248" s="2" t="s">
        <v>9737</v>
      </c>
      <c r="B12248" s="7">
        <v>43324.884027777778</v>
      </c>
      <c r="C12248" s="2" t="s">
        <v>7</v>
      </c>
      <c r="D12248" s="2" t="s">
        <v>9893</v>
      </c>
      <c r="G12248" s="11">
        <f t="shared" si="382"/>
        <v>122</v>
      </c>
      <c r="H12248">
        <f t="shared" si="383"/>
        <v>2.0333333333333332</v>
      </c>
    </row>
    <row r="12249" spans="1:8">
      <c r="A12249" s="2" t="s">
        <v>9737</v>
      </c>
      <c r="B12249" s="7">
        <v>43324.969444444447</v>
      </c>
      <c r="C12249" s="2" t="s">
        <v>9</v>
      </c>
      <c r="D12249" s="2" t="s">
        <v>9895</v>
      </c>
      <c r="G12249" s="11">
        <f t="shared" si="382"/>
        <v>15</v>
      </c>
      <c r="H12249">
        <f t="shared" si="383"/>
        <v>0.25</v>
      </c>
    </row>
    <row r="12250" spans="1:8">
      <c r="A12250" s="2" t="s">
        <v>9737</v>
      </c>
      <c r="B12250" s="7">
        <v>43324.979861111111</v>
      </c>
      <c r="C12250" s="2" t="s">
        <v>7</v>
      </c>
      <c r="D12250" s="2" t="s">
        <v>9896</v>
      </c>
      <c r="G12250" s="11" t="e">
        <f t="shared" si="382"/>
        <v>#VALUE!</v>
      </c>
      <c r="H12250" t="e">
        <f t="shared" si="383"/>
        <v>#VALUE!</v>
      </c>
    </row>
    <row r="12251" spans="1:8">
      <c r="A12251" s="4" t="s">
        <v>28</v>
      </c>
      <c r="B12251" s="5" t="s">
        <v>9897</v>
      </c>
      <c r="C12251" s="8"/>
      <c r="D12251" s="8"/>
      <c r="G12251" s="11">
        <f t="shared" si="382"/>
        <v>0</v>
      </c>
      <c r="H12251">
        <f t="shared" si="383"/>
        <v>0</v>
      </c>
    </row>
    <row r="12252" spans="1:8">
      <c r="A12252" s="4" t="s">
        <v>34</v>
      </c>
      <c r="B12252" s="5" t="s">
        <v>9899</v>
      </c>
      <c r="C12252" s="8"/>
      <c r="D12252" s="8"/>
      <c r="G12252" s="11">
        <f t="shared" si="382"/>
        <v>0</v>
      </c>
      <c r="H12252">
        <f t="shared" si="383"/>
        <v>0</v>
      </c>
    </row>
    <row r="12253" spans="1:8">
      <c r="A12253" s="2" t="s">
        <v>9737</v>
      </c>
      <c r="B12253" s="7">
        <v>43325</v>
      </c>
      <c r="C12253" s="2" t="s">
        <v>7</v>
      </c>
      <c r="D12253" s="2" t="s">
        <v>1658</v>
      </c>
      <c r="G12253" s="11" t="e">
        <f t="shared" si="382"/>
        <v>#VALUE!</v>
      </c>
      <c r="H12253" t="e">
        <f t="shared" si="383"/>
        <v>#VALUE!</v>
      </c>
    </row>
    <row r="12254" spans="1:8">
      <c r="A12254" s="2" t="s">
        <v>9737</v>
      </c>
      <c r="B12254" s="7">
        <v>43325.038888888892</v>
      </c>
      <c r="C12254" s="2" t="s">
        <v>9</v>
      </c>
      <c r="D12254" s="2" t="s">
        <v>9902</v>
      </c>
      <c r="E12254" s="9" t="s">
        <v>10051</v>
      </c>
      <c r="G12254" s="11">
        <f t="shared" si="382"/>
        <v>965</v>
      </c>
      <c r="H12254">
        <f t="shared" si="383"/>
        <v>16.083333333333332</v>
      </c>
    </row>
    <row r="12255" spans="1:8">
      <c r="A12255" s="2" t="s">
        <v>9737</v>
      </c>
      <c r="B12255" s="7">
        <v>43325.709722222222</v>
      </c>
      <c r="C12255" s="2" t="s">
        <v>7</v>
      </c>
      <c r="D12255" s="2" t="s">
        <v>9904</v>
      </c>
      <c r="G12255" s="11">
        <f t="shared" si="382"/>
        <v>220</v>
      </c>
      <c r="H12255">
        <f t="shared" si="383"/>
        <v>3.6666666666666665</v>
      </c>
    </row>
    <row r="12256" spans="1:8">
      <c r="A12256" s="2" t="s">
        <v>9737</v>
      </c>
      <c r="B12256" s="7">
        <v>43325.863194444442</v>
      </c>
      <c r="C12256" s="2" t="s">
        <v>9</v>
      </c>
      <c r="D12256" s="2" t="s">
        <v>9161</v>
      </c>
      <c r="G12256" s="11">
        <f t="shared" si="382"/>
        <v>15</v>
      </c>
      <c r="H12256">
        <f t="shared" si="383"/>
        <v>0.25</v>
      </c>
    </row>
    <row r="12257" spans="1:8">
      <c r="A12257" s="2" t="s">
        <v>9737</v>
      </c>
      <c r="B12257" s="7">
        <v>43325.873611111114</v>
      </c>
      <c r="C12257" s="2" t="s">
        <v>7</v>
      </c>
      <c r="D12257" s="2" t="s">
        <v>9905</v>
      </c>
      <c r="G12257" s="11">
        <f t="shared" si="382"/>
        <v>71</v>
      </c>
      <c r="H12257">
        <f t="shared" si="383"/>
        <v>1.1833333333333333</v>
      </c>
    </row>
    <row r="12258" spans="1:8">
      <c r="A12258" s="2" t="s">
        <v>9737</v>
      </c>
      <c r="B12258" s="7">
        <v>43325.923611111109</v>
      </c>
      <c r="C12258" s="2" t="s">
        <v>9</v>
      </c>
      <c r="D12258" s="2" t="s">
        <v>9906</v>
      </c>
      <c r="G12258" s="11">
        <f t="shared" si="382"/>
        <v>24</v>
      </c>
      <c r="H12258">
        <f t="shared" si="383"/>
        <v>0.4</v>
      </c>
    </row>
    <row r="12259" spans="1:8">
      <c r="A12259" s="2" t="s">
        <v>9737</v>
      </c>
      <c r="B12259" s="7">
        <v>43325.94027777778</v>
      </c>
      <c r="C12259" s="2" t="s">
        <v>7</v>
      </c>
      <c r="D12259" s="2" t="s">
        <v>9356</v>
      </c>
      <c r="G12259" s="11">
        <f t="shared" si="382"/>
        <v>85</v>
      </c>
      <c r="H12259">
        <f t="shared" si="383"/>
        <v>1.4166666666666667</v>
      </c>
    </row>
    <row r="12260" spans="1:8">
      <c r="A12260" s="4" t="s">
        <v>28</v>
      </c>
      <c r="B12260" s="5" t="s">
        <v>9907</v>
      </c>
      <c r="C12260" s="8"/>
      <c r="D12260" s="8"/>
      <c r="G12260" s="11">
        <f t="shared" si="382"/>
        <v>0</v>
      </c>
      <c r="H12260">
        <f t="shared" si="383"/>
        <v>0</v>
      </c>
    </row>
    <row r="12261" spans="1:8">
      <c r="A12261" s="4" t="s">
        <v>34</v>
      </c>
      <c r="B12261" s="5" t="s">
        <v>9908</v>
      </c>
      <c r="C12261" s="8"/>
      <c r="D12261" s="8"/>
      <c r="G12261" s="11">
        <f t="shared" si="382"/>
        <v>0</v>
      </c>
      <c r="H12261">
        <f t="shared" si="383"/>
        <v>0</v>
      </c>
    </row>
    <row r="12262" spans="1:8">
      <c r="A12262" s="2" t="s">
        <v>9737</v>
      </c>
      <c r="B12262" s="7">
        <v>43326</v>
      </c>
      <c r="C12262" s="2" t="s">
        <v>7</v>
      </c>
      <c r="D12262" s="2" t="s">
        <v>9909</v>
      </c>
      <c r="G12262" s="11" t="e">
        <f t="shared" si="382"/>
        <v>#VALUE!</v>
      </c>
      <c r="H12262" t="e">
        <f t="shared" si="383"/>
        <v>#VALUE!</v>
      </c>
    </row>
    <row r="12263" spans="1:8">
      <c r="A12263" s="2" t="s">
        <v>9737</v>
      </c>
      <c r="B12263" s="7">
        <v>43326.024305555555</v>
      </c>
      <c r="C12263" s="2" t="s">
        <v>9</v>
      </c>
      <c r="D12263" s="2" t="s">
        <v>2086</v>
      </c>
      <c r="G12263" s="11">
        <f t="shared" si="382"/>
        <v>0</v>
      </c>
      <c r="H12263">
        <f t="shared" si="383"/>
        <v>0</v>
      </c>
    </row>
    <row r="12264" spans="1:8">
      <c r="A12264" s="2" t="s">
        <v>9737</v>
      </c>
      <c r="B12264" s="7">
        <v>43326.024305555555</v>
      </c>
      <c r="C12264" s="2" t="s">
        <v>7</v>
      </c>
      <c r="D12264" s="2" t="s">
        <v>9911</v>
      </c>
      <c r="G12264" s="11" t="e">
        <f t="shared" si="382"/>
        <v>#VALUE!</v>
      </c>
      <c r="H12264" t="e">
        <f t="shared" si="383"/>
        <v>#VALUE!</v>
      </c>
    </row>
    <row r="12265" spans="1:8">
      <c r="A12265" s="2" t="s">
        <v>9737</v>
      </c>
      <c r="B12265" s="7">
        <v>43326.057638888888</v>
      </c>
      <c r="C12265" s="2" t="s">
        <v>9</v>
      </c>
      <c r="D12265" s="2" t="s">
        <v>9912</v>
      </c>
      <c r="E12265" s="9" t="s">
        <v>10051</v>
      </c>
      <c r="G12265" s="11">
        <f t="shared" si="382"/>
        <v>944</v>
      </c>
      <c r="H12265">
        <f t="shared" si="383"/>
        <v>15.733333333333333</v>
      </c>
    </row>
    <row r="12266" spans="1:8">
      <c r="A12266" s="2" t="s">
        <v>9737</v>
      </c>
      <c r="B12266" s="7">
        <v>43326.713888888888</v>
      </c>
      <c r="C12266" s="2" t="s">
        <v>7</v>
      </c>
      <c r="D12266" s="2" t="s">
        <v>9913</v>
      </c>
      <c r="G12266" s="11">
        <f t="shared" si="382"/>
        <v>140</v>
      </c>
      <c r="H12266">
        <f t="shared" si="383"/>
        <v>2.3333333333333335</v>
      </c>
    </row>
    <row r="12267" spans="1:8">
      <c r="A12267" s="2" t="s">
        <v>9737</v>
      </c>
      <c r="B12267" s="7">
        <v>43326.811111111114</v>
      </c>
      <c r="C12267" s="2" t="s">
        <v>9</v>
      </c>
      <c r="D12267" s="2" t="s">
        <v>7058</v>
      </c>
      <c r="G12267" s="11">
        <f t="shared" si="382"/>
        <v>15</v>
      </c>
      <c r="H12267">
        <f t="shared" si="383"/>
        <v>0.25</v>
      </c>
    </row>
    <row r="12268" spans="1:8">
      <c r="A12268" s="2" t="s">
        <v>9737</v>
      </c>
      <c r="B12268" s="7">
        <v>43326.822222222225</v>
      </c>
      <c r="C12268" s="2" t="s">
        <v>7</v>
      </c>
      <c r="D12268" s="2" t="s">
        <v>9914</v>
      </c>
      <c r="G12268" s="11">
        <f t="shared" si="382"/>
        <v>239</v>
      </c>
      <c r="H12268">
        <f t="shared" si="383"/>
        <v>3.9833333333333334</v>
      </c>
    </row>
    <row r="12269" spans="1:8">
      <c r="A12269" s="2" t="s">
        <v>9737</v>
      </c>
      <c r="B12269" s="7">
        <v>43326.988888888889</v>
      </c>
      <c r="C12269" s="2" t="s">
        <v>9</v>
      </c>
      <c r="D12269" s="2" t="s">
        <v>3373</v>
      </c>
      <c r="G12269" s="11">
        <f t="shared" si="382"/>
        <v>15</v>
      </c>
      <c r="H12269">
        <f t="shared" si="383"/>
        <v>0.25</v>
      </c>
    </row>
    <row r="12270" spans="1:8">
      <c r="A12270" s="4" t="s">
        <v>28</v>
      </c>
      <c r="B12270" s="5" t="s">
        <v>9916</v>
      </c>
      <c r="C12270" s="8"/>
      <c r="D12270" s="8"/>
      <c r="G12270" s="11">
        <f t="shared" si="382"/>
        <v>0</v>
      </c>
      <c r="H12270">
        <f t="shared" si="383"/>
        <v>0</v>
      </c>
    </row>
    <row r="12271" spans="1:8">
      <c r="A12271" s="4" t="s">
        <v>34</v>
      </c>
      <c r="B12271" s="5" t="s">
        <v>9918</v>
      </c>
      <c r="C12271" s="8"/>
      <c r="D12271" s="8"/>
      <c r="G12271" s="11">
        <f t="shared" si="382"/>
        <v>0</v>
      </c>
      <c r="H12271">
        <f t="shared" si="383"/>
        <v>0</v>
      </c>
    </row>
    <row r="12272" spans="1:8">
      <c r="A12272" s="2" t="s">
        <v>9737</v>
      </c>
      <c r="B12272" s="7">
        <v>43327.011111111111</v>
      </c>
      <c r="C12272" s="2" t="s">
        <v>7</v>
      </c>
      <c r="D12272" s="2" t="s">
        <v>9272</v>
      </c>
      <c r="G12272" s="11" t="e">
        <f t="shared" si="382"/>
        <v>#VALUE!</v>
      </c>
      <c r="H12272" t="e">
        <f t="shared" si="383"/>
        <v>#VALUE!</v>
      </c>
    </row>
    <row r="12273" spans="1:8">
      <c r="A12273" s="2" t="s">
        <v>9737</v>
      </c>
      <c r="B12273" s="7">
        <v>43327.029166666667</v>
      </c>
      <c r="C12273" s="2" t="s">
        <v>9</v>
      </c>
      <c r="D12273" s="2" t="s">
        <v>9920</v>
      </c>
      <c r="E12273" s="9" t="s">
        <v>10051</v>
      </c>
      <c r="G12273" s="11">
        <f t="shared" si="382"/>
        <v>929</v>
      </c>
      <c r="H12273">
        <f t="shared" si="383"/>
        <v>15.483333333333333</v>
      </c>
    </row>
    <row r="12274" spans="1:8">
      <c r="A12274" s="2" t="s">
        <v>9737</v>
      </c>
      <c r="B12274" s="7">
        <v>43327.675000000003</v>
      </c>
      <c r="C12274" s="2" t="s">
        <v>7</v>
      </c>
      <c r="D12274" s="2" t="s">
        <v>9922</v>
      </c>
      <c r="G12274" s="11">
        <f t="shared" si="382"/>
        <v>214</v>
      </c>
      <c r="H12274">
        <f t="shared" si="383"/>
        <v>3.5666666666666669</v>
      </c>
    </row>
    <row r="12275" spans="1:8">
      <c r="A12275" s="2" t="s">
        <v>9737</v>
      </c>
      <c r="B12275" s="7">
        <v>43327.823611111111</v>
      </c>
      <c r="C12275" s="2" t="s">
        <v>9</v>
      </c>
      <c r="D12275" s="2" t="s">
        <v>3608</v>
      </c>
      <c r="G12275" s="11">
        <f t="shared" si="382"/>
        <v>10</v>
      </c>
      <c r="H12275">
        <f t="shared" si="383"/>
        <v>0.16666666666666666</v>
      </c>
    </row>
    <row r="12276" spans="1:8">
      <c r="A12276" s="2" t="s">
        <v>9737</v>
      </c>
      <c r="B12276" s="7">
        <v>43327.831250000003</v>
      </c>
      <c r="C12276" s="2" t="s">
        <v>7</v>
      </c>
      <c r="D12276" s="2" t="s">
        <v>9925</v>
      </c>
      <c r="G12276" s="11">
        <f t="shared" si="382"/>
        <v>242</v>
      </c>
      <c r="H12276">
        <f t="shared" si="383"/>
        <v>4.0333333333333332</v>
      </c>
    </row>
    <row r="12277" spans="1:8">
      <c r="A12277" s="4" t="s">
        <v>28</v>
      </c>
      <c r="B12277" s="5" t="s">
        <v>9926</v>
      </c>
      <c r="C12277" s="8"/>
      <c r="D12277" s="8"/>
      <c r="G12277" s="11">
        <f t="shared" si="382"/>
        <v>0</v>
      </c>
      <c r="H12277">
        <f t="shared" si="383"/>
        <v>0</v>
      </c>
    </row>
    <row r="12278" spans="1:8">
      <c r="A12278" s="4" t="s">
        <v>34</v>
      </c>
      <c r="B12278" s="5" t="s">
        <v>9928</v>
      </c>
      <c r="C12278" s="8"/>
      <c r="D12278" s="8"/>
      <c r="G12278" s="11">
        <f t="shared" si="382"/>
        <v>0</v>
      </c>
      <c r="H12278">
        <f t="shared" si="383"/>
        <v>0</v>
      </c>
    </row>
    <row r="12279" spans="1:8">
      <c r="A12279" s="2" t="s">
        <v>9737</v>
      </c>
      <c r="B12279" s="7">
        <v>43328</v>
      </c>
      <c r="C12279" s="2" t="s">
        <v>7</v>
      </c>
      <c r="D12279" s="2" t="s">
        <v>7323</v>
      </c>
      <c r="G12279" s="11" t="e">
        <f t="shared" si="382"/>
        <v>#VALUE!</v>
      </c>
      <c r="H12279" t="e">
        <f t="shared" si="383"/>
        <v>#VALUE!</v>
      </c>
    </row>
    <row r="12280" spans="1:8">
      <c r="A12280" s="2" t="s">
        <v>9737</v>
      </c>
      <c r="B12280" s="7">
        <v>43328.020833333336</v>
      </c>
      <c r="C12280" s="2" t="s">
        <v>9</v>
      </c>
      <c r="D12280" s="2" t="s">
        <v>1437</v>
      </c>
      <c r="G12280" s="11">
        <f t="shared" si="382"/>
        <v>0</v>
      </c>
      <c r="H12280">
        <f t="shared" si="383"/>
        <v>0</v>
      </c>
    </row>
    <row r="12281" spans="1:8">
      <c r="A12281" s="2" t="s">
        <v>9737</v>
      </c>
      <c r="B12281" s="7">
        <v>43328.020833333336</v>
      </c>
      <c r="C12281" s="2" t="s">
        <v>7</v>
      </c>
      <c r="D12281" s="2" t="s">
        <v>1017</v>
      </c>
      <c r="G12281" s="11" t="e">
        <f t="shared" si="382"/>
        <v>#VALUE!</v>
      </c>
      <c r="H12281" t="e">
        <f t="shared" si="383"/>
        <v>#VALUE!</v>
      </c>
    </row>
    <row r="12282" spans="1:8">
      <c r="A12282" s="2" t="s">
        <v>9737</v>
      </c>
      <c r="B12282" s="7">
        <v>43328.042361111111</v>
      </c>
      <c r="C12282" s="2" t="s">
        <v>9</v>
      </c>
      <c r="D12282" s="2" t="s">
        <v>9932</v>
      </c>
      <c r="E12282" s="9" t="s">
        <v>10051</v>
      </c>
      <c r="G12282" s="11">
        <f t="shared" si="382"/>
        <v>1378</v>
      </c>
      <c r="H12282">
        <f t="shared" si="383"/>
        <v>22.966666666666665</v>
      </c>
    </row>
    <row r="12283" spans="1:8">
      <c r="A12283" s="4" t="s">
        <v>28</v>
      </c>
      <c r="B12283" s="5" t="s">
        <v>3451</v>
      </c>
      <c r="C12283" s="8"/>
      <c r="D12283" s="8"/>
      <c r="G12283" s="11">
        <f t="shared" si="382"/>
        <v>0</v>
      </c>
      <c r="H12283">
        <f t="shared" si="383"/>
        <v>0</v>
      </c>
    </row>
    <row r="12284" spans="1:8">
      <c r="A12284" s="4" t="s">
        <v>34</v>
      </c>
      <c r="B12284" s="5" t="s">
        <v>9934</v>
      </c>
      <c r="C12284" s="8"/>
      <c r="D12284" s="8"/>
      <c r="G12284" s="11">
        <f t="shared" si="382"/>
        <v>0</v>
      </c>
      <c r="H12284">
        <f t="shared" si="383"/>
        <v>0</v>
      </c>
    </row>
    <row r="12285" spans="1:8">
      <c r="A12285" s="2" t="s">
        <v>9737</v>
      </c>
      <c r="B12285" s="7">
        <v>43330.65625</v>
      </c>
      <c r="C12285" s="2" t="s">
        <v>7</v>
      </c>
      <c r="D12285" s="2" t="s">
        <v>7041</v>
      </c>
      <c r="G12285" s="11">
        <f t="shared" si="382"/>
        <v>143</v>
      </c>
      <c r="H12285">
        <f t="shared" si="383"/>
        <v>2.3833333333333333</v>
      </c>
    </row>
    <row r="12286" spans="1:8">
      <c r="A12286" s="2" t="s">
        <v>9737</v>
      </c>
      <c r="B12286" s="7">
        <v>43330.756249999999</v>
      </c>
      <c r="C12286" s="2" t="s">
        <v>9</v>
      </c>
      <c r="D12286" s="2" t="s">
        <v>1889</v>
      </c>
      <c r="G12286" s="11">
        <f t="shared" si="382"/>
        <v>18</v>
      </c>
      <c r="H12286">
        <f t="shared" si="383"/>
        <v>0.3</v>
      </c>
    </row>
    <row r="12287" spans="1:8">
      <c r="A12287" s="2" t="s">
        <v>9737</v>
      </c>
      <c r="B12287" s="7">
        <v>43330.768750000003</v>
      </c>
      <c r="C12287" s="2" t="s">
        <v>7</v>
      </c>
      <c r="D12287" s="2" t="s">
        <v>9936</v>
      </c>
      <c r="G12287" s="11">
        <f t="shared" si="382"/>
        <v>332</v>
      </c>
      <c r="H12287">
        <f t="shared" si="383"/>
        <v>5.5333333333333332</v>
      </c>
    </row>
    <row r="12288" spans="1:8">
      <c r="A12288" s="2" t="s">
        <v>9737</v>
      </c>
      <c r="B12288" s="7">
        <v>43330.79791666667</v>
      </c>
      <c r="C12288" s="2" t="s">
        <v>7</v>
      </c>
      <c r="D12288" s="2" t="s">
        <v>9937</v>
      </c>
      <c r="G12288" s="11">
        <f t="shared" si="382"/>
        <v>90</v>
      </c>
      <c r="H12288">
        <f t="shared" si="383"/>
        <v>1.5</v>
      </c>
    </row>
    <row r="12289" spans="1:8">
      <c r="A12289" s="2" t="s">
        <v>9737</v>
      </c>
      <c r="B12289" s="7">
        <v>43330.86041666667</v>
      </c>
      <c r="C12289" s="2" t="s">
        <v>9</v>
      </c>
      <c r="D12289" s="2" t="s">
        <v>3701</v>
      </c>
      <c r="G12289" s="11">
        <f t="shared" si="382"/>
        <v>21</v>
      </c>
      <c r="H12289">
        <f t="shared" si="383"/>
        <v>0.35</v>
      </c>
    </row>
    <row r="12290" spans="1:8">
      <c r="A12290" s="2" t="s">
        <v>9737</v>
      </c>
      <c r="B12290" s="7">
        <v>43330.875</v>
      </c>
      <c r="C12290" s="2" t="s">
        <v>7</v>
      </c>
      <c r="D12290" s="2" t="s">
        <v>9139</v>
      </c>
      <c r="G12290" s="11">
        <f t="shared" si="382"/>
        <v>150</v>
      </c>
      <c r="H12290">
        <f t="shared" si="383"/>
        <v>2.5</v>
      </c>
    </row>
    <row r="12291" spans="1:8">
      <c r="A12291" s="2" t="s">
        <v>9737</v>
      </c>
      <c r="B12291" s="7">
        <v>43330.979861111111</v>
      </c>
      <c r="C12291" s="2" t="s">
        <v>9</v>
      </c>
      <c r="D12291" s="2" t="s">
        <v>733</v>
      </c>
      <c r="G12291" s="11">
        <f t="shared" ref="G12291:G12354" si="384">IF(ISERROR(FIND("day", D12291)), 0, INT(TRIM(LEFT(D12291, FIND("day", D12291) -1))) * 24 * 60) + IF(ISERROR(FIND("hour", D12291)), 0, INT(MID(D12291,IF(FIND("hour",D12291)-6&lt;0,1,FIND(" ",D12291,FIND("hour",D12291)-6)),FIND("hour",D12291)-IF(FIND("hour",D12291)-6&lt;0,1,FIND(" ",D12291,FIND("hour",D12291)-6)))) * 60) + IF(ISERROR(FIND("min", D12291)), 0, INT(MID(D12291, FIND(" ", D12291, FIND("min", D12291)-6), FIND("min", D12291)-FIND(" ", D12291, FIND("min", D12291)-5))))</f>
        <v>9</v>
      </c>
      <c r="H12291">
        <f t="shared" ref="H12291:H12354" si="385">G12291/60</f>
        <v>0.15</v>
      </c>
    </row>
    <row r="12292" spans="1:8">
      <c r="A12292" s="2" t="s">
        <v>9737</v>
      </c>
      <c r="B12292" s="7">
        <v>43330.986111111109</v>
      </c>
      <c r="C12292" s="2" t="s">
        <v>7</v>
      </c>
      <c r="D12292" s="2" t="s">
        <v>7821</v>
      </c>
      <c r="G12292" s="11" t="e">
        <f t="shared" si="384"/>
        <v>#VALUE!</v>
      </c>
      <c r="H12292" t="e">
        <f t="shared" si="385"/>
        <v>#VALUE!</v>
      </c>
    </row>
    <row r="12293" spans="1:8">
      <c r="A12293" s="4" t="s">
        <v>28</v>
      </c>
      <c r="B12293" s="5" t="s">
        <v>9940</v>
      </c>
      <c r="C12293" s="8"/>
      <c r="D12293" s="8"/>
      <c r="G12293" s="11">
        <f t="shared" si="384"/>
        <v>0</v>
      </c>
      <c r="H12293">
        <f t="shared" si="385"/>
        <v>0</v>
      </c>
    </row>
    <row r="12294" spans="1:8">
      <c r="A12294" s="4" t="s">
        <v>34</v>
      </c>
      <c r="B12294" s="5" t="s">
        <v>3642</v>
      </c>
      <c r="C12294" s="8"/>
      <c r="D12294" s="8"/>
      <c r="G12294" s="11">
        <f t="shared" si="384"/>
        <v>0</v>
      </c>
      <c r="H12294">
        <f t="shared" si="385"/>
        <v>0</v>
      </c>
    </row>
    <row r="12295" spans="1:8">
      <c r="A12295" s="2" t="s">
        <v>9737</v>
      </c>
      <c r="B12295" s="7">
        <v>43331</v>
      </c>
      <c r="C12295" s="2" t="s">
        <v>7</v>
      </c>
      <c r="D12295" s="2" t="s">
        <v>9943</v>
      </c>
      <c r="G12295" s="11" t="e">
        <f t="shared" si="384"/>
        <v>#VALUE!</v>
      </c>
      <c r="H12295" t="e">
        <f t="shared" si="385"/>
        <v>#VALUE!</v>
      </c>
    </row>
    <row r="12296" spans="1:8">
      <c r="A12296" s="2" t="s">
        <v>9737</v>
      </c>
      <c r="B12296" s="7">
        <v>43331.026388888888</v>
      </c>
      <c r="C12296" s="2" t="s">
        <v>9</v>
      </c>
      <c r="D12296" s="2" t="s">
        <v>3000</v>
      </c>
      <c r="G12296" s="11">
        <f t="shared" si="384"/>
        <v>12</v>
      </c>
      <c r="H12296">
        <f t="shared" si="385"/>
        <v>0.2</v>
      </c>
    </row>
    <row r="12297" spans="1:8">
      <c r="A12297" s="2" t="s">
        <v>9737</v>
      </c>
      <c r="B12297" s="7">
        <v>43331.035416666666</v>
      </c>
      <c r="C12297" s="2" t="s">
        <v>7</v>
      </c>
      <c r="D12297" s="2" t="s">
        <v>9944</v>
      </c>
      <c r="G12297" s="11" t="e">
        <f t="shared" si="384"/>
        <v>#VALUE!</v>
      </c>
      <c r="H12297" t="e">
        <f t="shared" si="385"/>
        <v>#VALUE!</v>
      </c>
    </row>
    <row r="12298" spans="1:8">
      <c r="A12298" s="2" t="s">
        <v>9737</v>
      </c>
      <c r="B12298" s="7">
        <v>43331.055555555555</v>
      </c>
      <c r="C12298" s="2" t="s">
        <v>9</v>
      </c>
      <c r="D12298" s="2" t="s">
        <v>9945</v>
      </c>
      <c r="E12298" s="9" t="s">
        <v>10051</v>
      </c>
      <c r="G12298" s="11">
        <f t="shared" si="384"/>
        <v>893</v>
      </c>
      <c r="H12298">
        <f t="shared" si="385"/>
        <v>14.883333333333333</v>
      </c>
    </row>
    <row r="12299" spans="1:8">
      <c r="A12299" s="2" t="s">
        <v>9737</v>
      </c>
      <c r="B12299" s="7">
        <v>43331.675694444442</v>
      </c>
      <c r="C12299" s="2" t="s">
        <v>7</v>
      </c>
      <c r="D12299" s="2" t="s">
        <v>7730</v>
      </c>
      <c r="G12299" s="11">
        <f t="shared" si="384"/>
        <v>117</v>
      </c>
      <c r="H12299">
        <f t="shared" si="385"/>
        <v>1.95</v>
      </c>
    </row>
    <row r="12300" spans="1:8">
      <c r="A12300" s="2" t="s">
        <v>9737</v>
      </c>
      <c r="B12300" s="7">
        <v>43331.757638888892</v>
      </c>
      <c r="C12300" s="2" t="s">
        <v>9</v>
      </c>
      <c r="D12300" s="2" t="s">
        <v>1848</v>
      </c>
      <c r="G12300" s="11">
        <f t="shared" si="384"/>
        <v>18</v>
      </c>
      <c r="H12300">
        <f t="shared" si="385"/>
        <v>0.3</v>
      </c>
    </row>
    <row r="12301" spans="1:8">
      <c r="A12301" s="2" t="s">
        <v>9737</v>
      </c>
      <c r="B12301" s="7">
        <v>43331.770138888889</v>
      </c>
      <c r="C12301" s="2" t="s">
        <v>7</v>
      </c>
      <c r="D12301" s="2" t="s">
        <v>9947</v>
      </c>
      <c r="G12301" s="11">
        <f t="shared" si="384"/>
        <v>97</v>
      </c>
      <c r="H12301">
        <f t="shared" si="385"/>
        <v>1.6166666666666667</v>
      </c>
    </row>
    <row r="12302" spans="1:8">
      <c r="A12302" s="2" t="s">
        <v>9737</v>
      </c>
      <c r="B12302" s="7">
        <v>43331.837500000001</v>
      </c>
      <c r="C12302" s="2" t="s">
        <v>9</v>
      </c>
      <c r="D12302" s="2" t="s">
        <v>9572</v>
      </c>
      <c r="G12302" s="11">
        <f t="shared" si="384"/>
        <v>15</v>
      </c>
      <c r="H12302">
        <f t="shared" si="385"/>
        <v>0.25</v>
      </c>
    </row>
    <row r="12303" spans="1:8">
      <c r="A12303" s="2" t="s">
        <v>9737</v>
      </c>
      <c r="B12303" s="7">
        <v>43331.847916666666</v>
      </c>
      <c r="C12303" s="2" t="s">
        <v>7</v>
      </c>
      <c r="D12303" s="2" t="s">
        <v>9949</v>
      </c>
      <c r="G12303" s="11">
        <f t="shared" si="384"/>
        <v>218</v>
      </c>
      <c r="H12303">
        <f t="shared" si="385"/>
        <v>3.6333333333333333</v>
      </c>
    </row>
    <row r="12304" spans="1:8">
      <c r="A12304" s="4" t="s">
        <v>28</v>
      </c>
      <c r="B12304" s="5" t="s">
        <v>8769</v>
      </c>
      <c r="C12304" s="8"/>
      <c r="D12304" s="8"/>
      <c r="G12304" s="11">
        <f t="shared" si="384"/>
        <v>0</v>
      </c>
      <c r="H12304">
        <f t="shared" si="385"/>
        <v>0</v>
      </c>
    </row>
    <row r="12305" spans="1:8">
      <c r="A12305" s="4" t="s">
        <v>34</v>
      </c>
      <c r="B12305" s="5" t="s">
        <v>9951</v>
      </c>
      <c r="C12305" s="8"/>
      <c r="D12305" s="8"/>
      <c r="G12305" s="11">
        <f t="shared" si="384"/>
        <v>0</v>
      </c>
      <c r="H12305">
        <f t="shared" si="385"/>
        <v>0</v>
      </c>
    </row>
    <row r="12306" spans="1:8">
      <c r="A12306" s="2" t="s">
        <v>9737</v>
      </c>
      <c r="B12306" s="7">
        <v>43332</v>
      </c>
      <c r="C12306" s="2" t="s">
        <v>7</v>
      </c>
      <c r="D12306" s="2" t="s">
        <v>9953</v>
      </c>
      <c r="G12306" s="11" t="e">
        <f t="shared" si="384"/>
        <v>#VALUE!</v>
      </c>
      <c r="H12306" t="e">
        <f t="shared" si="385"/>
        <v>#VALUE!</v>
      </c>
    </row>
    <row r="12307" spans="1:8">
      <c r="A12307" s="2" t="s">
        <v>9737</v>
      </c>
      <c r="B12307" s="7">
        <v>43332.032638888886</v>
      </c>
      <c r="C12307" s="2" t="s">
        <v>9</v>
      </c>
      <c r="D12307" s="2" t="s">
        <v>2086</v>
      </c>
      <c r="G12307" s="11">
        <f t="shared" si="384"/>
        <v>0</v>
      </c>
      <c r="H12307">
        <f t="shared" si="385"/>
        <v>0</v>
      </c>
    </row>
    <row r="12308" spans="1:8">
      <c r="A12308" s="2" t="s">
        <v>9737</v>
      </c>
      <c r="B12308" s="7">
        <v>43332.032638888886</v>
      </c>
      <c r="C12308" s="2" t="s">
        <v>7</v>
      </c>
      <c r="D12308" s="2" t="s">
        <v>9958</v>
      </c>
      <c r="G12308" s="11" t="e">
        <f t="shared" si="384"/>
        <v>#VALUE!</v>
      </c>
      <c r="H12308" t="e">
        <f t="shared" si="385"/>
        <v>#VALUE!</v>
      </c>
    </row>
    <row r="12309" spans="1:8">
      <c r="A12309" s="2" t="s">
        <v>9737</v>
      </c>
      <c r="B12309" s="7">
        <v>43332.052083333336</v>
      </c>
      <c r="C12309" s="2" t="s">
        <v>9</v>
      </c>
      <c r="D12309" s="2" t="s">
        <v>9960</v>
      </c>
      <c r="E12309" s="9" t="s">
        <v>10051</v>
      </c>
      <c r="G12309" s="11">
        <f t="shared" si="384"/>
        <v>929</v>
      </c>
      <c r="H12309">
        <f t="shared" si="385"/>
        <v>15.483333333333333</v>
      </c>
    </row>
    <row r="12310" spans="1:8">
      <c r="A12310" s="2" t="s">
        <v>9737</v>
      </c>
      <c r="B12310" s="7">
        <v>43332.697916666664</v>
      </c>
      <c r="C12310" s="2" t="s">
        <v>7</v>
      </c>
      <c r="D12310" s="2" t="s">
        <v>6953</v>
      </c>
      <c r="G12310" s="11">
        <f t="shared" si="384"/>
        <v>135</v>
      </c>
      <c r="H12310">
        <f t="shared" si="385"/>
        <v>2.25</v>
      </c>
    </row>
    <row r="12311" spans="1:8">
      <c r="A12311" s="2" t="s">
        <v>9737</v>
      </c>
      <c r="B12311" s="7">
        <v>43332.791666666664</v>
      </c>
      <c r="C12311" s="2" t="s">
        <v>9</v>
      </c>
      <c r="D12311" s="2" t="s">
        <v>160</v>
      </c>
      <c r="G12311" s="11">
        <f t="shared" si="384"/>
        <v>15</v>
      </c>
      <c r="H12311">
        <f t="shared" si="385"/>
        <v>0.25</v>
      </c>
    </row>
    <row r="12312" spans="1:8">
      <c r="A12312" s="2" t="s">
        <v>9737</v>
      </c>
      <c r="B12312" s="7">
        <v>43332.802777777775</v>
      </c>
      <c r="C12312" s="2" t="s">
        <v>7</v>
      </c>
      <c r="D12312" s="2" t="s">
        <v>5494</v>
      </c>
      <c r="G12312" s="11">
        <f t="shared" si="384"/>
        <v>167</v>
      </c>
      <c r="H12312">
        <f t="shared" si="385"/>
        <v>2.7833333333333332</v>
      </c>
    </row>
    <row r="12313" spans="1:8">
      <c r="A12313" s="2" t="s">
        <v>9737</v>
      </c>
      <c r="B12313" s="7">
        <v>43332.919444444444</v>
      </c>
      <c r="C12313" s="2" t="s">
        <v>9</v>
      </c>
      <c r="D12313" s="2" t="s">
        <v>3810</v>
      </c>
      <c r="G12313" s="11">
        <f t="shared" si="384"/>
        <v>20</v>
      </c>
      <c r="H12313">
        <f t="shared" si="385"/>
        <v>0.33333333333333331</v>
      </c>
    </row>
    <row r="12314" spans="1:8">
      <c r="A12314" s="2" t="s">
        <v>9737</v>
      </c>
      <c r="B12314" s="7">
        <v>43332.933333333334</v>
      </c>
      <c r="C12314" s="2" t="s">
        <v>7</v>
      </c>
      <c r="D12314" s="2" t="s">
        <v>9966</v>
      </c>
      <c r="G12314" s="11">
        <f t="shared" si="384"/>
        <v>95</v>
      </c>
      <c r="H12314">
        <f t="shared" si="385"/>
        <v>1.5833333333333333</v>
      </c>
    </row>
    <row r="12315" spans="1:8">
      <c r="A12315" s="4" t="s">
        <v>28</v>
      </c>
      <c r="B12315" s="5" t="s">
        <v>9967</v>
      </c>
      <c r="C12315" s="8"/>
      <c r="D12315" s="8"/>
      <c r="G12315" s="11">
        <f t="shared" si="384"/>
        <v>0</v>
      </c>
      <c r="H12315">
        <f t="shared" si="385"/>
        <v>0</v>
      </c>
    </row>
    <row r="12316" spans="1:8">
      <c r="A12316" s="4" t="s">
        <v>34</v>
      </c>
      <c r="B12316" s="5" t="s">
        <v>9969</v>
      </c>
      <c r="C12316" s="8"/>
      <c r="D12316" s="8"/>
      <c r="G12316" s="11">
        <f t="shared" si="384"/>
        <v>0</v>
      </c>
      <c r="H12316">
        <f t="shared" si="385"/>
        <v>0</v>
      </c>
    </row>
    <row r="12317" spans="1:8">
      <c r="A12317" s="2" t="s">
        <v>9737</v>
      </c>
      <c r="B12317" s="7">
        <v>43333</v>
      </c>
      <c r="C12317" s="2" t="s">
        <v>7</v>
      </c>
      <c r="D12317" s="2" t="s">
        <v>9972</v>
      </c>
      <c r="G12317" s="11">
        <f t="shared" si="384"/>
        <v>63</v>
      </c>
      <c r="H12317">
        <f t="shared" si="385"/>
        <v>1.05</v>
      </c>
    </row>
    <row r="12318" spans="1:8">
      <c r="A12318" s="2" t="s">
        <v>9737</v>
      </c>
      <c r="B12318" s="7">
        <v>43333.043749999997</v>
      </c>
      <c r="C12318" s="2" t="s">
        <v>9</v>
      </c>
      <c r="D12318" s="2" t="s">
        <v>2722</v>
      </c>
      <c r="G12318" s="11">
        <f t="shared" si="384"/>
        <v>0</v>
      </c>
      <c r="H12318">
        <f t="shared" si="385"/>
        <v>0</v>
      </c>
    </row>
    <row r="12319" spans="1:8">
      <c r="A12319" s="2" t="s">
        <v>9737</v>
      </c>
      <c r="B12319" s="7">
        <v>43333.043749999997</v>
      </c>
      <c r="C12319" s="2" t="s">
        <v>7</v>
      </c>
      <c r="D12319" s="2" t="s">
        <v>9976</v>
      </c>
      <c r="G12319" s="11" t="e">
        <f t="shared" si="384"/>
        <v>#VALUE!</v>
      </c>
      <c r="H12319" t="e">
        <f t="shared" si="385"/>
        <v>#VALUE!</v>
      </c>
    </row>
    <row r="12320" spans="1:8">
      <c r="A12320" s="2" t="s">
        <v>9737</v>
      </c>
      <c r="B12320" s="7">
        <v>43333.05</v>
      </c>
      <c r="C12320" s="2" t="s">
        <v>9</v>
      </c>
      <c r="D12320" s="2" t="s">
        <v>9977</v>
      </c>
      <c r="E12320" s="9" t="s">
        <v>10051</v>
      </c>
      <c r="G12320" s="11">
        <f t="shared" si="384"/>
        <v>558</v>
      </c>
      <c r="H12320">
        <f t="shared" si="385"/>
        <v>9.3000000000000007</v>
      </c>
    </row>
    <row r="12321" spans="1:8">
      <c r="A12321" s="2" t="s">
        <v>9737</v>
      </c>
      <c r="B12321" s="7">
        <v>43333.438194444447</v>
      </c>
      <c r="C12321" s="2" t="s">
        <v>7</v>
      </c>
      <c r="D12321" s="2" t="s">
        <v>9978</v>
      </c>
      <c r="G12321" s="11">
        <f t="shared" si="384"/>
        <v>372</v>
      </c>
      <c r="H12321">
        <f t="shared" si="385"/>
        <v>6.2</v>
      </c>
    </row>
    <row r="12322" spans="1:8">
      <c r="A12322" s="2" t="s">
        <v>9737</v>
      </c>
      <c r="B12322" s="7">
        <v>43333.696527777778</v>
      </c>
      <c r="C12322" s="2" t="s">
        <v>9</v>
      </c>
      <c r="D12322" s="2" t="s">
        <v>9979</v>
      </c>
      <c r="G12322" s="11">
        <f t="shared" si="384"/>
        <v>12</v>
      </c>
      <c r="H12322">
        <f t="shared" si="385"/>
        <v>0.2</v>
      </c>
    </row>
    <row r="12323" spans="1:8">
      <c r="A12323" s="2" t="s">
        <v>9737</v>
      </c>
      <c r="B12323" s="7">
        <v>43333.704861111109</v>
      </c>
      <c r="C12323" s="2" t="s">
        <v>7</v>
      </c>
      <c r="D12323" s="2" t="s">
        <v>912</v>
      </c>
      <c r="G12323" s="11">
        <f t="shared" si="384"/>
        <v>0</v>
      </c>
      <c r="H12323">
        <f t="shared" si="385"/>
        <v>0</v>
      </c>
    </row>
    <row r="12324" spans="1:8">
      <c r="A12324" s="2" t="s">
        <v>9737</v>
      </c>
      <c r="B12324" s="7">
        <v>43333.704861111109</v>
      </c>
      <c r="C12324" s="2" t="s">
        <v>9</v>
      </c>
      <c r="D12324" s="2" t="s">
        <v>9981</v>
      </c>
      <c r="G12324" s="11">
        <f t="shared" si="384"/>
        <v>9</v>
      </c>
      <c r="H12324">
        <f t="shared" si="385"/>
        <v>0.15</v>
      </c>
    </row>
    <row r="12325" spans="1:8">
      <c r="A12325" s="2" t="s">
        <v>9737</v>
      </c>
      <c r="B12325" s="7">
        <v>43333.711805555555</v>
      </c>
      <c r="C12325" s="2" t="s">
        <v>7</v>
      </c>
      <c r="D12325" s="2" t="s">
        <v>5058</v>
      </c>
      <c r="G12325" s="11">
        <f t="shared" si="384"/>
        <v>88</v>
      </c>
      <c r="H12325">
        <f t="shared" si="385"/>
        <v>1.4666666666666666</v>
      </c>
    </row>
    <row r="12326" spans="1:8">
      <c r="A12326" s="2" t="s">
        <v>9737</v>
      </c>
      <c r="B12326" s="7">
        <v>43333.772916666669</v>
      </c>
      <c r="C12326" s="2" t="s">
        <v>9</v>
      </c>
      <c r="D12326" s="2" t="s">
        <v>2086</v>
      </c>
      <c r="G12326" s="11">
        <f t="shared" si="384"/>
        <v>0</v>
      </c>
      <c r="H12326">
        <f t="shared" si="385"/>
        <v>0</v>
      </c>
    </row>
    <row r="12327" spans="1:8">
      <c r="A12327" s="2" t="s">
        <v>9737</v>
      </c>
      <c r="B12327" s="7">
        <v>43333.772916666669</v>
      </c>
      <c r="C12327" s="2" t="s">
        <v>7</v>
      </c>
      <c r="D12327" s="2" t="s">
        <v>9984</v>
      </c>
      <c r="G12327" s="11" t="e">
        <f t="shared" si="384"/>
        <v>#VALUE!</v>
      </c>
      <c r="H12327" t="e">
        <f t="shared" si="385"/>
        <v>#VALUE!</v>
      </c>
    </row>
    <row r="12328" spans="1:8">
      <c r="A12328" s="2" t="s">
        <v>9737</v>
      </c>
      <c r="B12328" s="7">
        <v>43333.795138888891</v>
      </c>
      <c r="C12328" s="2" t="s">
        <v>9</v>
      </c>
      <c r="D12328" s="2" t="s">
        <v>9986</v>
      </c>
      <c r="E12328" s="9" t="s">
        <v>10051</v>
      </c>
      <c r="G12328" s="11">
        <f t="shared" si="384"/>
        <v>294</v>
      </c>
      <c r="H12328">
        <f t="shared" si="385"/>
        <v>4.9000000000000004</v>
      </c>
    </row>
    <row r="12329" spans="1:8">
      <c r="A12329" s="4" t="s">
        <v>28</v>
      </c>
      <c r="B12329" s="5" t="s">
        <v>9988</v>
      </c>
      <c r="C12329" s="8"/>
      <c r="D12329" s="8"/>
      <c r="G12329" s="11">
        <f t="shared" si="384"/>
        <v>0</v>
      </c>
      <c r="H12329">
        <f t="shared" si="385"/>
        <v>0</v>
      </c>
    </row>
    <row r="12330" spans="1:8">
      <c r="A12330" s="4" t="s">
        <v>34</v>
      </c>
      <c r="B12330" s="5" t="s">
        <v>9989</v>
      </c>
      <c r="C12330" s="8"/>
      <c r="D12330" s="8"/>
      <c r="G12330" s="11">
        <f t="shared" si="384"/>
        <v>0</v>
      </c>
      <c r="H12330">
        <f t="shared" si="385"/>
        <v>0</v>
      </c>
    </row>
    <row r="12331" spans="1:8">
      <c r="A12331" s="2" t="s">
        <v>9737</v>
      </c>
      <c r="B12331" s="7">
        <v>43336.657638888886</v>
      </c>
      <c r="C12331" s="2" t="s">
        <v>7</v>
      </c>
      <c r="D12331" s="2" t="s">
        <v>9990</v>
      </c>
      <c r="G12331" s="11">
        <f t="shared" si="384"/>
        <v>109</v>
      </c>
      <c r="H12331">
        <f t="shared" si="385"/>
        <v>1.8166666666666667</v>
      </c>
    </row>
    <row r="12332" spans="1:8">
      <c r="A12332" s="2" t="s">
        <v>9737</v>
      </c>
      <c r="B12332" s="7">
        <v>43336.73333333333</v>
      </c>
      <c r="C12332" s="2" t="s">
        <v>9</v>
      </c>
      <c r="D12332" s="2" t="s">
        <v>9992</v>
      </c>
      <c r="G12332" s="11">
        <f t="shared" si="384"/>
        <v>8</v>
      </c>
      <c r="H12332">
        <f t="shared" si="385"/>
        <v>0.13333333333333333</v>
      </c>
    </row>
    <row r="12333" spans="1:8">
      <c r="A12333" s="2" t="s">
        <v>9737</v>
      </c>
      <c r="B12333" s="7">
        <v>43336.739583333336</v>
      </c>
      <c r="C12333" s="2" t="s">
        <v>7</v>
      </c>
      <c r="D12333" s="2" t="s">
        <v>9993</v>
      </c>
      <c r="G12333" s="11">
        <f t="shared" si="384"/>
        <v>130</v>
      </c>
      <c r="H12333">
        <f t="shared" si="385"/>
        <v>2.1666666666666665</v>
      </c>
    </row>
    <row r="12334" spans="1:8">
      <c r="A12334" s="2" t="s">
        <v>9737</v>
      </c>
      <c r="B12334" s="7">
        <v>43336.829861111109</v>
      </c>
      <c r="C12334" s="2" t="s">
        <v>9</v>
      </c>
      <c r="D12334" s="2" t="s">
        <v>9994</v>
      </c>
      <c r="G12334" s="11">
        <f t="shared" si="384"/>
        <v>19</v>
      </c>
      <c r="H12334">
        <f t="shared" si="385"/>
        <v>0.31666666666666665</v>
      </c>
    </row>
    <row r="12335" spans="1:8">
      <c r="A12335" s="2" t="s">
        <v>9737</v>
      </c>
      <c r="B12335" s="7">
        <v>43336.84375</v>
      </c>
      <c r="C12335" s="2" t="s">
        <v>7</v>
      </c>
      <c r="D12335" s="2" t="s">
        <v>9996</v>
      </c>
      <c r="G12335" s="11">
        <f t="shared" si="384"/>
        <v>145</v>
      </c>
      <c r="H12335">
        <f t="shared" si="385"/>
        <v>2.4166666666666665</v>
      </c>
    </row>
    <row r="12336" spans="1:8">
      <c r="A12336" s="2" t="s">
        <v>9737</v>
      </c>
      <c r="B12336" s="7">
        <v>43336.945138888892</v>
      </c>
      <c r="C12336" s="2" t="s">
        <v>9</v>
      </c>
      <c r="D12336" s="2" t="s">
        <v>1862</v>
      </c>
      <c r="G12336" s="11">
        <f t="shared" si="384"/>
        <v>10</v>
      </c>
      <c r="H12336">
        <f t="shared" si="385"/>
        <v>0.16666666666666666</v>
      </c>
    </row>
    <row r="12337" spans="1:8">
      <c r="A12337" s="2" t="s">
        <v>9737</v>
      </c>
      <c r="B12337" s="7">
        <v>43336.95208333333</v>
      </c>
      <c r="C12337" s="2" t="s">
        <v>7</v>
      </c>
      <c r="D12337" s="2" t="s">
        <v>9998</v>
      </c>
      <c r="G12337" s="11">
        <f t="shared" si="384"/>
        <v>68</v>
      </c>
      <c r="H12337">
        <f t="shared" si="385"/>
        <v>1.1333333333333333</v>
      </c>
    </row>
    <row r="12338" spans="1:8">
      <c r="A12338" s="4" t="s">
        <v>28</v>
      </c>
      <c r="B12338" s="5" t="s">
        <v>10000</v>
      </c>
      <c r="C12338" s="8"/>
      <c r="D12338" s="8"/>
      <c r="G12338" s="11">
        <f t="shared" si="384"/>
        <v>0</v>
      </c>
      <c r="H12338">
        <f t="shared" si="385"/>
        <v>0</v>
      </c>
    </row>
    <row r="12339" spans="1:8">
      <c r="A12339" s="4" t="s">
        <v>34</v>
      </c>
      <c r="B12339" s="5" t="s">
        <v>1153</v>
      </c>
      <c r="C12339" s="8"/>
      <c r="D12339" s="8"/>
      <c r="G12339" s="11">
        <f t="shared" si="384"/>
        <v>0</v>
      </c>
      <c r="H12339">
        <f t="shared" si="385"/>
        <v>0</v>
      </c>
    </row>
    <row r="12340" spans="1:8">
      <c r="A12340" s="2" t="s">
        <v>9737</v>
      </c>
      <c r="B12340" s="7">
        <v>43337</v>
      </c>
      <c r="C12340" s="2" t="s">
        <v>7</v>
      </c>
      <c r="D12340" s="2" t="s">
        <v>10001</v>
      </c>
      <c r="G12340" s="11" t="e">
        <f t="shared" si="384"/>
        <v>#VALUE!</v>
      </c>
      <c r="H12340" t="e">
        <f t="shared" si="385"/>
        <v>#VALUE!</v>
      </c>
    </row>
    <row r="12341" spans="1:8">
      <c r="A12341" s="2" t="s">
        <v>9737</v>
      </c>
      <c r="B12341" s="7">
        <v>43337.025694444441</v>
      </c>
      <c r="C12341" s="2" t="s">
        <v>9</v>
      </c>
      <c r="D12341" s="2" t="s">
        <v>2799</v>
      </c>
      <c r="G12341" s="11">
        <f t="shared" si="384"/>
        <v>0</v>
      </c>
      <c r="H12341">
        <f t="shared" si="385"/>
        <v>0</v>
      </c>
    </row>
    <row r="12342" spans="1:8">
      <c r="A12342" s="2" t="s">
        <v>9737</v>
      </c>
      <c r="B12342" s="7">
        <v>43337.025694444441</v>
      </c>
      <c r="C12342" s="2" t="s">
        <v>7</v>
      </c>
      <c r="D12342" s="2" t="s">
        <v>10003</v>
      </c>
      <c r="G12342" s="11" t="e">
        <f t="shared" si="384"/>
        <v>#VALUE!</v>
      </c>
      <c r="H12342" t="e">
        <f t="shared" si="385"/>
        <v>#VALUE!</v>
      </c>
    </row>
    <row r="12343" spans="1:8">
      <c r="A12343" s="2" t="s">
        <v>9737</v>
      </c>
      <c r="B12343" s="7">
        <v>43337.03125</v>
      </c>
      <c r="C12343" s="2" t="s">
        <v>9</v>
      </c>
      <c r="D12343" s="2" t="s">
        <v>1856</v>
      </c>
      <c r="G12343" s="11">
        <f t="shared" si="384"/>
        <v>22</v>
      </c>
      <c r="H12343">
        <f t="shared" si="385"/>
        <v>0.36666666666666664</v>
      </c>
    </row>
    <row r="12344" spans="1:8">
      <c r="A12344" s="2" t="s">
        <v>9737</v>
      </c>
      <c r="B12344" s="7">
        <v>43337.047222222223</v>
      </c>
      <c r="C12344" s="2" t="s">
        <v>7</v>
      </c>
      <c r="D12344" s="2" t="s">
        <v>782</v>
      </c>
      <c r="G12344" s="11">
        <f t="shared" si="384"/>
        <v>0</v>
      </c>
      <c r="H12344">
        <f t="shared" si="385"/>
        <v>0</v>
      </c>
    </row>
    <row r="12345" spans="1:8">
      <c r="A12345" s="2" t="s">
        <v>9737</v>
      </c>
      <c r="B12345" s="7">
        <v>43337.047222222223</v>
      </c>
      <c r="C12345" s="2" t="s">
        <v>9</v>
      </c>
      <c r="D12345" s="2" t="s">
        <v>10006</v>
      </c>
      <c r="E12345" s="9" t="s">
        <v>10051</v>
      </c>
      <c r="G12345" s="11">
        <f t="shared" si="384"/>
        <v>905</v>
      </c>
      <c r="H12345">
        <f t="shared" si="385"/>
        <v>15.083333333333334</v>
      </c>
    </row>
    <row r="12346" spans="1:8">
      <c r="A12346" s="2" t="s">
        <v>9737</v>
      </c>
      <c r="B12346" s="7">
        <v>43337.675694444442</v>
      </c>
      <c r="C12346" s="2" t="s">
        <v>7</v>
      </c>
      <c r="D12346" s="2" t="s">
        <v>1845</v>
      </c>
      <c r="G12346" s="11">
        <f t="shared" si="384"/>
        <v>133</v>
      </c>
      <c r="H12346">
        <f t="shared" si="385"/>
        <v>2.2166666666666668</v>
      </c>
    </row>
    <row r="12347" spans="1:8">
      <c r="A12347" s="2" t="s">
        <v>9737</v>
      </c>
      <c r="B12347" s="7">
        <v>43337.768055555556</v>
      </c>
      <c r="C12347" s="2" t="s">
        <v>9</v>
      </c>
      <c r="D12347" s="2" t="s">
        <v>10009</v>
      </c>
      <c r="G12347" s="11">
        <f t="shared" si="384"/>
        <v>0</v>
      </c>
      <c r="H12347">
        <f t="shared" si="385"/>
        <v>0</v>
      </c>
    </row>
    <row r="12348" spans="1:8">
      <c r="A12348" s="2" t="s">
        <v>9737</v>
      </c>
      <c r="B12348" s="7">
        <v>43337.768750000003</v>
      </c>
      <c r="C12348" s="2" t="s">
        <v>7</v>
      </c>
      <c r="D12348" s="2" t="s">
        <v>10011</v>
      </c>
      <c r="G12348" s="11">
        <f t="shared" si="384"/>
        <v>121</v>
      </c>
      <c r="H12348">
        <f t="shared" si="385"/>
        <v>2.0166666666666666</v>
      </c>
    </row>
    <row r="12349" spans="1:8">
      <c r="A12349" s="2" t="s">
        <v>9737</v>
      </c>
      <c r="B12349" s="7">
        <v>43337.853472222225</v>
      </c>
      <c r="C12349" s="2" t="s">
        <v>9</v>
      </c>
      <c r="D12349" s="2" t="s">
        <v>3973</v>
      </c>
      <c r="G12349" s="11">
        <f t="shared" si="384"/>
        <v>13</v>
      </c>
      <c r="H12349">
        <f t="shared" si="385"/>
        <v>0.21666666666666667</v>
      </c>
    </row>
    <row r="12350" spans="1:8">
      <c r="A12350" s="2" t="s">
        <v>9737</v>
      </c>
      <c r="B12350" s="7">
        <v>43337.862500000003</v>
      </c>
      <c r="C12350" s="2" t="s">
        <v>7</v>
      </c>
      <c r="D12350" s="2" t="s">
        <v>7509</v>
      </c>
      <c r="G12350" s="11">
        <f t="shared" si="384"/>
        <v>174</v>
      </c>
      <c r="H12350">
        <f t="shared" si="385"/>
        <v>2.9</v>
      </c>
    </row>
    <row r="12351" spans="1:8">
      <c r="A12351" s="2" t="s">
        <v>9737</v>
      </c>
      <c r="B12351" s="7">
        <v>43337.984027777777</v>
      </c>
      <c r="C12351" s="2" t="s">
        <v>9</v>
      </c>
      <c r="D12351" s="2" t="s">
        <v>4490</v>
      </c>
      <c r="G12351" s="11">
        <f t="shared" si="384"/>
        <v>10</v>
      </c>
      <c r="H12351">
        <f t="shared" si="385"/>
        <v>0.16666666666666666</v>
      </c>
    </row>
    <row r="12352" spans="1:8">
      <c r="A12352" s="2" t="s">
        <v>9737</v>
      </c>
      <c r="B12352" s="7">
        <v>43337.990972222222</v>
      </c>
      <c r="C12352" s="2" t="s">
        <v>7</v>
      </c>
      <c r="D12352" s="2" t="s">
        <v>1457</v>
      </c>
      <c r="G12352" s="11" t="e">
        <f t="shared" si="384"/>
        <v>#VALUE!</v>
      </c>
      <c r="H12352" t="e">
        <f t="shared" si="385"/>
        <v>#VALUE!</v>
      </c>
    </row>
    <row r="12353" spans="1:8">
      <c r="A12353" s="4" t="s">
        <v>28</v>
      </c>
      <c r="B12353" s="5" t="s">
        <v>10015</v>
      </c>
      <c r="C12353" s="8"/>
      <c r="D12353" s="8"/>
      <c r="G12353" s="11">
        <f t="shared" si="384"/>
        <v>0</v>
      </c>
      <c r="H12353">
        <f t="shared" si="385"/>
        <v>0</v>
      </c>
    </row>
    <row r="12354" spans="1:8">
      <c r="A12354" s="4" t="s">
        <v>34</v>
      </c>
      <c r="B12354" s="5" t="s">
        <v>10017</v>
      </c>
      <c r="C12354" s="8"/>
      <c r="D12354" s="8"/>
      <c r="G12354" s="11">
        <f t="shared" si="384"/>
        <v>0</v>
      </c>
      <c r="H12354">
        <f t="shared" si="385"/>
        <v>0</v>
      </c>
    </row>
    <row r="12355" spans="1:8">
      <c r="A12355" s="2" t="s">
        <v>9737</v>
      </c>
      <c r="B12355" s="7">
        <v>43338</v>
      </c>
      <c r="C12355" s="2" t="s">
        <v>7</v>
      </c>
      <c r="D12355" s="2" t="s">
        <v>10018</v>
      </c>
      <c r="G12355" s="11" t="e">
        <f t="shared" ref="G12355:G12418" si="386">IF(ISERROR(FIND("day", D12355)), 0, INT(TRIM(LEFT(D12355, FIND("day", D12355) -1))) * 24 * 60) + IF(ISERROR(FIND("hour", D12355)), 0, INT(MID(D12355,IF(FIND("hour",D12355)-6&lt;0,1,FIND(" ",D12355,FIND("hour",D12355)-6)),FIND("hour",D12355)-IF(FIND("hour",D12355)-6&lt;0,1,FIND(" ",D12355,FIND("hour",D12355)-6)))) * 60) + IF(ISERROR(FIND("min", D12355)), 0, INT(MID(D12355, FIND(" ", D12355, FIND("min", D12355)-6), FIND("min", D12355)-FIND(" ", D12355, FIND("min", D12355)-5))))</f>
        <v>#VALUE!</v>
      </c>
      <c r="H12355" t="e">
        <f t="shared" ref="H12355:H12418" si="387">G12355/60</f>
        <v>#VALUE!</v>
      </c>
    </row>
    <row r="12356" spans="1:8">
      <c r="A12356" s="2" t="s">
        <v>9737</v>
      </c>
      <c r="B12356" s="7">
        <v>43338.026388888888</v>
      </c>
      <c r="C12356" s="2" t="s">
        <v>9</v>
      </c>
      <c r="D12356" s="2" t="s">
        <v>10020</v>
      </c>
      <c r="G12356" s="11">
        <f t="shared" si="386"/>
        <v>0</v>
      </c>
      <c r="H12356">
        <f t="shared" si="387"/>
        <v>0</v>
      </c>
    </row>
    <row r="12357" spans="1:8">
      <c r="A12357" s="2" t="s">
        <v>9737</v>
      </c>
      <c r="B12357" s="7">
        <v>43338.027083333334</v>
      </c>
      <c r="C12357" s="2" t="s">
        <v>7</v>
      </c>
      <c r="D12357" s="2" t="s">
        <v>10022</v>
      </c>
      <c r="G12357" s="11" t="e">
        <f t="shared" si="386"/>
        <v>#VALUE!</v>
      </c>
      <c r="H12357" t="e">
        <f t="shared" si="387"/>
        <v>#VALUE!</v>
      </c>
    </row>
    <row r="12358" spans="1:8">
      <c r="A12358" s="2" t="s">
        <v>9737</v>
      </c>
      <c r="B12358" s="7">
        <v>43338.040972222225</v>
      </c>
      <c r="C12358" s="2" t="s">
        <v>9</v>
      </c>
      <c r="D12358" s="2" t="s">
        <v>2722</v>
      </c>
      <c r="G12358" s="11">
        <f t="shared" si="386"/>
        <v>0</v>
      </c>
      <c r="H12358">
        <f t="shared" si="387"/>
        <v>0</v>
      </c>
    </row>
    <row r="12359" spans="1:8">
      <c r="A12359" s="2" t="s">
        <v>9737</v>
      </c>
      <c r="B12359" s="7">
        <v>43338.040972222225</v>
      </c>
      <c r="C12359" s="2" t="s">
        <v>7</v>
      </c>
      <c r="D12359" s="2" t="s">
        <v>10026</v>
      </c>
      <c r="G12359" s="11" t="e">
        <f t="shared" si="386"/>
        <v>#VALUE!</v>
      </c>
      <c r="H12359" t="e">
        <f t="shared" si="387"/>
        <v>#VALUE!</v>
      </c>
    </row>
    <row r="12360" spans="1:8">
      <c r="A12360" s="2" t="s">
        <v>9737</v>
      </c>
      <c r="B12360" s="7">
        <v>43338.057638888888</v>
      </c>
      <c r="C12360" s="2" t="s">
        <v>9</v>
      </c>
      <c r="D12360" s="2" t="s">
        <v>10027</v>
      </c>
      <c r="E12360" s="9" t="s">
        <v>10051</v>
      </c>
      <c r="G12360" s="11">
        <f t="shared" si="386"/>
        <v>1356</v>
      </c>
      <c r="H12360">
        <f t="shared" si="387"/>
        <v>22.6</v>
      </c>
    </row>
    <row r="12361" spans="1:8">
      <c r="A12361" s="4" t="s">
        <v>28</v>
      </c>
      <c r="B12361" s="5" t="s">
        <v>10029</v>
      </c>
      <c r="C12361" s="8"/>
      <c r="D12361" s="8"/>
      <c r="G12361" s="11">
        <f t="shared" si="386"/>
        <v>0</v>
      </c>
      <c r="H12361">
        <f t="shared" si="387"/>
        <v>0</v>
      </c>
    </row>
    <row r="12362" spans="1:8">
      <c r="A12362" s="4" t="s">
        <v>34</v>
      </c>
      <c r="B12362" s="5" t="s">
        <v>10032</v>
      </c>
      <c r="C12362" s="8"/>
      <c r="D12362" s="8"/>
      <c r="G12362" s="11">
        <f t="shared" si="386"/>
        <v>0</v>
      </c>
      <c r="H12362">
        <f t="shared" si="387"/>
        <v>0</v>
      </c>
    </row>
    <row r="12363" spans="1:8">
      <c r="A12363" s="2" t="s">
        <v>9737</v>
      </c>
      <c r="B12363" s="7">
        <v>43339.34375</v>
      </c>
      <c r="C12363" s="2" t="s">
        <v>7</v>
      </c>
      <c r="D12363" s="2" t="s">
        <v>68</v>
      </c>
      <c r="G12363" s="11">
        <f t="shared" si="386"/>
        <v>181</v>
      </c>
      <c r="H12363">
        <f t="shared" si="387"/>
        <v>3.0166666666666666</v>
      </c>
    </row>
    <row r="12364" spans="1:8">
      <c r="A12364" s="2" t="s">
        <v>9737</v>
      </c>
      <c r="B12364" s="7">
        <v>43339.469444444447</v>
      </c>
      <c r="C12364" s="2" t="s">
        <v>9</v>
      </c>
      <c r="D12364" s="2" t="s">
        <v>10035</v>
      </c>
      <c r="G12364" s="11">
        <f t="shared" si="386"/>
        <v>15</v>
      </c>
      <c r="H12364">
        <f t="shared" si="387"/>
        <v>0.25</v>
      </c>
    </row>
    <row r="12365" spans="1:8">
      <c r="A12365" s="2" t="s">
        <v>9737</v>
      </c>
      <c r="B12365" s="7">
        <v>43339.480555555558</v>
      </c>
      <c r="C12365" s="2" t="s">
        <v>7</v>
      </c>
      <c r="D12365" s="2" t="s">
        <v>10036</v>
      </c>
      <c r="G12365" s="11">
        <f t="shared" si="386"/>
        <v>168</v>
      </c>
      <c r="H12365">
        <f t="shared" si="387"/>
        <v>2.8</v>
      </c>
    </row>
    <row r="12366" spans="1:8">
      <c r="A12366" s="2" t="s">
        <v>9737</v>
      </c>
      <c r="B12366" s="7">
        <v>43339.597222222219</v>
      </c>
      <c r="C12366" s="2" t="s">
        <v>9</v>
      </c>
      <c r="D12366" s="2" t="s">
        <v>10038</v>
      </c>
      <c r="G12366" s="11">
        <f t="shared" si="386"/>
        <v>47</v>
      </c>
      <c r="H12366">
        <f t="shared" si="387"/>
        <v>0.78333333333333333</v>
      </c>
    </row>
    <row r="12367" spans="1:8">
      <c r="A12367" s="2" t="s">
        <v>9737</v>
      </c>
      <c r="B12367" s="7">
        <v>43339.629861111112</v>
      </c>
      <c r="C12367" s="2" t="s">
        <v>7</v>
      </c>
      <c r="D12367" s="2" t="s">
        <v>10039</v>
      </c>
      <c r="G12367" s="11">
        <f t="shared" si="386"/>
        <v>134</v>
      </c>
      <c r="H12367">
        <f t="shared" si="387"/>
        <v>2.2333333333333334</v>
      </c>
    </row>
    <row r="12368" spans="1:8">
      <c r="A12368" s="2" t="s">
        <v>9737</v>
      </c>
      <c r="B12368" s="7">
        <v>43339.723611111112</v>
      </c>
      <c r="C12368" s="2" t="s">
        <v>9</v>
      </c>
      <c r="D12368" s="2" t="s">
        <v>10040</v>
      </c>
      <c r="E12368" s="9" t="s">
        <v>10051</v>
      </c>
      <c r="G12368" s="11">
        <f t="shared" si="386"/>
        <v>397</v>
      </c>
      <c r="H12368">
        <f t="shared" si="387"/>
        <v>6.6166666666666663</v>
      </c>
    </row>
    <row r="12369" spans="1:8">
      <c r="A12369" s="4" t="s">
        <v>28</v>
      </c>
      <c r="B12369" s="5" t="s">
        <v>10042</v>
      </c>
      <c r="C12369" s="8"/>
      <c r="D12369" s="8"/>
      <c r="G12369" s="11">
        <f t="shared" si="386"/>
        <v>0</v>
      </c>
      <c r="H12369">
        <f t="shared" si="387"/>
        <v>0</v>
      </c>
    </row>
    <row r="12370" spans="1:8">
      <c r="A12370" s="4" t="s">
        <v>34</v>
      </c>
      <c r="B12370" s="5" t="s">
        <v>10043</v>
      </c>
      <c r="C12370" s="8"/>
      <c r="D12370" s="8"/>
      <c r="G12370" s="11">
        <f t="shared" si="386"/>
        <v>0</v>
      </c>
      <c r="H12370">
        <f t="shared" si="387"/>
        <v>0</v>
      </c>
    </row>
    <row r="12371" spans="1:8">
      <c r="A12371" s="2" t="s">
        <v>9737</v>
      </c>
      <c r="B12371" s="7">
        <v>43340.322222222225</v>
      </c>
      <c r="C12371" s="2" t="s">
        <v>7</v>
      </c>
      <c r="D12371" s="2" t="s">
        <v>10044</v>
      </c>
      <c r="G12371" s="11">
        <f t="shared" si="386"/>
        <v>246</v>
      </c>
      <c r="H12371">
        <f t="shared" si="387"/>
        <v>4.0999999999999996</v>
      </c>
    </row>
    <row r="12372" spans="1:8">
      <c r="A12372" s="2" t="s">
        <v>9737</v>
      </c>
      <c r="B12372" s="7">
        <v>43340.493055555555</v>
      </c>
      <c r="C12372" s="2" t="s">
        <v>9</v>
      </c>
      <c r="D12372" s="2" t="s">
        <v>6057</v>
      </c>
      <c r="G12372" s="11">
        <f t="shared" si="386"/>
        <v>17</v>
      </c>
      <c r="H12372">
        <f t="shared" si="387"/>
        <v>0.28333333333333333</v>
      </c>
    </row>
    <row r="12373" spans="1:8">
      <c r="A12373" s="2" t="s">
        <v>9737</v>
      </c>
      <c r="B12373" s="7">
        <v>43340.504861111112</v>
      </c>
      <c r="C12373" s="2" t="s">
        <v>7</v>
      </c>
      <c r="D12373" s="2" t="s">
        <v>1775</v>
      </c>
      <c r="G12373" s="11">
        <f t="shared" si="386"/>
        <v>122</v>
      </c>
      <c r="H12373">
        <f t="shared" si="387"/>
        <v>2.0333333333333332</v>
      </c>
    </row>
    <row r="12374" spans="1:8">
      <c r="A12374" s="2" t="s">
        <v>9737</v>
      </c>
      <c r="B12374" s="7">
        <v>43340.590277777781</v>
      </c>
      <c r="C12374" s="2" t="s">
        <v>9</v>
      </c>
      <c r="D12374" s="2" t="s">
        <v>10045</v>
      </c>
      <c r="G12374" s="11">
        <f t="shared" si="386"/>
        <v>25</v>
      </c>
      <c r="H12374">
        <f t="shared" si="387"/>
        <v>0.41666666666666669</v>
      </c>
    </row>
    <row r="12375" spans="1:8">
      <c r="A12375" s="2" t="s">
        <v>9737</v>
      </c>
      <c r="B12375" s="7">
        <v>43340.60833333333</v>
      </c>
      <c r="C12375" s="2" t="s">
        <v>7</v>
      </c>
      <c r="D12375" s="2" t="s">
        <v>4116</v>
      </c>
      <c r="G12375" s="11" t="e">
        <f t="shared" si="386"/>
        <v>#VALUE!</v>
      </c>
      <c r="H12375" t="e">
        <f t="shared" si="387"/>
        <v>#VALUE!</v>
      </c>
    </row>
    <row r="12376" spans="1:8">
      <c r="A12376" s="2" t="s">
        <v>9737</v>
      </c>
      <c r="B12376" s="7">
        <v>43340.640972222223</v>
      </c>
      <c r="C12376" s="2" t="s">
        <v>9</v>
      </c>
      <c r="D12376" s="2" t="s">
        <v>10046</v>
      </c>
      <c r="E12376" s="9" t="s">
        <v>10051</v>
      </c>
      <c r="G12376" s="11">
        <f t="shared" si="386"/>
        <v>516</v>
      </c>
      <c r="H12376">
        <f t="shared" si="387"/>
        <v>8.6</v>
      </c>
    </row>
    <row r="12377" spans="1:8">
      <c r="A12377" s="4" t="s">
        <v>28</v>
      </c>
      <c r="B12377" s="5" t="s">
        <v>10047</v>
      </c>
      <c r="C12377" s="8"/>
      <c r="D12377" s="8"/>
      <c r="G12377" s="11">
        <f t="shared" si="386"/>
        <v>0</v>
      </c>
      <c r="H12377">
        <f t="shared" si="387"/>
        <v>0</v>
      </c>
    </row>
    <row r="12378" spans="1:8">
      <c r="A12378" s="4" t="s">
        <v>34</v>
      </c>
      <c r="B12378" s="5" t="s">
        <v>10048</v>
      </c>
      <c r="C12378" s="8"/>
      <c r="D12378" s="8"/>
      <c r="G12378" s="11">
        <f t="shared" si="386"/>
        <v>0</v>
      </c>
      <c r="H12378">
        <f t="shared" si="387"/>
        <v>0</v>
      </c>
    </row>
    <row r="12379" spans="1:8">
      <c r="A12379" s="2" t="s">
        <v>9737</v>
      </c>
      <c r="B12379" s="7">
        <v>43341.325694444444</v>
      </c>
      <c r="C12379" s="2" t="s">
        <v>7</v>
      </c>
      <c r="D12379" s="2" t="s">
        <v>869</v>
      </c>
      <c r="G12379" s="11">
        <f t="shared" si="386"/>
        <v>202</v>
      </c>
      <c r="H12379">
        <f t="shared" si="387"/>
        <v>3.3666666666666667</v>
      </c>
    </row>
    <row r="12380" spans="1:8">
      <c r="A12380" s="2" t="s">
        <v>9737</v>
      </c>
      <c r="B12380" s="7">
        <v>43341.46597222222</v>
      </c>
      <c r="C12380" s="2" t="s">
        <v>9</v>
      </c>
      <c r="D12380" s="2" t="s">
        <v>10049</v>
      </c>
      <c r="G12380" s="11">
        <f t="shared" si="386"/>
        <v>19</v>
      </c>
      <c r="H12380">
        <f t="shared" si="387"/>
        <v>0.31666666666666665</v>
      </c>
    </row>
    <row r="12381" spans="1:8">
      <c r="A12381" s="2" t="s">
        <v>9737</v>
      </c>
      <c r="B12381" s="7">
        <v>43341.479166666664</v>
      </c>
      <c r="C12381" s="2" t="s">
        <v>7</v>
      </c>
      <c r="D12381" s="2" t="s">
        <v>10050</v>
      </c>
      <c r="G12381" s="11">
        <f t="shared" si="386"/>
        <v>121</v>
      </c>
      <c r="H12381">
        <f t="shared" si="387"/>
        <v>2.0166666666666666</v>
      </c>
    </row>
    <row r="12382" spans="1:8">
      <c r="A12382" s="4" t="s">
        <v>28</v>
      </c>
      <c r="B12382" s="5" t="s">
        <v>869</v>
      </c>
      <c r="C12382" s="8"/>
      <c r="D12382" s="8"/>
      <c r="G12382" s="11">
        <f t="shared" si="386"/>
        <v>0</v>
      </c>
      <c r="H12382">
        <f t="shared" si="387"/>
        <v>0</v>
      </c>
    </row>
    <row r="12383" spans="1:8">
      <c r="A12383" s="4" t="s">
        <v>34</v>
      </c>
      <c r="B12383" s="5" t="s">
        <v>2298</v>
      </c>
      <c r="C12383" s="8"/>
      <c r="D12383" s="8"/>
      <c r="G12383" s="11">
        <f t="shared" si="386"/>
        <v>0</v>
      </c>
      <c r="H12383">
        <f t="shared" si="387"/>
        <v>0</v>
      </c>
    </row>
    <row r="12384" spans="1:8">
      <c r="A12384" s="1" t="s">
        <v>0</v>
      </c>
      <c r="B12384" s="1" t="s">
        <v>1</v>
      </c>
      <c r="C12384" s="1" t="s">
        <v>2</v>
      </c>
      <c r="D12384" s="1" t="s">
        <v>3</v>
      </c>
      <c r="G12384" s="11">
        <f t="shared" si="386"/>
        <v>0</v>
      </c>
      <c r="H12384">
        <f t="shared" si="387"/>
        <v>0</v>
      </c>
    </row>
    <row r="12385" spans="1:8">
      <c r="A12385" s="2" t="s">
        <v>9783</v>
      </c>
      <c r="B12385" s="3">
        <v>43315.400694444441</v>
      </c>
      <c r="C12385" s="2" t="s">
        <v>7</v>
      </c>
      <c r="D12385" s="2" t="s">
        <v>5151</v>
      </c>
      <c r="G12385" s="11">
        <f t="shared" si="386"/>
        <v>107</v>
      </c>
      <c r="H12385">
        <f t="shared" si="387"/>
        <v>1.7833333333333334</v>
      </c>
    </row>
    <row r="12386" spans="1:8">
      <c r="A12386" s="2" t="s">
        <v>9783</v>
      </c>
      <c r="B12386" s="3">
        <v>43315.474999999999</v>
      </c>
      <c r="C12386" s="2" t="s">
        <v>9</v>
      </c>
      <c r="D12386" s="2" t="s">
        <v>3493</v>
      </c>
      <c r="G12386" s="11">
        <f t="shared" si="386"/>
        <v>16</v>
      </c>
      <c r="H12386">
        <f t="shared" si="387"/>
        <v>0.26666666666666666</v>
      </c>
    </row>
    <row r="12387" spans="1:8">
      <c r="A12387" s="2" t="s">
        <v>9783</v>
      </c>
      <c r="B12387" s="3">
        <v>43315.486111111109</v>
      </c>
      <c r="C12387" s="2" t="s">
        <v>7</v>
      </c>
      <c r="D12387" s="2" t="s">
        <v>9786</v>
      </c>
      <c r="G12387" s="11">
        <f t="shared" si="386"/>
        <v>148</v>
      </c>
      <c r="H12387">
        <f t="shared" si="387"/>
        <v>2.4666666666666668</v>
      </c>
    </row>
    <row r="12388" spans="1:8">
      <c r="A12388" s="2" t="s">
        <v>9783</v>
      </c>
      <c r="B12388" s="3">
        <v>43315.588888888888</v>
      </c>
      <c r="C12388" s="2" t="s">
        <v>9</v>
      </c>
      <c r="D12388" s="2" t="s">
        <v>9788</v>
      </c>
      <c r="G12388" s="11">
        <f t="shared" si="386"/>
        <v>32</v>
      </c>
      <c r="H12388">
        <f t="shared" si="387"/>
        <v>0.53333333333333333</v>
      </c>
    </row>
    <row r="12389" spans="1:8">
      <c r="A12389" s="2" t="s">
        <v>9783</v>
      </c>
      <c r="B12389" s="3">
        <v>43315.611111111109</v>
      </c>
      <c r="C12389" s="2" t="s">
        <v>7</v>
      </c>
      <c r="D12389" s="2" t="s">
        <v>7398</v>
      </c>
      <c r="G12389" s="11">
        <f t="shared" si="386"/>
        <v>122</v>
      </c>
      <c r="H12389">
        <f t="shared" si="387"/>
        <v>2.0333333333333332</v>
      </c>
    </row>
    <row r="12390" spans="1:8">
      <c r="A12390" s="2" t="s">
        <v>9783</v>
      </c>
      <c r="B12390" s="3">
        <v>43315.696527777778</v>
      </c>
      <c r="C12390" s="2" t="s">
        <v>9</v>
      </c>
      <c r="D12390" s="2" t="s">
        <v>9085</v>
      </c>
      <c r="G12390" s="11">
        <f t="shared" si="386"/>
        <v>13</v>
      </c>
      <c r="H12390">
        <f t="shared" si="387"/>
        <v>0.21666666666666667</v>
      </c>
    </row>
    <row r="12391" spans="1:8">
      <c r="A12391" s="2" t="s">
        <v>9783</v>
      </c>
      <c r="B12391" s="3">
        <v>43315.705555555556</v>
      </c>
      <c r="C12391" s="2" t="s">
        <v>7</v>
      </c>
      <c r="D12391" s="2" t="s">
        <v>1704</v>
      </c>
      <c r="G12391" s="11">
        <f t="shared" si="386"/>
        <v>86</v>
      </c>
      <c r="H12391">
        <f t="shared" si="387"/>
        <v>1.4333333333333333</v>
      </c>
    </row>
    <row r="12392" spans="1:8">
      <c r="A12392" s="2" t="s">
        <v>9783</v>
      </c>
      <c r="B12392" s="3">
        <v>43315.765972222223</v>
      </c>
      <c r="C12392" s="2" t="s">
        <v>9</v>
      </c>
      <c r="D12392" s="2" t="s">
        <v>9797</v>
      </c>
      <c r="E12392" s="9" t="s">
        <v>10051</v>
      </c>
      <c r="G12392" s="11">
        <f t="shared" si="386"/>
        <v>336</v>
      </c>
      <c r="H12392">
        <f t="shared" si="387"/>
        <v>5.6</v>
      </c>
    </row>
    <row r="12393" spans="1:8">
      <c r="A12393" s="4" t="s">
        <v>28</v>
      </c>
      <c r="B12393" s="5" t="s">
        <v>9799</v>
      </c>
      <c r="C12393" s="8"/>
      <c r="D12393" s="8"/>
      <c r="G12393" s="11">
        <f t="shared" si="386"/>
        <v>0</v>
      </c>
      <c r="H12393">
        <f t="shared" si="387"/>
        <v>0</v>
      </c>
    </row>
    <row r="12394" spans="1:8">
      <c r="A12394" s="4" t="s">
        <v>34</v>
      </c>
      <c r="B12394" s="5" t="s">
        <v>9802</v>
      </c>
      <c r="C12394" s="8"/>
      <c r="D12394" s="8"/>
      <c r="G12394" s="11">
        <f t="shared" si="386"/>
        <v>0</v>
      </c>
      <c r="H12394">
        <f t="shared" si="387"/>
        <v>0</v>
      </c>
    </row>
    <row r="12395" spans="1:8">
      <c r="A12395" s="2" t="s">
        <v>9783</v>
      </c>
      <c r="B12395" s="3">
        <v>43316.402083333334</v>
      </c>
      <c r="C12395" s="2" t="s">
        <v>7</v>
      </c>
      <c r="D12395" s="2" t="s">
        <v>9805</v>
      </c>
      <c r="G12395" s="11">
        <f t="shared" si="386"/>
        <v>125</v>
      </c>
      <c r="H12395">
        <f t="shared" si="387"/>
        <v>2.0833333333333335</v>
      </c>
    </row>
    <row r="12396" spans="1:8">
      <c r="A12396" s="2" t="s">
        <v>9783</v>
      </c>
      <c r="B12396" s="3">
        <v>43316.488888888889</v>
      </c>
      <c r="C12396" s="2" t="s">
        <v>9</v>
      </c>
      <c r="D12396" s="2" t="s">
        <v>9807</v>
      </c>
      <c r="G12396" s="11">
        <f t="shared" si="386"/>
        <v>46</v>
      </c>
      <c r="H12396">
        <f t="shared" si="387"/>
        <v>0.76666666666666672</v>
      </c>
    </row>
    <row r="12397" spans="1:8">
      <c r="A12397" s="2" t="s">
        <v>9783</v>
      </c>
      <c r="B12397" s="3">
        <v>43316.521527777775</v>
      </c>
      <c r="C12397" s="2" t="s">
        <v>7</v>
      </c>
      <c r="D12397" s="2" t="s">
        <v>9810</v>
      </c>
      <c r="G12397" s="11">
        <f t="shared" si="386"/>
        <v>141</v>
      </c>
      <c r="H12397">
        <f t="shared" si="387"/>
        <v>2.35</v>
      </c>
    </row>
    <row r="12398" spans="1:8">
      <c r="A12398" s="2" t="s">
        <v>9783</v>
      </c>
      <c r="B12398" s="3">
        <v>43316.620138888888</v>
      </c>
      <c r="C12398" s="2" t="s">
        <v>9</v>
      </c>
      <c r="D12398" s="2" t="s">
        <v>4748</v>
      </c>
      <c r="G12398" s="11">
        <f t="shared" si="386"/>
        <v>15</v>
      </c>
      <c r="H12398">
        <f t="shared" si="387"/>
        <v>0.25</v>
      </c>
    </row>
    <row r="12399" spans="1:8">
      <c r="A12399" s="2" t="s">
        <v>9783</v>
      </c>
      <c r="B12399" s="3">
        <v>43316.631249999999</v>
      </c>
      <c r="C12399" s="2" t="s">
        <v>7</v>
      </c>
      <c r="D12399" s="2" t="s">
        <v>9816</v>
      </c>
      <c r="G12399" s="11">
        <f t="shared" si="386"/>
        <v>194</v>
      </c>
      <c r="H12399">
        <f t="shared" si="387"/>
        <v>3.2333333333333334</v>
      </c>
    </row>
    <row r="12400" spans="1:8">
      <c r="A12400" s="2" t="s">
        <v>9783</v>
      </c>
      <c r="B12400" s="3">
        <v>43316.765972222223</v>
      </c>
      <c r="C12400" s="2" t="s">
        <v>9</v>
      </c>
      <c r="D12400" s="2" t="s">
        <v>9819</v>
      </c>
      <c r="E12400" s="9" t="s">
        <v>10051</v>
      </c>
      <c r="G12400" s="11">
        <f t="shared" si="386"/>
        <v>336</v>
      </c>
      <c r="H12400">
        <f t="shared" si="387"/>
        <v>5.6</v>
      </c>
    </row>
    <row r="12401" spans="1:8">
      <c r="A12401" s="4" t="s">
        <v>28</v>
      </c>
      <c r="B12401" s="5" t="s">
        <v>9821</v>
      </c>
      <c r="C12401" s="8"/>
      <c r="D12401" s="8"/>
      <c r="G12401" s="11">
        <f t="shared" si="386"/>
        <v>0</v>
      </c>
      <c r="H12401">
        <f t="shared" si="387"/>
        <v>0</v>
      </c>
    </row>
    <row r="12402" spans="1:8">
      <c r="A12402" s="4" t="s">
        <v>34</v>
      </c>
      <c r="B12402" s="5" t="s">
        <v>9824</v>
      </c>
      <c r="C12402" s="8"/>
      <c r="D12402" s="8"/>
      <c r="G12402" s="11">
        <f t="shared" si="386"/>
        <v>0</v>
      </c>
      <c r="H12402">
        <f t="shared" si="387"/>
        <v>0</v>
      </c>
    </row>
    <row r="12403" spans="1:8">
      <c r="A12403" s="2" t="s">
        <v>9783</v>
      </c>
      <c r="B12403" s="3">
        <v>43317.654166666667</v>
      </c>
      <c r="C12403" s="2" t="s">
        <v>7</v>
      </c>
      <c r="D12403" s="2" t="s">
        <v>4966</v>
      </c>
      <c r="G12403" s="11">
        <f t="shared" si="386"/>
        <v>219</v>
      </c>
      <c r="H12403">
        <f t="shared" si="387"/>
        <v>3.65</v>
      </c>
    </row>
    <row r="12404" spans="1:8">
      <c r="A12404" s="2" t="s">
        <v>9783</v>
      </c>
      <c r="B12404" s="3">
        <v>43317.806944444441</v>
      </c>
      <c r="C12404" s="2" t="s">
        <v>9</v>
      </c>
      <c r="D12404" s="2" t="s">
        <v>5753</v>
      </c>
      <c r="G12404" s="11">
        <f t="shared" si="386"/>
        <v>28</v>
      </c>
      <c r="H12404">
        <f t="shared" si="387"/>
        <v>0.46666666666666667</v>
      </c>
    </row>
    <row r="12405" spans="1:8">
      <c r="A12405" s="2" t="s">
        <v>9783</v>
      </c>
      <c r="B12405" s="3">
        <v>43317.826388888891</v>
      </c>
      <c r="C12405" s="2" t="s">
        <v>7</v>
      </c>
      <c r="D12405" s="2" t="s">
        <v>6910</v>
      </c>
      <c r="G12405" s="11">
        <f t="shared" si="386"/>
        <v>115</v>
      </c>
      <c r="H12405">
        <f t="shared" si="387"/>
        <v>1.9166666666666667</v>
      </c>
    </row>
    <row r="12406" spans="1:8">
      <c r="A12406" s="2" t="s">
        <v>9783</v>
      </c>
      <c r="B12406" s="3">
        <v>43317.906944444447</v>
      </c>
      <c r="C12406" s="2" t="s">
        <v>9</v>
      </c>
      <c r="D12406" s="2" t="s">
        <v>3789</v>
      </c>
      <c r="G12406" s="11">
        <f t="shared" si="386"/>
        <v>12</v>
      </c>
      <c r="H12406">
        <f t="shared" si="387"/>
        <v>0.2</v>
      </c>
    </row>
    <row r="12407" spans="1:8">
      <c r="A12407" s="2" t="s">
        <v>9783</v>
      </c>
      <c r="B12407" s="3">
        <v>43317.915972222225</v>
      </c>
      <c r="C12407" s="2" t="s">
        <v>7</v>
      </c>
      <c r="D12407" s="2" t="s">
        <v>9834</v>
      </c>
      <c r="G12407" s="11">
        <f t="shared" si="386"/>
        <v>120</v>
      </c>
      <c r="H12407">
        <f t="shared" si="387"/>
        <v>2</v>
      </c>
    </row>
    <row r="12408" spans="1:8">
      <c r="A12408" s="4" t="s">
        <v>28</v>
      </c>
      <c r="B12408" s="5" t="s">
        <v>9835</v>
      </c>
      <c r="C12408" s="8"/>
      <c r="D12408" s="8"/>
      <c r="G12408" s="11">
        <f t="shared" si="386"/>
        <v>0</v>
      </c>
      <c r="H12408">
        <f t="shared" si="387"/>
        <v>0</v>
      </c>
    </row>
    <row r="12409" spans="1:8">
      <c r="A12409" s="4" t="s">
        <v>34</v>
      </c>
      <c r="B12409" s="5" t="s">
        <v>172</v>
      </c>
      <c r="C12409" s="8"/>
      <c r="D12409" s="8"/>
      <c r="G12409" s="11">
        <f t="shared" si="386"/>
        <v>0</v>
      </c>
      <c r="H12409">
        <f t="shared" si="387"/>
        <v>0</v>
      </c>
    </row>
    <row r="12410" spans="1:8">
      <c r="A12410" s="2" t="s">
        <v>9783</v>
      </c>
      <c r="B12410" s="3">
        <v>43318</v>
      </c>
      <c r="C12410" s="2" t="s">
        <v>7</v>
      </c>
      <c r="D12410" s="2" t="s">
        <v>9838</v>
      </c>
      <c r="G12410" s="11" t="e">
        <f t="shared" si="386"/>
        <v>#VALUE!</v>
      </c>
      <c r="H12410" t="e">
        <f t="shared" si="387"/>
        <v>#VALUE!</v>
      </c>
    </row>
    <row r="12411" spans="1:8">
      <c r="A12411" s="2" t="s">
        <v>9783</v>
      </c>
      <c r="B12411" s="3">
        <v>43318.007638888892</v>
      </c>
      <c r="C12411" s="2" t="s">
        <v>9</v>
      </c>
      <c r="D12411" s="2" t="s">
        <v>9839</v>
      </c>
      <c r="E12411" s="9" t="s">
        <v>10051</v>
      </c>
      <c r="G12411" s="11">
        <f t="shared" si="386"/>
        <v>930</v>
      </c>
      <c r="H12411">
        <f t="shared" si="387"/>
        <v>15.5</v>
      </c>
    </row>
    <row r="12412" spans="1:8">
      <c r="A12412" s="2" t="s">
        <v>9783</v>
      </c>
      <c r="B12412" s="3">
        <v>43318.654166666667</v>
      </c>
      <c r="C12412" s="2" t="s">
        <v>7</v>
      </c>
      <c r="D12412" s="2" t="s">
        <v>9843</v>
      </c>
      <c r="G12412" s="11" t="e">
        <f t="shared" si="386"/>
        <v>#VALUE!</v>
      </c>
      <c r="H12412" t="e">
        <f t="shared" si="387"/>
        <v>#VALUE!</v>
      </c>
    </row>
    <row r="12413" spans="1:8">
      <c r="A12413" s="2" t="s">
        <v>9783</v>
      </c>
      <c r="B12413" s="3">
        <v>43318.692361111112</v>
      </c>
      <c r="C12413" s="2" t="s">
        <v>9</v>
      </c>
      <c r="D12413" s="2" t="s">
        <v>4444</v>
      </c>
      <c r="G12413" s="11">
        <f t="shared" si="386"/>
        <v>13</v>
      </c>
      <c r="H12413">
        <f t="shared" si="387"/>
        <v>0.21666666666666667</v>
      </c>
    </row>
    <row r="12414" spans="1:8">
      <c r="A12414" s="2" t="s">
        <v>9783</v>
      </c>
      <c r="B12414" s="3">
        <v>43318.701388888891</v>
      </c>
      <c r="C12414" s="2" t="s">
        <v>7</v>
      </c>
      <c r="D12414" s="2" t="s">
        <v>9844</v>
      </c>
      <c r="G12414" s="11">
        <f t="shared" si="386"/>
        <v>204</v>
      </c>
      <c r="H12414">
        <f t="shared" si="387"/>
        <v>3.4</v>
      </c>
    </row>
    <row r="12415" spans="1:8">
      <c r="A12415" s="2" t="s">
        <v>9783</v>
      </c>
      <c r="B12415" s="3">
        <v>43318.84375</v>
      </c>
      <c r="C12415" s="2" t="s">
        <v>9</v>
      </c>
      <c r="D12415" s="2" t="s">
        <v>9845</v>
      </c>
      <c r="G12415" s="11">
        <f t="shared" si="386"/>
        <v>17</v>
      </c>
      <c r="H12415">
        <f t="shared" si="387"/>
        <v>0.28333333333333333</v>
      </c>
    </row>
    <row r="12416" spans="1:8">
      <c r="A12416" s="2" t="s">
        <v>9783</v>
      </c>
      <c r="B12416" s="3">
        <v>43318.855555555558</v>
      </c>
      <c r="C12416" s="2" t="s">
        <v>7</v>
      </c>
      <c r="D12416" s="2" t="s">
        <v>9846</v>
      </c>
      <c r="G12416" s="11">
        <f t="shared" si="386"/>
        <v>85</v>
      </c>
      <c r="H12416">
        <f t="shared" si="387"/>
        <v>1.4166666666666667</v>
      </c>
    </row>
    <row r="12417" spans="1:8">
      <c r="A12417" s="2" t="s">
        <v>9783</v>
      </c>
      <c r="B12417" s="3">
        <v>43318.914583333331</v>
      </c>
      <c r="C12417" s="2" t="s">
        <v>9</v>
      </c>
      <c r="D12417" s="2" t="s">
        <v>9847</v>
      </c>
      <c r="G12417" s="11">
        <f t="shared" si="386"/>
        <v>23</v>
      </c>
      <c r="H12417">
        <f t="shared" si="387"/>
        <v>0.38333333333333336</v>
      </c>
    </row>
    <row r="12418" spans="1:8">
      <c r="A12418" s="2" t="s">
        <v>9783</v>
      </c>
      <c r="B12418" s="3">
        <v>43318.931250000001</v>
      </c>
      <c r="C12418" s="2" t="s">
        <v>7</v>
      </c>
      <c r="D12418" s="2" t="s">
        <v>9849</v>
      </c>
      <c r="G12418" s="11">
        <f t="shared" si="386"/>
        <v>90</v>
      </c>
      <c r="H12418">
        <f t="shared" si="387"/>
        <v>1.5</v>
      </c>
    </row>
    <row r="12419" spans="1:8">
      <c r="A12419" s="2" t="s">
        <v>9783</v>
      </c>
      <c r="B12419" s="3">
        <v>43318.993750000001</v>
      </c>
      <c r="C12419" s="2" t="s">
        <v>9</v>
      </c>
      <c r="D12419" s="2" t="s">
        <v>9850</v>
      </c>
      <c r="G12419" s="11">
        <f t="shared" ref="G12419:G12482" si="388">IF(ISERROR(FIND("day", D12419)), 0, INT(TRIM(LEFT(D12419, FIND("day", D12419) -1))) * 24 * 60) + IF(ISERROR(FIND("hour", D12419)), 0, INT(MID(D12419,IF(FIND("hour",D12419)-6&lt;0,1,FIND(" ",D12419,FIND("hour",D12419)-6)),FIND("hour",D12419)-IF(FIND("hour",D12419)-6&lt;0,1,FIND(" ",D12419,FIND("hour",D12419)-6)))) * 60) + IF(ISERROR(FIND("min", D12419)), 0, INT(MID(D12419, FIND(" ", D12419, FIND("min", D12419)-6), FIND("min", D12419)-FIND(" ", D12419, FIND("min", D12419)-5))))</f>
        <v>8</v>
      </c>
      <c r="H12419">
        <f t="shared" ref="H12419:H12482" si="389">G12419/60</f>
        <v>0.13333333333333333</v>
      </c>
    </row>
    <row r="12420" spans="1:8">
      <c r="A12420" s="4" t="s">
        <v>28</v>
      </c>
      <c r="B12420" s="5" t="s">
        <v>8259</v>
      </c>
      <c r="C12420" s="8"/>
      <c r="D12420" s="8"/>
      <c r="G12420" s="11">
        <f t="shared" si="388"/>
        <v>0</v>
      </c>
      <c r="H12420">
        <f t="shared" si="389"/>
        <v>0</v>
      </c>
    </row>
    <row r="12421" spans="1:8">
      <c r="A12421" s="4" t="s">
        <v>34</v>
      </c>
      <c r="B12421" s="5" t="s">
        <v>9851</v>
      </c>
      <c r="C12421" s="8"/>
      <c r="D12421" s="8"/>
      <c r="G12421" s="11">
        <f t="shared" si="388"/>
        <v>0</v>
      </c>
      <c r="H12421">
        <f t="shared" si="389"/>
        <v>0</v>
      </c>
    </row>
    <row r="12422" spans="1:8">
      <c r="A12422" s="2" t="s">
        <v>9783</v>
      </c>
      <c r="B12422" s="3">
        <v>43319.006944444445</v>
      </c>
      <c r="C12422" s="2" t="s">
        <v>7</v>
      </c>
      <c r="D12422" s="2" t="s">
        <v>9852</v>
      </c>
      <c r="G12422" s="11" t="e">
        <f t="shared" si="388"/>
        <v>#VALUE!</v>
      </c>
      <c r="H12422" t="e">
        <f t="shared" si="389"/>
        <v>#VALUE!</v>
      </c>
    </row>
    <row r="12423" spans="1:8">
      <c r="A12423" s="2" t="s">
        <v>9783</v>
      </c>
      <c r="B12423" s="3">
        <v>43319.018750000003</v>
      </c>
      <c r="C12423" s="2" t="s">
        <v>9</v>
      </c>
      <c r="D12423" s="2" t="s">
        <v>9853</v>
      </c>
      <c r="E12423" s="9" t="s">
        <v>10051</v>
      </c>
      <c r="G12423" s="11">
        <f t="shared" si="388"/>
        <v>1412</v>
      </c>
      <c r="H12423">
        <f t="shared" si="389"/>
        <v>23.533333333333335</v>
      </c>
    </row>
    <row r="12424" spans="1:8">
      <c r="A12424" s="4" t="s">
        <v>28</v>
      </c>
      <c r="B12424" s="5" t="s">
        <v>9852</v>
      </c>
      <c r="C12424" s="8"/>
      <c r="D12424" s="8"/>
      <c r="G12424" s="11">
        <f t="shared" si="388"/>
        <v>0</v>
      </c>
      <c r="H12424">
        <f t="shared" si="389"/>
        <v>0</v>
      </c>
    </row>
    <row r="12425" spans="1:8">
      <c r="A12425" s="4" t="s">
        <v>34</v>
      </c>
      <c r="B12425" s="5" t="s">
        <v>9855</v>
      </c>
      <c r="C12425" s="8"/>
      <c r="D12425" s="8"/>
      <c r="G12425" s="11">
        <f t="shared" si="388"/>
        <v>0</v>
      </c>
      <c r="H12425">
        <f t="shared" si="389"/>
        <v>0</v>
      </c>
    </row>
    <row r="12426" spans="1:8">
      <c r="A12426" s="2" t="s">
        <v>9783</v>
      </c>
      <c r="B12426" s="3">
        <v>43321.65</v>
      </c>
      <c r="C12426" s="2" t="s">
        <v>7</v>
      </c>
      <c r="D12426" s="2" t="s">
        <v>9857</v>
      </c>
      <c r="G12426" s="11">
        <f t="shared" si="388"/>
        <v>111</v>
      </c>
      <c r="H12426">
        <f t="shared" si="389"/>
        <v>1.85</v>
      </c>
    </row>
    <row r="12427" spans="1:8">
      <c r="A12427" s="2" t="s">
        <v>9783</v>
      </c>
      <c r="B12427" s="3">
        <v>43321.727083333331</v>
      </c>
      <c r="C12427" s="2" t="s">
        <v>9</v>
      </c>
      <c r="D12427" s="2" t="s">
        <v>1157</v>
      </c>
      <c r="G12427" s="11">
        <f t="shared" si="388"/>
        <v>28</v>
      </c>
      <c r="H12427">
        <f t="shared" si="389"/>
        <v>0.46666666666666667</v>
      </c>
    </row>
    <row r="12428" spans="1:8">
      <c r="A12428" s="2" t="s">
        <v>9783</v>
      </c>
      <c r="B12428" s="3">
        <v>43321.74722222222</v>
      </c>
      <c r="C12428" s="2" t="s">
        <v>7</v>
      </c>
      <c r="D12428" s="2" t="s">
        <v>9861</v>
      </c>
      <c r="G12428" s="11">
        <f t="shared" si="388"/>
        <v>149</v>
      </c>
      <c r="H12428">
        <f t="shared" si="389"/>
        <v>2.4833333333333334</v>
      </c>
    </row>
    <row r="12429" spans="1:8">
      <c r="A12429" s="2" t="s">
        <v>9783</v>
      </c>
      <c r="B12429" s="3">
        <v>43321.850694444445</v>
      </c>
      <c r="C12429" s="2" t="s">
        <v>9</v>
      </c>
      <c r="D12429" s="2" t="s">
        <v>9863</v>
      </c>
      <c r="G12429" s="11">
        <f t="shared" si="388"/>
        <v>35</v>
      </c>
      <c r="H12429">
        <f t="shared" si="389"/>
        <v>0.58333333333333337</v>
      </c>
    </row>
    <row r="12430" spans="1:8">
      <c r="A12430" s="2" t="s">
        <v>9783</v>
      </c>
      <c r="B12430" s="3">
        <v>43321.875694444447</v>
      </c>
      <c r="C12430" s="2" t="s">
        <v>7</v>
      </c>
      <c r="D12430" s="2" t="s">
        <v>1002</v>
      </c>
      <c r="G12430" s="11">
        <f t="shared" si="388"/>
        <v>137</v>
      </c>
      <c r="H12430">
        <f t="shared" si="389"/>
        <v>2.2833333333333332</v>
      </c>
    </row>
    <row r="12431" spans="1:8">
      <c r="A12431" s="2" t="s">
        <v>9783</v>
      </c>
      <c r="B12431" s="3">
        <v>43321.97152777778</v>
      </c>
      <c r="C12431" s="2" t="s">
        <v>9</v>
      </c>
      <c r="D12431" s="2" t="s">
        <v>9864</v>
      </c>
      <c r="G12431" s="11">
        <f t="shared" si="388"/>
        <v>34</v>
      </c>
      <c r="H12431">
        <f t="shared" si="389"/>
        <v>0.56666666666666665</v>
      </c>
    </row>
    <row r="12432" spans="1:8">
      <c r="A12432" s="2" t="s">
        <v>9783</v>
      </c>
      <c r="B12432" s="3">
        <v>43321.995138888888</v>
      </c>
      <c r="C12432" s="2" t="s">
        <v>7</v>
      </c>
      <c r="D12432" s="2" t="s">
        <v>4922</v>
      </c>
      <c r="G12432" s="11" t="e">
        <f t="shared" si="388"/>
        <v>#VALUE!</v>
      </c>
      <c r="H12432" t="e">
        <f t="shared" si="389"/>
        <v>#VALUE!</v>
      </c>
    </row>
    <row r="12433" spans="1:8">
      <c r="A12433" s="4" t="s">
        <v>28</v>
      </c>
      <c r="B12433" s="5" t="s">
        <v>5851</v>
      </c>
      <c r="C12433" s="8"/>
      <c r="D12433" s="8"/>
      <c r="G12433" s="11">
        <f t="shared" si="388"/>
        <v>0</v>
      </c>
      <c r="H12433">
        <f t="shared" si="389"/>
        <v>0</v>
      </c>
    </row>
    <row r="12434" spans="1:8">
      <c r="A12434" s="4" t="s">
        <v>34</v>
      </c>
      <c r="B12434" s="5" t="s">
        <v>9867</v>
      </c>
      <c r="C12434" s="8"/>
      <c r="D12434" s="8"/>
      <c r="G12434" s="11">
        <f t="shared" si="388"/>
        <v>0</v>
      </c>
      <c r="H12434">
        <f t="shared" si="389"/>
        <v>0</v>
      </c>
    </row>
    <row r="12435" spans="1:8">
      <c r="A12435" s="2" t="s">
        <v>9783</v>
      </c>
      <c r="B12435" s="7">
        <v>43322</v>
      </c>
      <c r="C12435" s="2" t="s">
        <v>7</v>
      </c>
      <c r="D12435" s="2" t="s">
        <v>9869</v>
      </c>
      <c r="G12435" s="11" t="e">
        <f t="shared" si="388"/>
        <v>#VALUE!</v>
      </c>
      <c r="H12435" t="e">
        <f t="shared" si="389"/>
        <v>#VALUE!</v>
      </c>
    </row>
    <row r="12436" spans="1:8">
      <c r="A12436" s="2" t="s">
        <v>9783</v>
      </c>
      <c r="B12436" s="7">
        <v>43322.03125</v>
      </c>
      <c r="C12436" s="2" t="s">
        <v>9</v>
      </c>
      <c r="D12436" s="2" t="s">
        <v>2086</v>
      </c>
      <c r="G12436" s="11">
        <f t="shared" si="388"/>
        <v>0</v>
      </c>
      <c r="H12436">
        <f t="shared" si="389"/>
        <v>0</v>
      </c>
    </row>
    <row r="12437" spans="1:8">
      <c r="A12437" s="2" t="s">
        <v>9783</v>
      </c>
      <c r="B12437" s="7">
        <v>43322.03125</v>
      </c>
      <c r="C12437" s="2" t="s">
        <v>7</v>
      </c>
      <c r="D12437" s="2" t="s">
        <v>9871</v>
      </c>
      <c r="G12437" s="11" t="e">
        <f t="shared" si="388"/>
        <v>#VALUE!</v>
      </c>
      <c r="H12437" t="e">
        <f t="shared" si="389"/>
        <v>#VALUE!</v>
      </c>
    </row>
    <row r="12438" spans="1:8">
      <c r="A12438" s="2" t="s">
        <v>9783</v>
      </c>
      <c r="B12438" s="7">
        <v>43322.04583333333</v>
      </c>
      <c r="C12438" s="2" t="s">
        <v>9</v>
      </c>
      <c r="D12438" s="2" t="s">
        <v>9873</v>
      </c>
      <c r="E12438" s="9" t="s">
        <v>10051</v>
      </c>
      <c r="G12438" s="11">
        <f t="shared" si="388"/>
        <v>888</v>
      </c>
      <c r="H12438">
        <f t="shared" si="389"/>
        <v>14.8</v>
      </c>
    </row>
    <row r="12439" spans="1:8">
      <c r="A12439" s="2" t="s">
        <v>9783</v>
      </c>
      <c r="B12439" s="7">
        <v>43322.662499999999</v>
      </c>
      <c r="C12439" s="2" t="s">
        <v>7</v>
      </c>
      <c r="D12439" s="2" t="s">
        <v>9874</v>
      </c>
      <c r="G12439" s="11">
        <f t="shared" si="388"/>
        <v>265</v>
      </c>
      <c r="H12439">
        <f t="shared" si="389"/>
        <v>4.416666666666667</v>
      </c>
    </row>
    <row r="12440" spans="1:8">
      <c r="A12440" s="2" t="s">
        <v>9783</v>
      </c>
      <c r="B12440" s="7">
        <v>43322.84652777778</v>
      </c>
      <c r="C12440" s="2" t="s">
        <v>9</v>
      </c>
      <c r="D12440" s="2" t="s">
        <v>9876</v>
      </c>
      <c r="G12440" s="11">
        <f t="shared" si="388"/>
        <v>32</v>
      </c>
      <c r="H12440">
        <f t="shared" si="389"/>
        <v>0.53333333333333333</v>
      </c>
    </row>
    <row r="12441" spans="1:8">
      <c r="A12441" s="2" t="s">
        <v>9783</v>
      </c>
      <c r="B12441" s="7">
        <v>43322.869444444441</v>
      </c>
      <c r="C12441" s="2" t="s">
        <v>7</v>
      </c>
      <c r="D12441" s="2" t="s">
        <v>9880</v>
      </c>
      <c r="G12441" s="11">
        <f t="shared" si="388"/>
        <v>168</v>
      </c>
      <c r="H12441">
        <f t="shared" si="389"/>
        <v>2.8</v>
      </c>
    </row>
    <row r="12442" spans="1:8">
      <c r="A12442" s="2" t="s">
        <v>9783</v>
      </c>
      <c r="B12442" s="7">
        <v>43322.986111111109</v>
      </c>
      <c r="C12442" s="2" t="s">
        <v>9</v>
      </c>
      <c r="D12442" s="2" t="s">
        <v>8281</v>
      </c>
      <c r="G12442" s="11">
        <f t="shared" si="388"/>
        <v>19</v>
      </c>
      <c r="H12442">
        <f t="shared" si="389"/>
        <v>0.31666666666666665</v>
      </c>
    </row>
    <row r="12443" spans="1:8">
      <c r="A12443" s="4" t="s">
        <v>28</v>
      </c>
      <c r="B12443" s="5" t="s">
        <v>9881</v>
      </c>
      <c r="C12443" s="8"/>
      <c r="D12443" s="8"/>
      <c r="G12443" s="11">
        <f t="shared" si="388"/>
        <v>0</v>
      </c>
      <c r="H12443">
        <f t="shared" si="389"/>
        <v>0</v>
      </c>
    </row>
    <row r="12444" spans="1:8">
      <c r="A12444" s="4" t="s">
        <v>34</v>
      </c>
      <c r="B12444" s="5" t="s">
        <v>9882</v>
      </c>
      <c r="C12444" s="8"/>
      <c r="D12444" s="8"/>
      <c r="G12444" s="11">
        <f t="shared" si="388"/>
        <v>0</v>
      </c>
      <c r="H12444">
        <f t="shared" si="389"/>
        <v>0</v>
      </c>
    </row>
    <row r="12445" spans="1:8">
      <c r="A12445" s="2" t="s">
        <v>9783</v>
      </c>
      <c r="B12445" s="7">
        <v>43323.010416666664</v>
      </c>
      <c r="C12445" s="2" t="s">
        <v>7</v>
      </c>
      <c r="D12445" s="2" t="s">
        <v>9884</v>
      </c>
      <c r="G12445" s="11" t="e">
        <f t="shared" si="388"/>
        <v>#VALUE!</v>
      </c>
      <c r="H12445" t="e">
        <f t="shared" si="389"/>
        <v>#VALUE!</v>
      </c>
    </row>
    <row r="12446" spans="1:8">
      <c r="A12446" s="2" t="s">
        <v>9783</v>
      </c>
      <c r="B12446" s="7">
        <v>43323.020138888889</v>
      </c>
      <c r="C12446" s="2" t="s">
        <v>9</v>
      </c>
      <c r="D12446" s="2" t="s">
        <v>9885</v>
      </c>
      <c r="E12446" s="9" t="s">
        <v>10051</v>
      </c>
      <c r="G12446" s="11">
        <f t="shared" si="388"/>
        <v>906</v>
      </c>
      <c r="H12446">
        <f t="shared" si="389"/>
        <v>15.1</v>
      </c>
    </row>
    <row r="12447" spans="1:8">
      <c r="A12447" s="2" t="s">
        <v>9783</v>
      </c>
      <c r="B12447" s="7">
        <v>43323.649305555555</v>
      </c>
      <c r="C12447" s="2" t="s">
        <v>7</v>
      </c>
      <c r="D12447" s="2" t="s">
        <v>9886</v>
      </c>
      <c r="G12447" s="11">
        <f t="shared" si="388"/>
        <v>283</v>
      </c>
      <c r="H12447">
        <f t="shared" si="389"/>
        <v>4.7166666666666668</v>
      </c>
    </row>
    <row r="12448" spans="1:8">
      <c r="A12448" s="2" t="s">
        <v>9783</v>
      </c>
      <c r="B12448" s="7">
        <v>43323.84652777778</v>
      </c>
      <c r="C12448" s="2" t="s">
        <v>9</v>
      </c>
      <c r="D12448" s="2" t="s">
        <v>9887</v>
      </c>
      <c r="G12448" s="11">
        <f t="shared" si="388"/>
        <v>42</v>
      </c>
      <c r="H12448">
        <f t="shared" si="389"/>
        <v>0.7</v>
      </c>
    </row>
    <row r="12449" spans="1:8">
      <c r="A12449" s="2" t="s">
        <v>9783</v>
      </c>
      <c r="B12449" s="7">
        <v>43323.876388888886</v>
      </c>
      <c r="C12449" s="2" t="s">
        <v>7</v>
      </c>
      <c r="D12449" s="2" t="s">
        <v>9888</v>
      </c>
      <c r="G12449" s="11">
        <f t="shared" si="388"/>
        <v>142</v>
      </c>
      <c r="H12449">
        <f t="shared" si="389"/>
        <v>2.3666666666666667</v>
      </c>
    </row>
    <row r="12450" spans="1:8">
      <c r="A12450" s="2" t="s">
        <v>9783</v>
      </c>
      <c r="B12450" s="7">
        <v>43323.974999999999</v>
      </c>
      <c r="C12450" s="2" t="s">
        <v>9</v>
      </c>
      <c r="D12450" s="2" t="s">
        <v>3807</v>
      </c>
      <c r="G12450" s="11">
        <f t="shared" si="388"/>
        <v>31</v>
      </c>
      <c r="H12450">
        <f t="shared" si="389"/>
        <v>0.51666666666666672</v>
      </c>
    </row>
    <row r="12451" spans="1:8">
      <c r="A12451" s="2" t="s">
        <v>9783</v>
      </c>
      <c r="B12451" s="7">
        <v>43323.996527777781</v>
      </c>
      <c r="C12451" s="2" t="s">
        <v>7</v>
      </c>
      <c r="D12451" s="2" t="s">
        <v>9890</v>
      </c>
      <c r="G12451" s="11" t="e">
        <f t="shared" si="388"/>
        <v>#VALUE!</v>
      </c>
      <c r="H12451" t="e">
        <f t="shared" si="389"/>
        <v>#VALUE!</v>
      </c>
    </row>
    <row r="12452" spans="1:8">
      <c r="A12452" s="4" t="s">
        <v>28</v>
      </c>
      <c r="B12452" s="5" t="s">
        <v>9891</v>
      </c>
      <c r="C12452" s="8"/>
      <c r="D12452" s="8"/>
      <c r="G12452" s="11">
        <f t="shared" si="388"/>
        <v>0</v>
      </c>
      <c r="H12452">
        <f t="shared" si="389"/>
        <v>0</v>
      </c>
    </row>
    <row r="12453" spans="1:8">
      <c r="A12453" s="4" t="s">
        <v>34</v>
      </c>
      <c r="B12453" s="5" t="s">
        <v>9892</v>
      </c>
      <c r="C12453" s="8"/>
      <c r="D12453" s="8"/>
      <c r="G12453" s="11">
        <f t="shared" si="388"/>
        <v>0</v>
      </c>
      <c r="H12453">
        <f t="shared" si="389"/>
        <v>0</v>
      </c>
    </row>
    <row r="12454" spans="1:8">
      <c r="A12454" s="2" t="s">
        <v>9783</v>
      </c>
      <c r="B12454" s="7">
        <v>43324</v>
      </c>
      <c r="C12454" s="2" t="s">
        <v>7</v>
      </c>
      <c r="D12454" s="2" t="s">
        <v>9894</v>
      </c>
      <c r="G12454" s="11" t="e">
        <f t="shared" si="388"/>
        <v>#VALUE!</v>
      </c>
      <c r="H12454" t="e">
        <f t="shared" si="389"/>
        <v>#VALUE!</v>
      </c>
    </row>
    <row r="12455" spans="1:8">
      <c r="A12455" s="2" t="s">
        <v>9783</v>
      </c>
      <c r="B12455" s="7">
        <v>43324.035416666666</v>
      </c>
      <c r="C12455" s="2" t="s">
        <v>9</v>
      </c>
      <c r="D12455" s="2" t="s">
        <v>376</v>
      </c>
      <c r="G12455" s="11">
        <f t="shared" si="388"/>
        <v>0</v>
      </c>
      <c r="H12455">
        <f t="shared" si="389"/>
        <v>0</v>
      </c>
    </row>
    <row r="12456" spans="1:8">
      <c r="A12456" s="2" t="s">
        <v>9783</v>
      </c>
      <c r="B12456" s="7">
        <v>43324.035416666666</v>
      </c>
      <c r="C12456" s="2" t="s">
        <v>7</v>
      </c>
      <c r="D12456" s="2" t="s">
        <v>9898</v>
      </c>
      <c r="G12456" s="11" t="e">
        <f t="shared" si="388"/>
        <v>#VALUE!</v>
      </c>
      <c r="H12456" t="e">
        <f t="shared" si="389"/>
        <v>#VALUE!</v>
      </c>
    </row>
    <row r="12457" spans="1:8">
      <c r="A12457" s="2" t="s">
        <v>9783</v>
      </c>
      <c r="B12457" s="7">
        <v>43324.038888888892</v>
      </c>
      <c r="C12457" s="2" t="s">
        <v>9</v>
      </c>
      <c r="D12457" s="2" t="s">
        <v>9900</v>
      </c>
      <c r="E12457" s="9" t="s">
        <v>10051</v>
      </c>
      <c r="G12457" s="11">
        <f t="shared" si="388"/>
        <v>881</v>
      </c>
      <c r="H12457">
        <f t="shared" si="389"/>
        <v>14.683333333333334</v>
      </c>
    </row>
    <row r="12458" spans="1:8">
      <c r="A12458" s="2" t="s">
        <v>9783</v>
      </c>
      <c r="B12458" s="7">
        <v>43324.651388888888</v>
      </c>
      <c r="C12458" s="2" t="s">
        <v>7</v>
      </c>
      <c r="D12458" s="2" t="s">
        <v>9901</v>
      </c>
      <c r="G12458" s="11">
        <f t="shared" si="388"/>
        <v>69</v>
      </c>
      <c r="H12458">
        <f t="shared" si="389"/>
        <v>1.1499999999999999</v>
      </c>
    </row>
    <row r="12459" spans="1:8">
      <c r="A12459" s="2" t="s">
        <v>9783</v>
      </c>
      <c r="B12459" s="7">
        <v>43324.699305555558</v>
      </c>
      <c r="C12459" s="2" t="s">
        <v>9</v>
      </c>
      <c r="D12459" s="2" t="s">
        <v>9903</v>
      </c>
      <c r="G12459" s="11">
        <f t="shared" si="388"/>
        <v>19</v>
      </c>
      <c r="H12459">
        <f t="shared" si="389"/>
        <v>0.31666666666666665</v>
      </c>
    </row>
    <row r="12460" spans="1:8">
      <c r="A12460" s="2" t="s">
        <v>9783</v>
      </c>
      <c r="B12460" s="7">
        <v>43324.712500000001</v>
      </c>
      <c r="C12460" s="2" t="s">
        <v>7</v>
      </c>
      <c r="D12460" s="2" t="s">
        <v>8579</v>
      </c>
      <c r="G12460" s="11">
        <f t="shared" si="388"/>
        <v>85</v>
      </c>
      <c r="H12460">
        <f t="shared" si="389"/>
        <v>1.4166666666666667</v>
      </c>
    </row>
    <row r="12461" spans="1:8">
      <c r="A12461" s="2" t="s">
        <v>9783</v>
      </c>
      <c r="B12461" s="7">
        <v>43324.771527777775</v>
      </c>
      <c r="C12461" s="2" t="s">
        <v>9</v>
      </c>
      <c r="D12461" s="2" t="s">
        <v>8501</v>
      </c>
      <c r="G12461" s="11">
        <f t="shared" si="388"/>
        <v>20</v>
      </c>
      <c r="H12461">
        <f t="shared" si="389"/>
        <v>0.33333333333333331</v>
      </c>
    </row>
    <row r="12462" spans="1:8">
      <c r="A12462" s="2" t="s">
        <v>9783</v>
      </c>
      <c r="B12462" s="7">
        <v>43324.785416666666</v>
      </c>
      <c r="C12462" s="2" t="s">
        <v>7</v>
      </c>
      <c r="D12462" s="2" t="s">
        <v>4395</v>
      </c>
      <c r="G12462" s="11">
        <f t="shared" si="388"/>
        <v>126</v>
      </c>
      <c r="H12462">
        <f t="shared" si="389"/>
        <v>2.1</v>
      </c>
    </row>
    <row r="12463" spans="1:8">
      <c r="A12463" s="2" t="s">
        <v>9783</v>
      </c>
      <c r="B12463" s="7">
        <v>43324.873611111114</v>
      </c>
      <c r="C12463" s="2" t="s">
        <v>9</v>
      </c>
      <c r="D12463" s="2" t="s">
        <v>2793</v>
      </c>
      <c r="G12463" s="11">
        <f t="shared" si="388"/>
        <v>24</v>
      </c>
      <c r="H12463">
        <f t="shared" si="389"/>
        <v>0.4</v>
      </c>
    </row>
    <row r="12464" spans="1:8">
      <c r="A12464" s="2" t="s">
        <v>9783</v>
      </c>
      <c r="B12464" s="7">
        <v>43324.890277777777</v>
      </c>
      <c r="C12464" s="2" t="s">
        <v>7</v>
      </c>
      <c r="D12464" s="2" t="s">
        <v>9910</v>
      </c>
      <c r="G12464" s="11">
        <f t="shared" si="388"/>
        <v>132</v>
      </c>
      <c r="H12464">
        <f t="shared" si="389"/>
        <v>2.2000000000000002</v>
      </c>
    </row>
    <row r="12465" spans="1:8">
      <c r="A12465" s="2" t="s">
        <v>9783</v>
      </c>
      <c r="B12465" s="7">
        <v>43324.982638888891</v>
      </c>
      <c r="C12465" s="2" t="s">
        <v>9</v>
      </c>
      <c r="D12465" s="2" t="s">
        <v>6623</v>
      </c>
      <c r="G12465" s="11">
        <f t="shared" si="388"/>
        <v>13</v>
      </c>
      <c r="H12465">
        <f t="shared" si="389"/>
        <v>0.21666666666666667</v>
      </c>
    </row>
    <row r="12466" spans="1:8">
      <c r="A12466" s="2" t="s">
        <v>9783</v>
      </c>
      <c r="B12466" s="7">
        <v>43324.991666666669</v>
      </c>
      <c r="C12466" s="2" t="s">
        <v>7</v>
      </c>
      <c r="D12466" s="2" t="s">
        <v>3497</v>
      </c>
      <c r="G12466" s="11" t="e">
        <f t="shared" si="388"/>
        <v>#VALUE!</v>
      </c>
      <c r="H12466" t="e">
        <f t="shared" si="389"/>
        <v>#VALUE!</v>
      </c>
    </row>
    <row r="12467" spans="1:8">
      <c r="A12467" s="4" t="s">
        <v>28</v>
      </c>
      <c r="B12467" s="5" t="s">
        <v>9618</v>
      </c>
      <c r="C12467" s="8"/>
      <c r="D12467" s="8"/>
      <c r="G12467" s="11">
        <f t="shared" si="388"/>
        <v>0</v>
      </c>
      <c r="H12467">
        <f t="shared" si="389"/>
        <v>0</v>
      </c>
    </row>
    <row r="12468" spans="1:8">
      <c r="A12468" s="4" t="s">
        <v>34</v>
      </c>
      <c r="B12468" s="5" t="s">
        <v>9915</v>
      </c>
      <c r="C12468" s="8"/>
      <c r="D12468" s="8"/>
      <c r="G12468" s="11">
        <f t="shared" si="388"/>
        <v>0</v>
      </c>
      <c r="H12468">
        <f t="shared" si="389"/>
        <v>0</v>
      </c>
    </row>
    <row r="12469" spans="1:8">
      <c r="A12469" s="2" t="s">
        <v>9783</v>
      </c>
      <c r="B12469" s="7">
        <v>43325</v>
      </c>
      <c r="C12469" s="2" t="s">
        <v>7</v>
      </c>
      <c r="D12469" s="2" t="s">
        <v>9917</v>
      </c>
      <c r="G12469" s="11" t="e">
        <f t="shared" si="388"/>
        <v>#VALUE!</v>
      </c>
      <c r="H12469" t="e">
        <f t="shared" si="389"/>
        <v>#VALUE!</v>
      </c>
    </row>
    <row r="12470" spans="1:8">
      <c r="A12470" s="2" t="s">
        <v>9783</v>
      </c>
      <c r="B12470" s="7">
        <v>43325.034722222219</v>
      </c>
      <c r="C12470" s="2" t="s">
        <v>9</v>
      </c>
      <c r="D12470" s="2" t="s">
        <v>9919</v>
      </c>
      <c r="E12470" s="9" t="s">
        <v>10051</v>
      </c>
      <c r="G12470" s="11">
        <f t="shared" si="388"/>
        <v>903</v>
      </c>
      <c r="H12470">
        <f t="shared" si="389"/>
        <v>15.05</v>
      </c>
    </row>
    <row r="12471" spans="1:8">
      <c r="A12471" s="2" t="s">
        <v>9783</v>
      </c>
      <c r="B12471" s="7">
        <v>43325.662499999999</v>
      </c>
      <c r="C12471" s="2" t="s">
        <v>7</v>
      </c>
      <c r="D12471" s="2" t="s">
        <v>1006</v>
      </c>
      <c r="G12471" s="11">
        <f t="shared" si="388"/>
        <v>133</v>
      </c>
      <c r="H12471">
        <f t="shared" si="389"/>
        <v>2.2166666666666668</v>
      </c>
    </row>
    <row r="12472" spans="1:8">
      <c r="A12472" s="2" t="s">
        <v>9783</v>
      </c>
      <c r="B12472" s="7">
        <v>43325.755555555559</v>
      </c>
      <c r="C12472" s="2" t="s">
        <v>9</v>
      </c>
      <c r="D12472" s="2" t="s">
        <v>9921</v>
      </c>
      <c r="G12472" s="11">
        <f t="shared" si="388"/>
        <v>19</v>
      </c>
      <c r="H12472">
        <f t="shared" si="389"/>
        <v>0.31666666666666665</v>
      </c>
    </row>
    <row r="12473" spans="1:8">
      <c r="A12473" s="2" t="s">
        <v>9783</v>
      </c>
      <c r="B12473" s="7">
        <v>43325.768750000003</v>
      </c>
      <c r="C12473" s="2" t="s">
        <v>7</v>
      </c>
      <c r="D12473" s="2" t="s">
        <v>9923</v>
      </c>
      <c r="G12473" s="11">
        <f t="shared" si="388"/>
        <v>123</v>
      </c>
      <c r="H12473">
        <f t="shared" si="389"/>
        <v>2.0499999999999998</v>
      </c>
    </row>
    <row r="12474" spans="1:8">
      <c r="A12474" s="2" t="s">
        <v>9783</v>
      </c>
      <c r="B12474" s="7">
        <v>43325.854861111111</v>
      </c>
      <c r="C12474" s="2" t="s">
        <v>9</v>
      </c>
      <c r="D12474" s="2" t="s">
        <v>9924</v>
      </c>
      <c r="G12474" s="11">
        <f t="shared" si="388"/>
        <v>27</v>
      </c>
      <c r="H12474">
        <f t="shared" si="389"/>
        <v>0.45</v>
      </c>
    </row>
    <row r="12475" spans="1:8">
      <c r="A12475" s="2" t="s">
        <v>9783</v>
      </c>
      <c r="B12475" s="7">
        <v>43325.873611111114</v>
      </c>
      <c r="C12475" s="2" t="s">
        <v>7</v>
      </c>
      <c r="D12475" s="2" t="s">
        <v>9927</v>
      </c>
      <c r="G12475" s="11">
        <f t="shared" si="388"/>
        <v>157</v>
      </c>
      <c r="H12475">
        <f t="shared" si="389"/>
        <v>2.6166666666666667</v>
      </c>
    </row>
    <row r="12476" spans="1:8">
      <c r="A12476" s="2" t="s">
        <v>9783</v>
      </c>
      <c r="B12476" s="7">
        <v>43325.982638888891</v>
      </c>
      <c r="C12476" s="2" t="s">
        <v>9</v>
      </c>
      <c r="D12476" s="2" t="s">
        <v>1171</v>
      </c>
      <c r="G12476" s="11">
        <f t="shared" si="388"/>
        <v>24</v>
      </c>
      <c r="H12476">
        <f t="shared" si="389"/>
        <v>0.4</v>
      </c>
    </row>
    <row r="12477" spans="1:8">
      <c r="A12477" s="4" t="s">
        <v>28</v>
      </c>
      <c r="B12477" s="5" t="s">
        <v>9929</v>
      </c>
      <c r="C12477" s="8"/>
      <c r="D12477" s="8"/>
      <c r="G12477" s="11">
        <f t="shared" si="388"/>
        <v>0</v>
      </c>
      <c r="H12477">
        <f t="shared" si="389"/>
        <v>0</v>
      </c>
    </row>
    <row r="12478" spans="1:8">
      <c r="A12478" s="4" t="s">
        <v>34</v>
      </c>
      <c r="B12478" s="5" t="s">
        <v>9930</v>
      </c>
      <c r="C12478" s="8"/>
      <c r="D12478" s="8"/>
      <c r="G12478" s="11">
        <f t="shared" si="388"/>
        <v>0</v>
      </c>
      <c r="H12478">
        <f t="shared" si="389"/>
        <v>0</v>
      </c>
    </row>
    <row r="12479" spans="1:8">
      <c r="A12479" s="2" t="s">
        <v>9783</v>
      </c>
      <c r="B12479" s="7">
        <v>43326.00277777778</v>
      </c>
      <c r="C12479" s="2" t="s">
        <v>7</v>
      </c>
      <c r="D12479" s="2" t="s">
        <v>9931</v>
      </c>
      <c r="G12479" s="11" t="e">
        <f t="shared" si="388"/>
        <v>#VALUE!</v>
      </c>
      <c r="H12479" t="e">
        <f t="shared" si="389"/>
        <v>#VALUE!</v>
      </c>
    </row>
    <row r="12480" spans="1:8">
      <c r="A12480" s="2" t="s">
        <v>9783</v>
      </c>
      <c r="B12480" s="7">
        <v>43326.013888888891</v>
      </c>
      <c r="C12480" s="2" t="s">
        <v>9</v>
      </c>
      <c r="D12480" s="2" t="s">
        <v>9933</v>
      </c>
      <c r="E12480" s="9" t="s">
        <v>10051</v>
      </c>
      <c r="G12480" s="11">
        <f t="shared" si="388"/>
        <v>1419</v>
      </c>
      <c r="H12480">
        <f t="shared" si="389"/>
        <v>23.65</v>
      </c>
    </row>
    <row r="12481" spans="1:8">
      <c r="A12481" s="4" t="s">
        <v>28</v>
      </c>
      <c r="B12481" s="5" t="s">
        <v>9931</v>
      </c>
      <c r="C12481" s="8"/>
      <c r="D12481" s="8"/>
      <c r="G12481" s="11">
        <f t="shared" si="388"/>
        <v>0</v>
      </c>
      <c r="H12481">
        <f t="shared" si="389"/>
        <v>0</v>
      </c>
    </row>
    <row r="12482" spans="1:8">
      <c r="A12482" s="4" t="s">
        <v>34</v>
      </c>
      <c r="B12482" s="5" t="s">
        <v>9935</v>
      </c>
      <c r="C12482" s="8"/>
      <c r="D12482" s="8"/>
      <c r="G12482" s="11">
        <f t="shared" si="388"/>
        <v>0</v>
      </c>
      <c r="H12482">
        <f t="shared" si="389"/>
        <v>0</v>
      </c>
    </row>
    <row r="12483" spans="1:8">
      <c r="A12483" s="2" t="s">
        <v>9783</v>
      </c>
      <c r="B12483" s="7">
        <v>43328.660416666666</v>
      </c>
      <c r="C12483" s="2" t="s">
        <v>7</v>
      </c>
      <c r="D12483" s="2" t="s">
        <v>9769</v>
      </c>
      <c r="G12483" s="11">
        <f t="shared" ref="G12483:G12546" si="390">IF(ISERROR(FIND("day", D12483)), 0, INT(TRIM(LEFT(D12483, FIND("day", D12483) -1))) * 24 * 60) + IF(ISERROR(FIND("hour", D12483)), 0, INT(MID(D12483,IF(FIND("hour",D12483)-6&lt;0,1,FIND(" ",D12483,FIND("hour",D12483)-6)),FIND("hour",D12483)-IF(FIND("hour",D12483)-6&lt;0,1,FIND(" ",D12483,FIND("hour",D12483)-6)))) * 60) + IF(ISERROR(FIND("min", D12483)), 0, INT(MID(D12483, FIND(" ", D12483, FIND("min", D12483)-6), FIND("min", D12483)-FIND(" ", D12483, FIND("min", D12483)-5))))</f>
        <v>115</v>
      </c>
      <c r="H12483">
        <f t="shared" ref="H12483:H12546" si="391">G12483/60</f>
        <v>1.9166666666666667</v>
      </c>
    </row>
    <row r="12484" spans="1:8">
      <c r="A12484" s="2" t="s">
        <v>9783</v>
      </c>
      <c r="B12484" s="7">
        <v>43328.740277777775</v>
      </c>
      <c r="C12484" s="2" t="s">
        <v>9</v>
      </c>
      <c r="D12484" s="2" t="s">
        <v>3506</v>
      </c>
      <c r="G12484" s="11">
        <f t="shared" si="390"/>
        <v>15</v>
      </c>
      <c r="H12484">
        <f t="shared" si="391"/>
        <v>0.25</v>
      </c>
    </row>
    <row r="12485" spans="1:8">
      <c r="A12485" s="2" t="s">
        <v>9783</v>
      </c>
      <c r="B12485" s="7">
        <v>43328.751388888886</v>
      </c>
      <c r="C12485" s="2" t="s">
        <v>7</v>
      </c>
      <c r="D12485" s="2" t="s">
        <v>9938</v>
      </c>
      <c r="G12485" s="11">
        <f t="shared" si="390"/>
        <v>108</v>
      </c>
      <c r="H12485">
        <f t="shared" si="391"/>
        <v>1.8</v>
      </c>
    </row>
    <row r="12486" spans="1:8">
      <c r="A12486" s="2" t="s">
        <v>9783</v>
      </c>
      <c r="B12486" s="7">
        <v>43328.826388888891</v>
      </c>
      <c r="C12486" s="2" t="s">
        <v>9</v>
      </c>
      <c r="D12486" s="2" t="s">
        <v>2327</v>
      </c>
      <c r="G12486" s="11">
        <f t="shared" si="390"/>
        <v>24</v>
      </c>
      <c r="H12486">
        <f t="shared" si="391"/>
        <v>0.4</v>
      </c>
    </row>
    <row r="12487" spans="1:8">
      <c r="A12487" s="2" t="s">
        <v>9783</v>
      </c>
      <c r="B12487" s="7">
        <v>43328.843055555553</v>
      </c>
      <c r="C12487" s="2" t="s">
        <v>7</v>
      </c>
      <c r="D12487" s="2" t="s">
        <v>9056</v>
      </c>
      <c r="G12487" s="11">
        <f t="shared" si="390"/>
        <v>118</v>
      </c>
      <c r="H12487">
        <f t="shared" si="391"/>
        <v>1.9666666666666666</v>
      </c>
    </row>
    <row r="12488" spans="1:8">
      <c r="A12488" s="2" t="s">
        <v>9783</v>
      </c>
      <c r="B12488" s="7">
        <v>43328.925694444442</v>
      </c>
      <c r="C12488" s="2" t="s">
        <v>9</v>
      </c>
      <c r="D12488" s="2" t="s">
        <v>9939</v>
      </c>
      <c r="G12488" s="11">
        <f t="shared" si="390"/>
        <v>43</v>
      </c>
      <c r="H12488">
        <f t="shared" si="391"/>
        <v>0.71666666666666667</v>
      </c>
    </row>
    <row r="12489" spans="1:8">
      <c r="A12489" s="2" t="s">
        <v>9783</v>
      </c>
      <c r="B12489" s="7">
        <v>43328.955555555556</v>
      </c>
      <c r="C12489" s="2" t="s">
        <v>7</v>
      </c>
      <c r="D12489" s="2" t="s">
        <v>5835</v>
      </c>
      <c r="G12489" s="11">
        <f t="shared" si="390"/>
        <v>63</v>
      </c>
      <c r="H12489">
        <f t="shared" si="391"/>
        <v>1.05</v>
      </c>
    </row>
    <row r="12490" spans="1:8">
      <c r="A12490" s="4" t="s">
        <v>28</v>
      </c>
      <c r="B12490" s="5" t="s">
        <v>9941</v>
      </c>
      <c r="C12490" s="8"/>
      <c r="D12490" s="8"/>
      <c r="G12490" s="11">
        <f t="shared" si="390"/>
        <v>0</v>
      </c>
      <c r="H12490">
        <f t="shared" si="391"/>
        <v>0</v>
      </c>
    </row>
    <row r="12491" spans="1:8">
      <c r="A12491" s="4" t="s">
        <v>34</v>
      </c>
      <c r="B12491" s="5" t="s">
        <v>9942</v>
      </c>
      <c r="C12491" s="8"/>
      <c r="D12491" s="8"/>
      <c r="G12491" s="11">
        <f t="shared" si="390"/>
        <v>0</v>
      </c>
      <c r="H12491">
        <f t="shared" si="391"/>
        <v>0</v>
      </c>
    </row>
    <row r="12492" spans="1:8">
      <c r="A12492" s="2" t="s">
        <v>9783</v>
      </c>
      <c r="B12492" s="7">
        <v>43329</v>
      </c>
      <c r="C12492" s="2" t="s">
        <v>7</v>
      </c>
      <c r="D12492" s="2" t="s">
        <v>3596</v>
      </c>
      <c r="G12492" s="11" t="e">
        <f t="shared" si="390"/>
        <v>#VALUE!</v>
      </c>
      <c r="H12492" t="e">
        <f t="shared" si="391"/>
        <v>#VALUE!</v>
      </c>
    </row>
    <row r="12493" spans="1:8">
      <c r="A12493" s="2" t="s">
        <v>9783</v>
      </c>
      <c r="B12493" s="7">
        <v>43329.033333333333</v>
      </c>
      <c r="C12493" s="2" t="s">
        <v>9</v>
      </c>
      <c r="D12493" s="2" t="s">
        <v>2086</v>
      </c>
      <c r="G12493" s="11">
        <f t="shared" si="390"/>
        <v>0</v>
      </c>
      <c r="H12493">
        <f t="shared" si="391"/>
        <v>0</v>
      </c>
    </row>
    <row r="12494" spans="1:8">
      <c r="A12494" s="2" t="s">
        <v>9783</v>
      </c>
      <c r="B12494" s="7">
        <v>43329.033333333333</v>
      </c>
      <c r="C12494" s="2" t="s">
        <v>7</v>
      </c>
      <c r="D12494" s="2" t="s">
        <v>7739</v>
      </c>
      <c r="G12494" s="11" t="e">
        <f t="shared" si="390"/>
        <v>#VALUE!</v>
      </c>
      <c r="H12494" t="e">
        <f t="shared" si="391"/>
        <v>#VALUE!</v>
      </c>
    </row>
    <row r="12495" spans="1:8">
      <c r="A12495" s="2" t="s">
        <v>9783</v>
      </c>
      <c r="B12495" s="7">
        <v>43329.054861111108</v>
      </c>
      <c r="C12495" s="2" t="s">
        <v>9</v>
      </c>
      <c r="D12495" s="2" t="s">
        <v>9946</v>
      </c>
      <c r="E12495" s="9" t="s">
        <v>10051</v>
      </c>
      <c r="G12495" s="11">
        <f t="shared" si="390"/>
        <v>876</v>
      </c>
      <c r="H12495">
        <f t="shared" si="391"/>
        <v>14.6</v>
      </c>
    </row>
    <row r="12496" spans="1:8">
      <c r="A12496" s="2" t="s">
        <v>9783</v>
      </c>
      <c r="B12496" s="7">
        <v>43329.663888888892</v>
      </c>
      <c r="C12496" s="2" t="s">
        <v>7</v>
      </c>
      <c r="D12496" s="2" t="s">
        <v>3692</v>
      </c>
      <c r="G12496" s="11">
        <f t="shared" si="390"/>
        <v>111</v>
      </c>
      <c r="H12496">
        <f t="shared" si="391"/>
        <v>1.85</v>
      </c>
    </row>
    <row r="12497" spans="1:8">
      <c r="A12497" s="2" t="s">
        <v>9783</v>
      </c>
      <c r="B12497" s="7">
        <v>43329.741666666669</v>
      </c>
      <c r="C12497" s="2" t="s">
        <v>9</v>
      </c>
      <c r="D12497" s="2" t="s">
        <v>5142</v>
      </c>
      <c r="G12497" s="11">
        <f t="shared" si="390"/>
        <v>21</v>
      </c>
      <c r="H12497">
        <f t="shared" si="391"/>
        <v>0.35</v>
      </c>
    </row>
    <row r="12498" spans="1:8">
      <c r="A12498" s="2" t="s">
        <v>9783</v>
      </c>
      <c r="B12498" s="7">
        <v>43329.756944444445</v>
      </c>
      <c r="C12498" s="2" t="s">
        <v>7</v>
      </c>
      <c r="D12498" s="2" t="s">
        <v>9948</v>
      </c>
      <c r="G12498" s="11">
        <f t="shared" si="390"/>
        <v>98</v>
      </c>
      <c r="H12498">
        <f t="shared" si="391"/>
        <v>1.6333333333333333</v>
      </c>
    </row>
    <row r="12499" spans="1:8">
      <c r="A12499" s="2" t="s">
        <v>9783</v>
      </c>
      <c r="B12499" s="7">
        <v>43329.825694444444</v>
      </c>
      <c r="C12499" s="2" t="s">
        <v>9</v>
      </c>
      <c r="D12499" s="2" t="s">
        <v>4640</v>
      </c>
      <c r="G12499" s="11">
        <f t="shared" si="390"/>
        <v>20</v>
      </c>
      <c r="H12499">
        <f t="shared" si="391"/>
        <v>0.33333333333333331</v>
      </c>
    </row>
    <row r="12500" spans="1:8">
      <c r="A12500" s="2" t="s">
        <v>9783</v>
      </c>
      <c r="B12500" s="7">
        <v>43329.839583333334</v>
      </c>
      <c r="C12500" s="2" t="s">
        <v>7</v>
      </c>
      <c r="D12500" s="2" t="s">
        <v>9950</v>
      </c>
      <c r="G12500" s="11">
        <f t="shared" si="390"/>
        <v>150</v>
      </c>
      <c r="H12500">
        <f t="shared" si="391"/>
        <v>2.5</v>
      </c>
    </row>
    <row r="12501" spans="1:8">
      <c r="A12501" s="2" t="s">
        <v>9783</v>
      </c>
      <c r="B12501" s="7">
        <v>43329.943749999999</v>
      </c>
      <c r="C12501" s="2" t="s">
        <v>9</v>
      </c>
      <c r="D12501" s="2" t="s">
        <v>9952</v>
      </c>
      <c r="G12501" s="11">
        <f t="shared" si="390"/>
        <v>36</v>
      </c>
      <c r="H12501">
        <f t="shared" si="391"/>
        <v>0.6</v>
      </c>
    </row>
    <row r="12502" spans="1:8">
      <c r="A12502" s="2" t="s">
        <v>9783</v>
      </c>
      <c r="B12502" s="7">
        <v>43329.969444444447</v>
      </c>
      <c r="C12502" s="2" t="s">
        <v>7</v>
      </c>
      <c r="D12502" s="2" t="s">
        <v>9954</v>
      </c>
      <c r="G12502" s="11" t="e">
        <f t="shared" si="390"/>
        <v>#VALUE!</v>
      </c>
      <c r="H12502" t="e">
        <f t="shared" si="391"/>
        <v>#VALUE!</v>
      </c>
    </row>
    <row r="12503" spans="1:8">
      <c r="A12503" s="4" t="s">
        <v>28</v>
      </c>
      <c r="B12503" s="5" t="s">
        <v>9955</v>
      </c>
      <c r="C12503" s="8"/>
      <c r="D12503" s="8"/>
      <c r="G12503" s="11">
        <f t="shared" si="390"/>
        <v>0</v>
      </c>
      <c r="H12503">
        <f t="shared" si="391"/>
        <v>0</v>
      </c>
    </row>
    <row r="12504" spans="1:8">
      <c r="A12504" s="4" t="s">
        <v>34</v>
      </c>
      <c r="B12504" s="5" t="s">
        <v>9956</v>
      </c>
      <c r="C12504" s="8"/>
      <c r="D12504" s="8"/>
      <c r="G12504" s="11">
        <f t="shared" si="390"/>
        <v>0</v>
      </c>
      <c r="H12504">
        <f t="shared" si="391"/>
        <v>0</v>
      </c>
    </row>
    <row r="12505" spans="1:8">
      <c r="A12505" s="2" t="s">
        <v>9783</v>
      </c>
      <c r="B12505" s="7">
        <v>43330</v>
      </c>
      <c r="C12505" s="2" t="s">
        <v>7</v>
      </c>
      <c r="D12505" s="2" t="s">
        <v>9957</v>
      </c>
      <c r="G12505" s="11" t="e">
        <f t="shared" si="390"/>
        <v>#VALUE!</v>
      </c>
      <c r="H12505" t="e">
        <f t="shared" si="391"/>
        <v>#VALUE!</v>
      </c>
    </row>
    <row r="12506" spans="1:8">
      <c r="A12506" s="2" t="s">
        <v>9783</v>
      </c>
      <c r="B12506" s="7">
        <v>43330.022222222222</v>
      </c>
      <c r="C12506" s="2" t="s">
        <v>9</v>
      </c>
      <c r="D12506" s="2" t="s">
        <v>9959</v>
      </c>
      <c r="E12506" s="9" t="s">
        <v>10051</v>
      </c>
      <c r="G12506" s="11">
        <f t="shared" si="390"/>
        <v>908</v>
      </c>
      <c r="H12506">
        <f t="shared" si="391"/>
        <v>15.133333333333333</v>
      </c>
    </row>
    <row r="12507" spans="1:8">
      <c r="A12507" s="2" t="s">
        <v>9783</v>
      </c>
      <c r="B12507" s="7">
        <v>43330.652777777781</v>
      </c>
      <c r="C12507" s="2" t="s">
        <v>7</v>
      </c>
      <c r="D12507" s="2" t="s">
        <v>9769</v>
      </c>
      <c r="G12507" s="11">
        <f t="shared" si="390"/>
        <v>115</v>
      </c>
      <c r="H12507">
        <f t="shared" si="391"/>
        <v>1.9166666666666667</v>
      </c>
    </row>
    <row r="12508" spans="1:8">
      <c r="A12508" s="2" t="s">
        <v>9783</v>
      </c>
      <c r="B12508" s="7">
        <v>43330.732638888891</v>
      </c>
      <c r="C12508" s="2" t="s">
        <v>9</v>
      </c>
      <c r="D12508" s="2" t="s">
        <v>1282</v>
      </c>
      <c r="G12508" s="11">
        <f t="shared" si="390"/>
        <v>14</v>
      </c>
      <c r="H12508">
        <f t="shared" si="391"/>
        <v>0.23333333333333334</v>
      </c>
    </row>
    <row r="12509" spans="1:8">
      <c r="A12509" s="2" t="s">
        <v>9783</v>
      </c>
      <c r="B12509" s="7">
        <v>43330.743055555555</v>
      </c>
      <c r="C12509" s="2" t="s">
        <v>7</v>
      </c>
      <c r="D12509" s="2" t="s">
        <v>9961</v>
      </c>
      <c r="G12509" s="11">
        <f t="shared" si="390"/>
        <v>114</v>
      </c>
      <c r="H12509">
        <f t="shared" si="391"/>
        <v>1.9</v>
      </c>
    </row>
    <row r="12510" spans="1:8">
      <c r="A12510" s="2" t="s">
        <v>9783</v>
      </c>
      <c r="B12510" s="7">
        <v>43330.822222222225</v>
      </c>
      <c r="C12510" s="2" t="s">
        <v>9</v>
      </c>
      <c r="D12510" s="2" t="s">
        <v>9962</v>
      </c>
      <c r="G12510" s="11">
        <f t="shared" si="390"/>
        <v>28</v>
      </c>
      <c r="H12510">
        <f t="shared" si="391"/>
        <v>0.46666666666666667</v>
      </c>
    </row>
    <row r="12511" spans="1:8">
      <c r="A12511" s="2" t="s">
        <v>9783</v>
      </c>
      <c r="B12511" s="7">
        <v>43330.842361111114</v>
      </c>
      <c r="C12511" s="2" t="s">
        <v>7</v>
      </c>
      <c r="D12511" s="2" t="s">
        <v>9963</v>
      </c>
      <c r="G12511" s="11" t="e">
        <f t="shared" si="390"/>
        <v>#VALUE!</v>
      </c>
      <c r="H12511" t="e">
        <f t="shared" si="391"/>
        <v>#VALUE!</v>
      </c>
    </row>
    <row r="12512" spans="1:8">
      <c r="A12512" s="2" t="s">
        <v>9783</v>
      </c>
      <c r="B12512" s="7">
        <v>43330.872916666667</v>
      </c>
      <c r="C12512" s="2" t="s">
        <v>9</v>
      </c>
      <c r="D12512" s="2" t="s">
        <v>9964</v>
      </c>
      <c r="G12512" s="11">
        <f t="shared" si="390"/>
        <v>32</v>
      </c>
      <c r="H12512">
        <f t="shared" si="391"/>
        <v>0.53333333333333333</v>
      </c>
    </row>
    <row r="12513" spans="1:8">
      <c r="A12513" s="2" t="s">
        <v>9783</v>
      </c>
      <c r="B12513" s="7">
        <v>43330.895138888889</v>
      </c>
      <c r="C12513" s="2" t="s">
        <v>7</v>
      </c>
      <c r="D12513" s="2" t="s">
        <v>9965</v>
      </c>
      <c r="G12513" s="11">
        <f t="shared" si="390"/>
        <v>130</v>
      </c>
      <c r="H12513">
        <f t="shared" si="391"/>
        <v>2.1666666666666665</v>
      </c>
    </row>
    <row r="12514" spans="1:8">
      <c r="A12514" s="2" t="s">
        <v>9783</v>
      </c>
      <c r="B12514" s="7">
        <v>43330.986111111109</v>
      </c>
      <c r="C12514" s="2" t="s">
        <v>9</v>
      </c>
      <c r="D12514" s="2" t="s">
        <v>5884</v>
      </c>
      <c r="G12514" s="11">
        <f t="shared" si="390"/>
        <v>19</v>
      </c>
      <c r="H12514">
        <f t="shared" si="391"/>
        <v>0.31666666666666665</v>
      </c>
    </row>
    <row r="12515" spans="1:8">
      <c r="A12515" s="4" t="s">
        <v>28</v>
      </c>
      <c r="B12515" s="5" t="s">
        <v>9968</v>
      </c>
      <c r="C12515" s="8"/>
      <c r="D12515" s="8"/>
      <c r="G12515" s="11">
        <f t="shared" si="390"/>
        <v>0</v>
      </c>
      <c r="H12515">
        <f t="shared" si="391"/>
        <v>0</v>
      </c>
    </row>
    <row r="12516" spans="1:8">
      <c r="A12516" s="4" t="s">
        <v>34</v>
      </c>
      <c r="B12516" s="5" t="s">
        <v>9970</v>
      </c>
      <c r="C12516" s="8"/>
      <c r="D12516" s="8"/>
      <c r="G12516" s="11">
        <f t="shared" si="390"/>
        <v>0</v>
      </c>
      <c r="H12516">
        <f t="shared" si="391"/>
        <v>0</v>
      </c>
    </row>
    <row r="12517" spans="1:8">
      <c r="A12517" s="2" t="s">
        <v>9783</v>
      </c>
      <c r="B12517" s="7">
        <v>43331.013888888891</v>
      </c>
      <c r="C12517" s="2" t="s">
        <v>7</v>
      </c>
      <c r="D12517" s="2" t="s">
        <v>9971</v>
      </c>
      <c r="G12517" s="11">
        <f t="shared" si="390"/>
        <v>1419</v>
      </c>
      <c r="H12517">
        <f t="shared" si="391"/>
        <v>23.65</v>
      </c>
    </row>
    <row r="12518" spans="1:8">
      <c r="A12518" s="2" t="s">
        <v>9783</v>
      </c>
      <c r="B12518" s="7">
        <v>43331.039583333331</v>
      </c>
      <c r="C12518" s="2" t="s">
        <v>7</v>
      </c>
      <c r="D12518" s="2" t="s">
        <v>9973</v>
      </c>
      <c r="G12518" s="11" t="e">
        <f t="shared" si="390"/>
        <v>#VALUE!</v>
      </c>
      <c r="H12518" t="e">
        <f t="shared" si="391"/>
        <v>#VALUE!</v>
      </c>
    </row>
    <row r="12519" spans="1:8">
      <c r="A12519" s="2" t="s">
        <v>9783</v>
      </c>
      <c r="B12519" s="7">
        <v>43331.073611111111</v>
      </c>
      <c r="C12519" s="2" t="s">
        <v>9</v>
      </c>
      <c r="D12519" s="2" t="s">
        <v>9974</v>
      </c>
      <c r="E12519" s="9" t="s">
        <v>10051</v>
      </c>
      <c r="G12519" s="11">
        <f t="shared" si="390"/>
        <v>1333</v>
      </c>
      <c r="H12519">
        <f t="shared" si="391"/>
        <v>22.216666666666665</v>
      </c>
    </row>
    <row r="12520" spans="1:8">
      <c r="A12520" s="4" t="s">
        <v>28</v>
      </c>
      <c r="B12520" s="5" t="s">
        <v>9973</v>
      </c>
      <c r="C12520" s="8"/>
      <c r="D12520" s="8"/>
      <c r="G12520" s="11">
        <f t="shared" si="390"/>
        <v>0</v>
      </c>
      <c r="H12520">
        <f t="shared" si="391"/>
        <v>0</v>
      </c>
    </row>
    <row r="12521" spans="1:8">
      <c r="A12521" s="4" t="s">
        <v>34</v>
      </c>
      <c r="B12521" s="5" t="s">
        <v>9975</v>
      </c>
      <c r="C12521" s="8"/>
      <c r="D12521" s="8"/>
      <c r="G12521" s="11">
        <f t="shared" si="390"/>
        <v>0</v>
      </c>
      <c r="H12521">
        <f t="shared" si="391"/>
        <v>0</v>
      </c>
    </row>
    <row r="12522" spans="1:8">
      <c r="A12522" s="2" t="s">
        <v>9783</v>
      </c>
      <c r="B12522" s="7">
        <v>43332.65</v>
      </c>
      <c r="C12522" s="2" t="s">
        <v>7</v>
      </c>
      <c r="D12522" s="2" t="s">
        <v>9564</v>
      </c>
      <c r="G12522" s="11">
        <f t="shared" si="390"/>
        <v>144</v>
      </c>
      <c r="H12522">
        <f t="shared" si="391"/>
        <v>2.4</v>
      </c>
    </row>
    <row r="12523" spans="1:8">
      <c r="A12523" s="2" t="s">
        <v>9783</v>
      </c>
      <c r="B12523" s="7">
        <v>43332.75</v>
      </c>
      <c r="C12523" s="2" t="s">
        <v>9</v>
      </c>
      <c r="D12523" s="2" t="s">
        <v>1682</v>
      </c>
      <c r="G12523" s="11">
        <f t="shared" si="390"/>
        <v>15</v>
      </c>
      <c r="H12523">
        <f t="shared" si="391"/>
        <v>0.25</v>
      </c>
    </row>
    <row r="12524" spans="1:8">
      <c r="A12524" s="2" t="s">
        <v>9783</v>
      </c>
      <c r="B12524" s="7">
        <v>43332.760416666664</v>
      </c>
      <c r="C12524" s="2" t="s">
        <v>7</v>
      </c>
      <c r="D12524" s="2" t="s">
        <v>4847</v>
      </c>
      <c r="G12524" s="11">
        <f t="shared" si="390"/>
        <v>118</v>
      </c>
      <c r="H12524">
        <f t="shared" si="391"/>
        <v>1.9666666666666666</v>
      </c>
    </row>
    <row r="12525" spans="1:8">
      <c r="A12525" s="2" t="s">
        <v>9783</v>
      </c>
      <c r="B12525" s="7">
        <v>43332.842361111114</v>
      </c>
      <c r="C12525" s="2" t="s">
        <v>9</v>
      </c>
      <c r="D12525" s="2" t="s">
        <v>8460</v>
      </c>
      <c r="G12525" s="11">
        <f t="shared" si="390"/>
        <v>24</v>
      </c>
      <c r="H12525">
        <f t="shared" si="391"/>
        <v>0.4</v>
      </c>
    </row>
    <row r="12526" spans="1:8">
      <c r="A12526" s="2" t="s">
        <v>9783</v>
      </c>
      <c r="B12526" s="7">
        <v>43332.859722222223</v>
      </c>
      <c r="C12526" s="2" t="s">
        <v>7</v>
      </c>
      <c r="D12526" s="2" t="s">
        <v>9980</v>
      </c>
      <c r="G12526" s="11">
        <f t="shared" si="390"/>
        <v>120</v>
      </c>
      <c r="H12526">
        <f t="shared" si="391"/>
        <v>2</v>
      </c>
    </row>
    <row r="12527" spans="1:8">
      <c r="A12527" s="2" t="s">
        <v>9783</v>
      </c>
      <c r="B12527" s="7">
        <v>43332.943055555559</v>
      </c>
      <c r="C12527" s="2" t="s">
        <v>9</v>
      </c>
      <c r="D12527" s="2" t="s">
        <v>9982</v>
      </c>
      <c r="G12527" s="11">
        <f t="shared" si="390"/>
        <v>27</v>
      </c>
      <c r="H12527">
        <f t="shared" si="391"/>
        <v>0.45</v>
      </c>
    </row>
    <row r="12528" spans="1:8">
      <c r="A12528" s="2" t="s">
        <v>9783</v>
      </c>
      <c r="B12528" s="7">
        <v>43332.962500000001</v>
      </c>
      <c r="C12528" s="2" t="s">
        <v>7</v>
      </c>
      <c r="D12528" s="2" t="s">
        <v>9983</v>
      </c>
      <c r="G12528" s="11" t="e">
        <f t="shared" si="390"/>
        <v>#VALUE!</v>
      </c>
      <c r="H12528" t="e">
        <f t="shared" si="391"/>
        <v>#VALUE!</v>
      </c>
    </row>
    <row r="12529" spans="1:8">
      <c r="A12529" s="4" t="s">
        <v>28</v>
      </c>
      <c r="B12529" s="5" t="s">
        <v>9985</v>
      </c>
      <c r="C12529" s="8"/>
      <c r="D12529" s="8"/>
      <c r="G12529" s="11">
        <f t="shared" si="390"/>
        <v>0</v>
      </c>
      <c r="H12529">
        <f t="shared" si="391"/>
        <v>0</v>
      </c>
    </row>
    <row r="12530" spans="1:8">
      <c r="A12530" s="4" t="s">
        <v>34</v>
      </c>
      <c r="B12530" s="5" t="s">
        <v>9987</v>
      </c>
      <c r="C12530" s="8"/>
      <c r="D12530" s="8"/>
      <c r="G12530" s="11">
        <f t="shared" si="390"/>
        <v>0</v>
      </c>
      <c r="H12530">
        <f t="shared" si="391"/>
        <v>0</v>
      </c>
    </row>
    <row r="12531" spans="1:8">
      <c r="A12531" s="2" t="s">
        <v>9783</v>
      </c>
      <c r="B12531" s="7">
        <v>43333</v>
      </c>
      <c r="C12531" s="2" t="s">
        <v>7</v>
      </c>
      <c r="D12531" s="2" t="s">
        <v>8191</v>
      </c>
      <c r="G12531" s="11" t="e">
        <f t="shared" si="390"/>
        <v>#VALUE!</v>
      </c>
      <c r="H12531" t="e">
        <f t="shared" si="391"/>
        <v>#VALUE!</v>
      </c>
    </row>
    <row r="12532" spans="1:8">
      <c r="A12532" s="2" t="s">
        <v>9783</v>
      </c>
      <c r="B12532" s="7">
        <v>43333.002083333333</v>
      </c>
      <c r="C12532" s="2" t="s">
        <v>9</v>
      </c>
      <c r="D12532" s="2" t="s">
        <v>9991</v>
      </c>
      <c r="E12532" s="9" t="s">
        <v>10051</v>
      </c>
      <c r="G12532" s="11">
        <f t="shared" si="390"/>
        <v>1436</v>
      </c>
      <c r="H12532">
        <f t="shared" si="391"/>
        <v>23.933333333333334</v>
      </c>
    </row>
    <row r="12533" spans="1:8">
      <c r="A12533" s="4" t="s">
        <v>28</v>
      </c>
      <c r="B12533" s="5" t="s">
        <v>8191</v>
      </c>
      <c r="C12533" s="8"/>
      <c r="D12533" s="8"/>
      <c r="G12533" s="11">
        <f t="shared" si="390"/>
        <v>0</v>
      </c>
      <c r="H12533">
        <f t="shared" si="391"/>
        <v>0</v>
      </c>
    </row>
    <row r="12534" spans="1:8">
      <c r="A12534" s="4" t="s">
        <v>34</v>
      </c>
      <c r="B12534" s="5" t="s">
        <v>9995</v>
      </c>
      <c r="C12534" s="8"/>
      <c r="D12534" s="8"/>
      <c r="G12534" s="11">
        <f t="shared" si="390"/>
        <v>0</v>
      </c>
      <c r="H12534">
        <f t="shared" si="391"/>
        <v>0</v>
      </c>
    </row>
    <row r="12535" spans="1:8">
      <c r="A12535" s="2" t="s">
        <v>9783</v>
      </c>
      <c r="B12535" s="7">
        <v>43335.662499999999</v>
      </c>
      <c r="C12535" s="2" t="s">
        <v>7</v>
      </c>
      <c r="D12535" s="2" t="s">
        <v>9997</v>
      </c>
      <c r="G12535" s="11">
        <f t="shared" si="390"/>
        <v>297</v>
      </c>
      <c r="H12535">
        <f t="shared" si="391"/>
        <v>4.95</v>
      </c>
    </row>
    <row r="12536" spans="1:8">
      <c r="A12536" s="2" t="s">
        <v>9783</v>
      </c>
      <c r="B12536" s="7">
        <v>43335.868750000001</v>
      </c>
      <c r="C12536" s="2" t="s">
        <v>9</v>
      </c>
      <c r="D12536" s="2" t="s">
        <v>9999</v>
      </c>
      <c r="G12536" s="11">
        <f t="shared" si="390"/>
        <v>35</v>
      </c>
      <c r="H12536">
        <f t="shared" si="391"/>
        <v>0.58333333333333337</v>
      </c>
    </row>
    <row r="12537" spans="1:8">
      <c r="A12537" s="2" t="s">
        <v>9783</v>
      </c>
      <c r="B12537" s="7">
        <v>43335.893055555556</v>
      </c>
      <c r="C12537" s="2" t="s">
        <v>7</v>
      </c>
      <c r="D12537" s="2" t="s">
        <v>9319</v>
      </c>
      <c r="G12537" s="11">
        <f t="shared" si="390"/>
        <v>120</v>
      </c>
      <c r="H12537">
        <f t="shared" si="391"/>
        <v>2</v>
      </c>
    </row>
    <row r="12538" spans="1:8">
      <c r="A12538" s="2" t="s">
        <v>9783</v>
      </c>
      <c r="B12538" s="7">
        <v>43335.977083333331</v>
      </c>
      <c r="C12538" s="2" t="s">
        <v>9</v>
      </c>
      <c r="D12538" s="2" t="s">
        <v>5113</v>
      </c>
      <c r="G12538" s="11">
        <f t="shared" si="390"/>
        <v>32</v>
      </c>
      <c r="H12538">
        <f t="shared" si="391"/>
        <v>0.53333333333333333</v>
      </c>
    </row>
    <row r="12539" spans="1:8">
      <c r="A12539" s="4" t="s">
        <v>28</v>
      </c>
      <c r="B12539" s="5" t="s">
        <v>10002</v>
      </c>
      <c r="C12539" s="8"/>
      <c r="D12539" s="8"/>
      <c r="G12539" s="11">
        <f t="shared" si="390"/>
        <v>0</v>
      </c>
      <c r="H12539">
        <f t="shared" si="391"/>
        <v>0</v>
      </c>
    </row>
    <row r="12540" spans="1:8">
      <c r="A12540" s="4" t="s">
        <v>34</v>
      </c>
      <c r="B12540" s="5" t="s">
        <v>622</v>
      </c>
      <c r="C12540" s="8"/>
      <c r="D12540" s="8"/>
      <c r="G12540" s="11">
        <f t="shared" si="390"/>
        <v>0</v>
      </c>
      <c r="H12540">
        <f t="shared" si="391"/>
        <v>0</v>
      </c>
    </row>
    <row r="12541" spans="1:8">
      <c r="A12541" s="2" t="s">
        <v>9783</v>
      </c>
      <c r="B12541" s="7">
        <v>43336.004166666666</v>
      </c>
      <c r="C12541" s="2" t="s">
        <v>7</v>
      </c>
      <c r="D12541" s="2" t="s">
        <v>10004</v>
      </c>
      <c r="G12541" s="11" t="e">
        <f t="shared" si="390"/>
        <v>#VALUE!</v>
      </c>
      <c r="H12541" t="e">
        <f t="shared" si="391"/>
        <v>#VALUE!</v>
      </c>
    </row>
    <row r="12542" spans="1:8">
      <c r="A12542" s="2" t="s">
        <v>9783</v>
      </c>
      <c r="B12542" s="7">
        <v>43336.01666666667</v>
      </c>
      <c r="C12542" s="2" t="s">
        <v>9</v>
      </c>
      <c r="D12542" s="2" t="s">
        <v>4560</v>
      </c>
      <c r="G12542" s="11">
        <f t="shared" si="390"/>
        <v>0</v>
      </c>
      <c r="H12542">
        <f t="shared" si="391"/>
        <v>0</v>
      </c>
    </row>
    <row r="12543" spans="1:8">
      <c r="A12543" s="2" t="s">
        <v>9783</v>
      </c>
      <c r="B12543" s="7">
        <v>43336.017361111109</v>
      </c>
      <c r="C12543" s="2" t="s">
        <v>7</v>
      </c>
      <c r="D12543" s="2" t="s">
        <v>10005</v>
      </c>
      <c r="G12543" s="11" t="e">
        <f t="shared" si="390"/>
        <v>#VALUE!</v>
      </c>
      <c r="H12543" t="e">
        <f t="shared" si="391"/>
        <v>#VALUE!</v>
      </c>
    </row>
    <row r="12544" spans="1:8">
      <c r="A12544" s="2" t="s">
        <v>9783</v>
      </c>
      <c r="B12544" s="7">
        <v>43336.018750000003</v>
      </c>
      <c r="C12544" s="2" t="s">
        <v>9</v>
      </c>
      <c r="D12544" s="2" t="s">
        <v>10007</v>
      </c>
      <c r="E12544" s="9" t="s">
        <v>10051</v>
      </c>
      <c r="G12544" s="11">
        <f t="shared" si="390"/>
        <v>1049</v>
      </c>
      <c r="H12544">
        <f t="shared" si="391"/>
        <v>17.483333333333334</v>
      </c>
    </row>
    <row r="12545" spans="1:8">
      <c r="A12545" s="2" t="s">
        <v>9783</v>
      </c>
      <c r="B12545" s="7">
        <v>43336.747916666667</v>
      </c>
      <c r="C12545" s="2" t="s">
        <v>7</v>
      </c>
      <c r="D12545" s="2" t="s">
        <v>10008</v>
      </c>
      <c r="G12545" s="11">
        <f t="shared" si="390"/>
        <v>141</v>
      </c>
      <c r="H12545">
        <f t="shared" si="391"/>
        <v>2.35</v>
      </c>
    </row>
    <row r="12546" spans="1:8">
      <c r="A12546" s="2" t="s">
        <v>9783</v>
      </c>
      <c r="B12546" s="7">
        <v>43336.845833333333</v>
      </c>
      <c r="C12546" s="2" t="s">
        <v>9</v>
      </c>
      <c r="D12546" s="2" t="s">
        <v>10010</v>
      </c>
      <c r="G12546" s="11">
        <f t="shared" si="390"/>
        <v>32</v>
      </c>
      <c r="H12546">
        <f t="shared" si="391"/>
        <v>0.53333333333333333</v>
      </c>
    </row>
    <row r="12547" spans="1:8">
      <c r="A12547" s="2" t="s">
        <v>9783</v>
      </c>
      <c r="B12547" s="7">
        <v>43336.868750000001</v>
      </c>
      <c r="C12547" s="2" t="s">
        <v>7</v>
      </c>
      <c r="D12547" s="2" t="s">
        <v>3710</v>
      </c>
      <c r="G12547" s="11">
        <f t="shared" ref="G12547:G12569" si="392">IF(ISERROR(FIND("day", D12547)), 0, INT(TRIM(LEFT(D12547, FIND("day", D12547) -1))) * 24 * 60) + IF(ISERROR(FIND("hour", D12547)), 0, INT(MID(D12547,IF(FIND("hour",D12547)-6&lt;0,1,FIND(" ",D12547,FIND("hour",D12547)-6)),FIND("hour",D12547)-IF(FIND("hour",D12547)-6&lt;0,1,FIND(" ",D12547,FIND("hour",D12547)-6)))) * 60) + IF(ISERROR(FIND("min", D12547)), 0, INT(MID(D12547, FIND(" ", D12547, FIND("min", D12547)-6), FIND("min", D12547)-FIND(" ", D12547, FIND("min", D12547)-5))))</f>
        <v>167</v>
      </c>
      <c r="H12547">
        <f t="shared" ref="H12547:H12569" si="393">G12547/60</f>
        <v>2.7833333333333332</v>
      </c>
    </row>
    <row r="12548" spans="1:8">
      <c r="A12548" s="2" t="s">
        <v>9783</v>
      </c>
      <c r="B12548" s="7">
        <v>43336.984722222223</v>
      </c>
      <c r="C12548" s="2" t="s">
        <v>9</v>
      </c>
      <c r="D12548" s="2" t="s">
        <v>10012</v>
      </c>
      <c r="G12548" s="11">
        <f t="shared" si="392"/>
        <v>2</v>
      </c>
      <c r="H12548">
        <f t="shared" si="393"/>
        <v>3.3333333333333333E-2</v>
      </c>
    </row>
    <row r="12549" spans="1:8">
      <c r="A12549" s="2" t="s">
        <v>9783</v>
      </c>
      <c r="B12549" s="7">
        <v>43336.986111111109</v>
      </c>
      <c r="C12549" s="2" t="s">
        <v>7</v>
      </c>
      <c r="D12549" s="2" t="s">
        <v>1256</v>
      </c>
      <c r="G12549" s="11" t="e">
        <f t="shared" si="392"/>
        <v>#VALUE!</v>
      </c>
      <c r="H12549" t="e">
        <f t="shared" si="393"/>
        <v>#VALUE!</v>
      </c>
    </row>
    <row r="12550" spans="1:8">
      <c r="A12550" s="2" t="s">
        <v>9783</v>
      </c>
      <c r="B12550" s="7">
        <v>43336.995138888888</v>
      </c>
      <c r="C12550" s="2" t="s">
        <v>9</v>
      </c>
      <c r="D12550" s="2" t="s">
        <v>6530</v>
      </c>
      <c r="G12550" s="11">
        <f t="shared" si="392"/>
        <v>6</v>
      </c>
      <c r="H12550">
        <f t="shared" si="393"/>
        <v>0.1</v>
      </c>
    </row>
    <row r="12551" spans="1:8">
      <c r="A12551" s="4" t="s">
        <v>28</v>
      </c>
      <c r="B12551" s="5" t="s">
        <v>10013</v>
      </c>
      <c r="C12551" s="8"/>
      <c r="D12551" s="8"/>
      <c r="G12551" s="11">
        <f t="shared" si="392"/>
        <v>0</v>
      </c>
      <c r="H12551">
        <f t="shared" si="393"/>
        <v>0</v>
      </c>
    </row>
    <row r="12552" spans="1:8">
      <c r="A12552" s="4" t="s">
        <v>34</v>
      </c>
      <c r="B12552" s="5" t="s">
        <v>10014</v>
      </c>
      <c r="C12552" s="8"/>
      <c r="D12552" s="8"/>
      <c r="G12552" s="11">
        <f t="shared" si="392"/>
        <v>0</v>
      </c>
      <c r="H12552">
        <f t="shared" si="393"/>
        <v>0</v>
      </c>
    </row>
    <row r="12553" spans="1:8">
      <c r="A12553" s="2" t="s">
        <v>9783</v>
      </c>
      <c r="B12553" s="7">
        <v>43337.020138888889</v>
      </c>
      <c r="C12553" s="2" t="s">
        <v>7</v>
      </c>
      <c r="D12553" s="2" t="s">
        <v>10016</v>
      </c>
      <c r="G12553" s="11" t="e">
        <f t="shared" si="392"/>
        <v>#VALUE!</v>
      </c>
      <c r="H12553" t="e">
        <f t="shared" si="393"/>
        <v>#VALUE!</v>
      </c>
    </row>
    <row r="12554" spans="1:8">
      <c r="A12554" s="2" t="s">
        <v>9783</v>
      </c>
      <c r="B12554" s="7">
        <v>43337.03402777778</v>
      </c>
      <c r="C12554" s="2" t="s">
        <v>9</v>
      </c>
      <c r="D12554" s="2" t="s">
        <v>10019</v>
      </c>
      <c r="E12554" s="9" t="s">
        <v>10051</v>
      </c>
      <c r="G12554" s="11">
        <f t="shared" si="392"/>
        <v>1390</v>
      </c>
      <c r="H12554">
        <f t="shared" si="393"/>
        <v>23.166666666666668</v>
      </c>
    </row>
    <row r="12555" spans="1:8">
      <c r="A12555" s="4" t="s">
        <v>28</v>
      </c>
      <c r="B12555" s="5" t="s">
        <v>10016</v>
      </c>
      <c r="C12555" s="8"/>
      <c r="D12555" s="8"/>
      <c r="G12555" s="11">
        <f t="shared" si="392"/>
        <v>0</v>
      </c>
      <c r="H12555">
        <f t="shared" si="393"/>
        <v>0</v>
      </c>
    </row>
    <row r="12556" spans="1:8">
      <c r="A12556" s="4" t="s">
        <v>34</v>
      </c>
      <c r="B12556" s="5" t="s">
        <v>10021</v>
      </c>
      <c r="C12556" s="8"/>
      <c r="D12556" s="8"/>
      <c r="G12556" s="11">
        <f t="shared" si="392"/>
        <v>0</v>
      </c>
      <c r="H12556">
        <f t="shared" si="393"/>
        <v>0</v>
      </c>
    </row>
    <row r="12557" spans="1:8">
      <c r="A12557" s="2" t="s">
        <v>9783</v>
      </c>
      <c r="B12557" s="7">
        <v>43339.40347222222</v>
      </c>
      <c r="C12557" s="2" t="s">
        <v>7</v>
      </c>
      <c r="D12557" s="2" t="s">
        <v>10023</v>
      </c>
      <c r="G12557" s="11">
        <f t="shared" si="392"/>
        <v>259</v>
      </c>
      <c r="H12557">
        <f t="shared" si="393"/>
        <v>4.3166666666666664</v>
      </c>
    </row>
    <row r="12558" spans="1:8">
      <c r="A12558" s="2" t="s">
        <v>9783</v>
      </c>
      <c r="B12558" s="7">
        <v>43339.584027777775</v>
      </c>
      <c r="C12558" s="2" t="s">
        <v>9</v>
      </c>
      <c r="D12558" s="2" t="s">
        <v>10024</v>
      </c>
      <c r="G12558" s="11">
        <f t="shared" si="392"/>
        <v>29</v>
      </c>
      <c r="H12558">
        <f t="shared" si="393"/>
        <v>0.48333333333333334</v>
      </c>
    </row>
    <row r="12559" spans="1:8">
      <c r="A12559" s="2" t="s">
        <v>9783</v>
      </c>
      <c r="B12559" s="7">
        <v>43339.604166666664</v>
      </c>
      <c r="C12559" s="2" t="s">
        <v>7</v>
      </c>
      <c r="D12559" s="2" t="s">
        <v>10025</v>
      </c>
      <c r="G12559" s="11">
        <f t="shared" si="392"/>
        <v>127</v>
      </c>
      <c r="H12559">
        <f t="shared" si="393"/>
        <v>2.1166666666666667</v>
      </c>
    </row>
    <row r="12560" spans="1:8">
      <c r="A12560" s="2" t="s">
        <v>9783</v>
      </c>
      <c r="B12560" s="7">
        <v>43339.693055555559</v>
      </c>
      <c r="C12560" s="2" t="s">
        <v>9</v>
      </c>
      <c r="D12560" s="2" t="s">
        <v>4607</v>
      </c>
      <c r="G12560" s="11">
        <f t="shared" si="392"/>
        <v>17</v>
      </c>
      <c r="H12560">
        <f t="shared" si="393"/>
        <v>0.28333333333333333</v>
      </c>
    </row>
    <row r="12561" spans="1:8">
      <c r="A12561" s="2" t="s">
        <v>9783</v>
      </c>
      <c r="B12561" s="7">
        <v>43339.704861111109</v>
      </c>
      <c r="C12561" s="2" t="s">
        <v>7</v>
      </c>
      <c r="D12561" s="2" t="s">
        <v>10028</v>
      </c>
      <c r="G12561" s="11">
        <f t="shared" si="392"/>
        <v>103</v>
      </c>
      <c r="H12561">
        <f t="shared" si="393"/>
        <v>1.7166666666666666</v>
      </c>
    </row>
    <row r="12562" spans="1:8">
      <c r="A12562" s="2" t="s">
        <v>9783</v>
      </c>
      <c r="B12562" s="7">
        <v>43339.777083333334</v>
      </c>
      <c r="C12562" s="2" t="s">
        <v>9</v>
      </c>
      <c r="D12562" s="2" t="s">
        <v>10030</v>
      </c>
      <c r="E12562" s="9" t="s">
        <v>10051</v>
      </c>
      <c r="G12562" s="11">
        <f t="shared" si="392"/>
        <v>320</v>
      </c>
      <c r="H12562">
        <f t="shared" si="393"/>
        <v>5.333333333333333</v>
      </c>
    </row>
    <row r="12563" spans="1:8">
      <c r="A12563" s="4" t="s">
        <v>28</v>
      </c>
      <c r="B12563" s="5" t="s">
        <v>10031</v>
      </c>
      <c r="C12563" s="8"/>
      <c r="D12563" s="8"/>
      <c r="G12563" s="11">
        <f t="shared" si="392"/>
        <v>0</v>
      </c>
      <c r="H12563">
        <f t="shared" si="393"/>
        <v>0</v>
      </c>
    </row>
    <row r="12564" spans="1:8">
      <c r="A12564" s="4" t="s">
        <v>34</v>
      </c>
      <c r="B12564" s="5" t="s">
        <v>10033</v>
      </c>
      <c r="C12564" s="8"/>
      <c r="D12564" s="8"/>
      <c r="G12564" s="11">
        <f t="shared" si="392"/>
        <v>0</v>
      </c>
      <c r="H12564">
        <f t="shared" si="393"/>
        <v>0</v>
      </c>
    </row>
    <row r="12565" spans="1:8">
      <c r="A12565" s="2" t="s">
        <v>9783</v>
      </c>
      <c r="B12565" s="7">
        <v>43341.455555555556</v>
      </c>
      <c r="C12565" s="2" t="s">
        <v>7</v>
      </c>
      <c r="D12565" s="2" t="s">
        <v>10034</v>
      </c>
      <c r="G12565" s="11">
        <f t="shared" si="392"/>
        <v>127</v>
      </c>
      <c r="H12565">
        <f t="shared" si="393"/>
        <v>2.1166666666666667</v>
      </c>
    </row>
    <row r="12566" spans="1:8">
      <c r="A12566" s="2" t="s">
        <v>9783</v>
      </c>
      <c r="B12566" s="7">
        <v>43341.543749999997</v>
      </c>
      <c r="C12566" s="2" t="s">
        <v>9</v>
      </c>
      <c r="D12566" s="2" t="s">
        <v>1802</v>
      </c>
      <c r="G12566" s="11">
        <f t="shared" si="392"/>
        <v>23</v>
      </c>
      <c r="H12566">
        <f t="shared" si="393"/>
        <v>0.38333333333333336</v>
      </c>
    </row>
    <row r="12567" spans="1:8">
      <c r="A12567" s="2" t="s">
        <v>9783</v>
      </c>
      <c r="B12567" s="7">
        <v>43341.560416666667</v>
      </c>
      <c r="C12567" s="2" t="s">
        <v>7</v>
      </c>
      <c r="D12567" s="2" t="s">
        <v>10037</v>
      </c>
      <c r="G12567" s="11" t="e">
        <f t="shared" si="392"/>
        <v>#VALUE!</v>
      </c>
      <c r="H12567" t="e">
        <f t="shared" si="393"/>
        <v>#VALUE!</v>
      </c>
    </row>
    <row r="12568" spans="1:8">
      <c r="A12568" s="4" t="s">
        <v>28</v>
      </c>
      <c r="B12568" s="5" t="s">
        <v>10034</v>
      </c>
      <c r="C12568" s="8"/>
      <c r="D12568" s="8"/>
      <c r="G12568" s="11">
        <f t="shared" si="392"/>
        <v>0</v>
      </c>
      <c r="H12568">
        <f t="shared" si="393"/>
        <v>0</v>
      </c>
    </row>
    <row r="12569" spans="1:8">
      <c r="A12569" s="4" t="s">
        <v>34</v>
      </c>
      <c r="B12569" s="5" t="s">
        <v>10041</v>
      </c>
      <c r="C12569" s="8"/>
      <c r="D12569" s="8"/>
      <c r="G12569" s="11">
        <f t="shared" si="392"/>
        <v>0</v>
      </c>
      <c r="H12569">
        <f t="shared" si="393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Arvind Kumar</dc:creator>
  <cp:lastModifiedBy>natraj</cp:lastModifiedBy>
  <dcterms:created xsi:type="dcterms:W3CDTF">2018-08-29T19:53:54Z</dcterms:created>
  <dcterms:modified xsi:type="dcterms:W3CDTF">2018-09-12T22:19:13Z</dcterms:modified>
</cp:coreProperties>
</file>