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filterPrivacy="1" defaultThemeVersion="166925"/>
  <xr:revisionPtr revIDLastSave="0" documentId="13_ncr:1_{6682B35A-0BE3-8C4E-AA70-FC1420C4A412}" xr6:coauthVersionLast="47" xr6:coauthVersionMax="47" xr10:uidLastSave="{00000000-0000-0000-0000-000000000000}"/>
  <bookViews>
    <workbookView xWindow="-37440" yWindow="1940" windowWidth="32620" windowHeight="16280" xr2:uid="{7698C093-8D53-5644-B921-FBD19C74357C}"/>
  </bookViews>
  <sheets>
    <sheet name="Sheet1" sheetId="1" r:id="rId1"/>
  </sheets>
  <definedNames>
    <definedName name="dateS">Sheet1!$A$3:$A$70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H3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G3" i="1" s="1"/>
</calcChain>
</file>

<file path=xl/sharedStrings.xml><?xml version="1.0" encoding="utf-8"?>
<sst xmlns="http://schemas.openxmlformats.org/spreadsheetml/2006/main" count="10" uniqueCount="8">
  <si>
    <t>DATA</t>
  </si>
  <si>
    <t>Fri</t>
  </si>
  <si>
    <t>Sun</t>
  </si>
  <si>
    <t>Count</t>
  </si>
  <si>
    <t>Max in weekend</t>
  </si>
  <si>
    <t>Results</t>
  </si>
  <si>
    <t>Weekend List</t>
  </si>
  <si>
    <t>dateS=b3:69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</si>
</sst>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ArialMT"/>
      <family val="2"/>
    </font>
    <font>
      <sz val="12"/>
      <color theme="0"/>
      <name val="ArialMT"/>
      <family val="2"/>
    </font>
    <font>
      <b/>
      <sz val="12"/>
      <color theme="1"/>
      <name val="ArialMT"/>
    </font>
    <font>
      <sz val="12"/>
      <color rgb="FF006100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14" fontId="1" fillId="2" borderId="0" xfId="0" applyNumberFormat="1" applyFont="1" applyFill="1"/>
    <xf numFmtId="49" fontId="2" fillId="0" borderId="0" xfId="0" applyNumberFormat="1" applyFont="1"/>
    <xf numFmtId="1" fontId="1" fillId="2" borderId="0" xfId="0" applyNumberFormat="1" applyFont="1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4" fontId="3" fillId="3" borderId="0" xfId="1" applyNumberFormat="1"/>
    <xf numFmtId="1" fontId="3" fillId="3" borderId="0" xfId="1" applyNumberFormat="1"/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05AD-33B9-674C-BF47-3C9F258EF9B4}">
  <dimension ref="A1:I111"/>
  <sheetViews>
    <sheetView tabSelected="1" zoomScale="140" zoomScaleNormal="140" workbookViewId="0">
      <selection activeCell="J1" sqref="J1"/>
    </sheetView>
  </sheetViews>
  <sheetFormatPr baseColWidth="10" defaultRowHeight="16"/>
  <cols>
    <col min="1" max="1" width="8.85546875" customWidth="1"/>
    <col min="2" max="2" width="4.42578125" customWidth="1"/>
    <col min="3" max="3" width="8.140625" customWidth="1"/>
    <col min="4" max="4" width="8.42578125" customWidth="1"/>
    <col min="5" max="5" width="5.7109375" style="5" bestFit="1" customWidth="1"/>
    <col min="6" max="6" width="5.5703125" style="5" customWidth="1"/>
    <col min="7" max="7" width="13.28515625" style="5" customWidth="1"/>
    <col min="8" max="9" width="6.85546875" style="1" bestFit="1" customWidth="1"/>
  </cols>
  <sheetData>
    <row r="1" spans="1:9">
      <c r="A1" s="2" t="s">
        <v>0</v>
      </c>
      <c r="C1" s="2" t="s">
        <v>6</v>
      </c>
      <c r="D1" s="2"/>
      <c r="E1" s="4"/>
      <c r="G1" s="2" t="s">
        <v>5</v>
      </c>
      <c r="H1" s="2"/>
      <c r="I1" s="4"/>
    </row>
    <row r="2" spans="1:9">
      <c r="A2" s="3" t="s">
        <v>7</v>
      </c>
      <c r="C2" s="2" t="s">
        <v>1</v>
      </c>
      <c r="D2" s="2" t="s">
        <v>2</v>
      </c>
      <c r="E2" s="4" t="s">
        <v>3</v>
      </c>
      <c r="G2" s="2" t="s">
        <v>4</v>
      </c>
      <c r="H2" s="2" t="s">
        <v>1</v>
      </c>
      <c r="I2" s="4" t="s">
        <v>2</v>
      </c>
    </row>
    <row r="3" spans="1:9">
      <c r="A3" s="1">
        <v>43859</v>
      </c>
      <c r="C3" s="1">
        <v>43833</v>
      </c>
      <c r="D3" s="1">
        <v>43835</v>
      </c>
      <c r="E3" s="5">
        <f t="shared" ref="E3:E14" si="0">COUNTIFS(dateS,"&gt;="&amp;C3,dateS,"&lt;="&amp;D3)</f>
        <v>0</v>
      </c>
      <c r="G3" s="6">
        <f>MAX(E3:E107)</f>
        <v>3</v>
      </c>
      <c r="H3" s="1">
        <f>INDEX(C3:D107,MATCH(G3,E3:E107,0),1)</f>
        <v>44449</v>
      </c>
      <c r="I3" s="1">
        <f>INDEX(C3:D107,MATCH(G3,E3:E107,0),2)</f>
        <v>44451</v>
      </c>
    </row>
    <row r="4" spans="1:9">
      <c r="A4" s="1">
        <v>43869</v>
      </c>
      <c r="C4" s="1">
        <v>43840</v>
      </c>
      <c r="D4" s="1">
        <v>43842</v>
      </c>
      <c r="E4" s="5">
        <f t="shared" si="0"/>
        <v>0</v>
      </c>
    </row>
    <row r="5" spans="1:9">
      <c r="A5" s="1">
        <v>43888</v>
      </c>
      <c r="C5" s="1">
        <v>43847</v>
      </c>
      <c r="D5" s="1">
        <v>43849</v>
      </c>
      <c r="E5" s="5">
        <f t="shared" si="0"/>
        <v>0</v>
      </c>
    </row>
    <row r="6" spans="1:9">
      <c r="A6" s="1">
        <v>43889</v>
      </c>
      <c r="C6" s="1">
        <v>43854</v>
      </c>
      <c r="D6" s="1">
        <v>43856</v>
      </c>
      <c r="E6" s="5">
        <f t="shared" si="0"/>
        <v>0</v>
      </c>
    </row>
    <row r="7" spans="1:9">
      <c r="A7" s="1">
        <v>43893</v>
      </c>
      <c r="C7" s="1">
        <v>43861</v>
      </c>
      <c r="D7" s="1">
        <v>43863</v>
      </c>
      <c r="E7" s="5">
        <f t="shared" si="0"/>
        <v>0</v>
      </c>
    </row>
    <row r="8" spans="1:9">
      <c r="A8" s="1">
        <v>43895</v>
      </c>
      <c r="C8" s="1">
        <v>43868</v>
      </c>
      <c r="D8" s="1">
        <v>43870</v>
      </c>
      <c r="E8" s="5">
        <f t="shared" si="0"/>
        <v>1</v>
      </c>
    </row>
    <row r="9" spans="1:9">
      <c r="A9" s="1">
        <v>43952</v>
      </c>
      <c r="C9" s="1">
        <v>43875</v>
      </c>
      <c r="D9" s="1">
        <v>43877</v>
      </c>
      <c r="E9" s="5">
        <f t="shared" si="0"/>
        <v>0</v>
      </c>
    </row>
    <row r="10" spans="1:9">
      <c r="A10" s="1">
        <v>43956</v>
      </c>
      <c r="C10" s="1">
        <v>43882</v>
      </c>
      <c r="D10" s="1">
        <v>43884</v>
      </c>
      <c r="E10" s="5">
        <f t="shared" si="0"/>
        <v>0</v>
      </c>
    </row>
    <row r="11" spans="1:9">
      <c r="A11" s="1">
        <v>43979</v>
      </c>
      <c r="C11" s="1">
        <v>43889</v>
      </c>
      <c r="D11" s="1">
        <v>43891</v>
      </c>
      <c r="E11" s="5">
        <f t="shared" si="0"/>
        <v>1</v>
      </c>
    </row>
    <row r="12" spans="1:9">
      <c r="A12" s="1">
        <v>43989</v>
      </c>
      <c r="C12" s="1">
        <v>43896</v>
      </c>
      <c r="D12" s="1">
        <v>43898</v>
      </c>
      <c r="E12" s="5">
        <f t="shared" si="0"/>
        <v>0</v>
      </c>
    </row>
    <row r="13" spans="1:9">
      <c r="A13" s="1">
        <v>43990</v>
      </c>
      <c r="C13" s="1">
        <v>43903</v>
      </c>
      <c r="D13" s="1">
        <v>43905</v>
      </c>
      <c r="E13" s="5">
        <f t="shared" si="0"/>
        <v>0</v>
      </c>
    </row>
    <row r="14" spans="1:9">
      <c r="A14" s="1">
        <v>44006</v>
      </c>
      <c r="C14" s="1">
        <v>43910</v>
      </c>
      <c r="D14" s="1">
        <v>43912</v>
      </c>
      <c r="E14" s="5">
        <f t="shared" si="0"/>
        <v>0</v>
      </c>
    </row>
    <row r="15" spans="1:9">
      <c r="A15" s="1">
        <v>44026</v>
      </c>
      <c r="C15" s="1">
        <v>43917</v>
      </c>
      <c r="D15" s="1">
        <v>43919</v>
      </c>
      <c r="E15" s="5">
        <f t="shared" ref="E15:E46" si="1">COUNTIFS(dateS,"&gt;="&amp;C15,dateS,"&lt;="&amp;D15)</f>
        <v>0</v>
      </c>
    </row>
    <row r="16" spans="1:9">
      <c r="A16" s="1">
        <v>44028</v>
      </c>
      <c r="C16" s="1">
        <v>43924</v>
      </c>
      <c r="D16" s="1">
        <v>43926</v>
      </c>
      <c r="E16" s="5">
        <f t="shared" si="1"/>
        <v>0</v>
      </c>
    </row>
    <row r="17" spans="1:5">
      <c r="A17" s="1">
        <v>44030</v>
      </c>
      <c r="C17" s="1">
        <v>43931</v>
      </c>
      <c r="D17" s="1">
        <v>43933</v>
      </c>
      <c r="E17" s="5">
        <f t="shared" si="1"/>
        <v>0</v>
      </c>
    </row>
    <row r="18" spans="1:5">
      <c r="A18" s="1">
        <v>44031</v>
      </c>
      <c r="C18" s="1">
        <v>43938</v>
      </c>
      <c r="D18" s="1">
        <v>43940</v>
      </c>
      <c r="E18" s="5">
        <f t="shared" si="1"/>
        <v>0</v>
      </c>
    </row>
    <row r="19" spans="1:5">
      <c r="A19" s="1">
        <v>44033</v>
      </c>
      <c r="C19" s="1">
        <v>43945</v>
      </c>
      <c r="D19" s="1">
        <v>43947</v>
      </c>
      <c r="E19" s="5">
        <f t="shared" si="1"/>
        <v>0</v>
      </c>
    </row>
    <row r="20" spans="1:5">
      <c r="A20" s="1">
        <v>44037</v>
      </c>
      <c r="C20" s="1">
        <v>43952</v>
      </c>
      <c r="D20" s="1">
        <v>43954</v>
      </c>
      <c r="E20" s="5">
        <f t="shared" si="1"/>
        <v>1</v>
      </c>
    </row>
    <row r="21" spans="1:5">
      <c r="A21" s="1">
        <v>44050</v>
      </c>
      <c r="C21" s="1">
        <v>43959</v>
      </c>
      <c r="D21" s="1">
        <v>43961</v>
      </c>
      <c r="E21" s="5">
        <f t="shared" si="1"/>
        <v>0</v>
      </c>
    </row>
    <row r="22" spans="1:5">
      <c r="A22" s="1">
        <v>44052</v>
      </c>
      <c r="C22" s="1">
        <v>43966</v>
      </c>
      <c r="D22" s="1">
        <v>43968</v>
      </c>
      <c r="E22" s="5">
        <f t="shared" si="1"/>
        <v>0</v>
      </c>
    </row>
    <row r="23" spans="1:5">
      <c r="A23" s="1">
        <v>44063</v>
      </c>
      <c r="C23" s="1">
        <v>43973</v>
      </c>
      <c r="D23" s="1">
        <v>43975</v>
      </c>
      <c r="E23" s="5">
        <f t="shared" si="1"/>
        <v>0</v>
      </c>
    </row>
    <row r="24" spans="1:5">
      <c r="A24" s="1">
        <v>44077</v>
      </c>
      <c r="C24" s="1">
        <v>43980</v>
      </c>
      <c r="D24" s="1">
        <v>43982</v>
      </c>
      <c r="E24" s="5">
        <f t="shared" si="1"/>
        <v>0</v>
      </c>
    </row>
    <row r="25" spans="1:5">
      <c r="A25" s="1">
        <v>44118</v>
      </c>
      <c r="C25" s="1">
        <v>43987</v>
      </c>
      <c r="D25" s="1">
        <v>43989</v>
      </c>
      <c r="E25" s="5">
        <f t="shared" si="1"/>
        <v>1</v>
      </c>
    </row>
    <row r="26" spans="1:5">
      <c r="A26" s="1">
        <v>44120</v>
      </c>
      <c r="C26" s="1">
        <v>43994</v>
      </c>
      <c r="D26" s="1">
        <v>43996</v>
      </c>
      <c r="E26" s="5">
        <f t="shared" si="1"/>
        <v>0</v>
      </c>
    </row>
    <row r="27" spans="1:5">
      <c r="A27" s="1">
        <v>44121</v>
      </c>
      <c r="C27" s="1">
        <v>44001</v>
      </c>
      <c r="D27" s="1">
        <v>44003</v>
      </c>
      <c r="E27" s="5">
        <f t="shared" si="1"/>
        <v>0</v>
      </c>
    </row>
    <row r="28" spans="1:5">
      <c r="A28" s="1">
        <v>44124</v>
      </c>
      <c r="C28" s="1">
        <v>44008</v>
      </c>
      <c r="D28" s="1">
        <v>44010</v>
      </c>
      <c r="E28" s="5">
        <f t="shared" si="1"/>
        <v>0</v>
      </c>
    </row>
    <row r="29" spans="1:5">
      <c r="A29" s="1">
        <v>44132</v>
      </c>
      <c r="C29" s="1">
        <v>44015</v>
      </c>
      <c r="D29" s="1">
        <v>44017</v>
      </c>
      <c r="E29" s="5">
        <f t="shared" si="1"/>
        <v>0</v>
      </c>
    </row>
    <row r="30" spans="1:5">
      <c r="A30" s="1">
        <v>44156</v>
      </c>
      <c r="C30" s="1">
        <v>44022</v>
      </c>
      <c r="D30" s="1">
        <v>44024</v>
      </c>
      <c r="E30" s="5">
        <f t="shared" si="1"/>
        <v>0</v>
      </c>
    </row>
    <row r="31" spans="1:5">
      <c r="A31" s="1">
        <v>44168</v>
      </c>
      <c r="C31" s="1">
        <v>44029</v>
      </c>
      <c r="D31" s="1">
        <v>44031</v>
      </c>
      <c r="E31" s="5">
        <f t="shared" si="1"/>
        <v>2</v>
      </c>
    </row>
    <row r="32" spans="1:5">
      <c r="A32" s="1">
        <v>44171</v>
      </c>
      <c r="C32" s="1">
        <v>44036</v>
      </c>
      <c r="D32" s="1">
        <v>44038</v>
      </c>
      <c r="E32" s="5">
        <f t="shared" si="1"/>
        <v>1</v>
      </c>
    </row>
    <row r="33" spans="1:5">
      <c r="A33" s="1">
        <v>44172</v>
      </c>
      <c r="C33" s="1">
        <v>44043</v>
      </c>
      <c r="D33" s="1">
        <v>44045</v>
      </c>
      <c r="E33" s="5">
        <f t="shared" si="1"/>
        <v>0</v>
      </c>
    </row>
    <row r="34" spans="1:5">
      <c r="A34" s="1">
        <v>44187</v>
      </c>
      <c r="C34" s="1">
        <v>44050</v>
      </c>
      <c r="D34" s="1">
        <v>44052</v>
      </c>
      <c r="E34" s="5">
        <f t="shared" si="1"/>
        <v>2</v>
      </c>
    </row>
    <row r="35" spans="1:5">
      <c r="A35" s="1">
        <v>44190</v>
      </c>
      <c r="C35" s="1">
        <v>44057</v>
      </c>
      <c r="D35" s="1">
        <v>44059</v>
      </c>
      <c r="E35" s="5">
        <f t="shared" si="1"/>
        <v>0</v>
      </c>
    </row>
    <row r="36" spans="1:5">
      <c r="A36" s="1">
        <v>44204</v>
      </c>
      <c r="C36" s="1">
        <v>44064</v>
      </c>
      <c r="D36" s="1">
        <v>44066</v>
      </c>
      <c r="E36" s="5">
        <f t="shared" si="1"/>
        <v>0</v>
      </c>
    </row>
    <row r="37" spans="1:5">
      <c r="A37" s="1">
        <v>44207</v>
      </c>
      <c r="C37" s="1">
        <v>44071</v>
      </c>
      <c r="D37" s="1">
        <v>44073</v>
      </c>
      <c r="E37" s="5">
        <f t="shared" si="1"/>
        <v>0</v>
      </c>
    </row>
    <row r="38" spans="1:5">
      <c r="A38" s="1">
        <v>44220</v>
      </c>
      <c r="C38" s="1">
        <v>44078</v>
      </c>
      <c r="D38" s="1">
        <v>44080</v>
      </c>
      <c r="E38" s="5">
        <f t="shared" si="1"/>
        <v>0</v>
      </c>
    </row>
    <row r="39" spans="1:5">
      <c r="A39" s="1">
        <v>44239</v>
      </c>
      <c r="C39" s="1">
        <v>44085</v>
      </c>
      <c r="D39" s="1">
        <v>44087</v>
      </c>
      <c r="E39" s="5">
        <f t="shared" si="1"/>
        <v>0</v>
      </c>
    </row>
    <row r="40" spans="1:5">
      <c r="A40" s="1">
        <v>44247</v>
      </c>
      <c r="C40" s="1">
        <v>44092</v>
      </c>
      <c r="D40" s="1">
        <v>44094</v>
      </c>
      <c r="E40" s="5">
        <f t="shared" si="1"/>
        <v>0</v>
      </c>
    </row>
    <row r="41" spans="1:5">
      <c r="A41" s="1">
        <v>44247</v>
      </c>
      <c r="C41" s="1">
        <v>44099</v>
      </c>
      <c r="D41" s="1">
        <v>44101</v>
      </c>
      <c r="E41" s="5">
        <f t="shared" si="1"/>
        <v>0</v>
      </c>
    </row>
    <row r="42" spans="1:5">
      <c r="A42" s="1">
        <v>44255</v>
      </c>
      <c r="C42" s="1">
        <v>44106</v>
      </c>
      <c r="D42" s="1">
        <v>44108</v>
      </c>
      <c r="E42" s="5">
        <f t="shared" si="1"/>
        <v>0</v>
      </c>
    </row>
    <row r="43" spans="1:5">
      <c r="A43" s="1">
        <v>44255</v>
      </c>
      <c r="C43" s="1">
        <v>44113</v>
      </c>
      <c r="D43" s="1">
        <v>44115</v>
      </c>
      <c r="E43" s="5">
        <f t="shared" si="1"/>
        <v>0</v>
      </c>
    </row>
    <row r="44" spans="1:5">
      <c r="A44" s="1">
        <v>44271</v>
      </c>
      <c r="C44" s="1">
        <v>44120</v>
      </c>
      <c r="D44" s="1">
        <v>44122</v>
      </c>
      <c r="E44" s="5">
        <f t="shared" si="1"/>
        <v>2</v>
      </c>
    </row>
    <row r="45" spans="1:5">
      <c r="A45" s="1">
        <v>44273</v>
      </c>
      <c r="C45" s="1">
        <v>44127</v>
      </c>
      <c r="D45" s="1">
        <v>44129</v>
      </c>
      <c r="E45" s="5">
        <f t="shared" si="1"/>
        <v>0</v>
      </c>
    </row>
    <row r="46" spans="1:5">
      <c r="A46" s="1">
        <v>44317</v>
      </c>
      <c r="C46" s="1">
        <v>44134</v>
      </c>
      <c r="D46" s="1">
        <v>44136</v>
      </c>
      <c r="E46" s="5">
        <f t="shared" si="1"/>
        <v>0</v>
      </c>
    </row>
    <row r="47" spans="1:5">
      <c r="A47" s="1">
        <v>44341</v>
      </c>
      <c r="C47" s="1">
        <v>44141</v>
      </c>
      <c r="D47" s="1">
        <v>44143</v>
      </c>
      <c r="E47" s="5">
        <f t="shared" ref="E47:E78" si="2">COUNTIFS(dateS,"&gt;="&amp;C47,dateS,"&lt;="&amp;D47)</f>
        <v>0</v>
      </c>
    </row>
    <row r="48" spans="1:5">
      <c r="A48" s="1">
        <v>44357</v>
      </c>
      <c r="C48" s="1">
        <v>44148</v>
      </c>
      <c r="D48" s="1">
        <v>44150</v>
      </c>
      <c r="E48" s="5">
        <f t="shared" si="2"/>
        <v>0</v>
      </c>
    </row>
    <row r="49" spans="1:5">
      <c r="A49" s="1">
        <v>44361</v>
      </c>
      <c r="C49" s="1">
        <v>44155</v>
      </c>
      <c r="D49" s="1">
        <v>44157</v>
      </c>
      <c r="E49" s="5">
        <f t="shared" si="2"/>
        <v>1</v>
      </c>
    </row>
    <row r="50" spans="1:5">
      <c r="A50" s="1">
        <v>44362</v>
      </c>
      <c r="C50" s="1">
        <v>44162</v>
      </c>
      <c r="D50" s="1">
        <v>44164</v>
      </c>
      <c r="E50" s="5">
        <f t="shared" si="2"/>
        <v>0</v>
      </c>
    </row>
    <row r="51" spans="1:5">
      <c r="A51" s="1">
        <v>44364</v>
      </c>
      <c r="C51" s="1">
        <v>44169</v>
      </c>
      <c r="D51" s="1">
        <v>44171</v>
      </c>
      <c r="E51" s="5">
        <f t="shared" si="2"/>
        <v>1</v>
      </c>
    </row>
    <row r="52" spans="1:5">
      <c r="A52" s="1">
        <v>44371</v>
      </c>
      <c r="C52" s="1">
        <v>44176</v>
      </c>
      <c r="D52" s="1">
        <v>44178</v>
      </c>
      <c r="E52" s="5">
        <f t="shared" si="2"/>
        <v>0</v>
      </c>
    </row>
    <row r="53" spans="1:5">
      <c r="A53" s="1">
        <v>44401</v>
      </c>
      <c r="C53" s="1">
        <v>44183</v>
      </c>
      <c r="D53" s="1">
        <v>44185</v>
      </c>
      <c r="E53" s="5">
        <f t="shared" si="2"/>
        <v>0</v>
      </c>
    </row>
    <row r="54" spans="1:5">
      <c r="A54" s="1">
        <v>44421</v>
      </c>
      <c r="C54" s="1">
        <v>44190</v>
      </c>
      <c r="D54" s="1">
        <v>44192</v>
      </c>
      <c r="E54" s="5">
        <f t="shared" si="2"/>
        <v>1</v>
      </c>
    </row>
    <row r="55" spans="1:5">
      <c r="A55" s="7">
        <v>44449</v>
      </c>
      <c r="C55" s="1">
        <v>44197</v>
      </c>
      <c r="D55" s="1">
        <v>44199</v>
      </c>
      <c r="E55" s="5">
        <f t="shared" si="2"/>
        <v>0</v>
      </c>
    </row>
    <row r="56" spans="1:5">
      <c r="A56" s="7">
        <v>44449</v>
      </c>
      <c r="C56" s="1">
        <v>44204</v>
      </c>
      <c r="D56" s="1">
        <v>44206</v>
      </c>
      <c r="E56" s="5">
        <f t="shared" si="2"/>
        <v>1</v>
      </c>
    </row>
    <row r="57" spans="1:5">
      <c r="A57" s="7">
        <v>44450</v>
      </c>
      <c r="C57" s="1">
        <v>44211</v>
      </c>
      <c r="D57" s="1">
        <v>44213</v>
      </c>
      <c r="E57" s="5">
        <f t="shared" si="2"/>
        <v>0</v>
      </c>
    </row>
    <row r="58" spans="1:5">
      <c r="A58" s="1">
        <v>44454</v>
      </c>
      <c r="C58" s="1">
        <v>44218</v>
      </c>
      <c r="D58" s="1">
        <v>44220</v>
      </c>
      <c r="E58" s="5">
        <f t="shared" si="2"/>
        <v>1</v>
      </c>
    </row>
    <row r="59" spans="1:5">
      <c r="A59" s="1">
        <v>44458</v>
      </c>
      <c r="C59" s="1">
        <v>44225</v>
      </c>
      <c r="D59" s="1">
        <v>44227</v>
      </c>
      <c r="E59" s="5">
        <f t="shared" si="2"/>
        <v>0</v>
      </c>
    </row>
    <row r="60" spans="1:5">
      <c r="A60" s="1">
        <v>44473</v>
      </c>
      <c r="C60" s="1">
        <v>44232</v>
      </c>
      <c r="D60" s="1">
        <v>44234</v>
      </c>
      <c r="E60" s="5">
        <f t="shared" si="2"/>
        <v>0</v>
      </c>
    </row>
    <row r="61" spans="1:5">
      <c r="A61" s="1">
        <v>44479</v>
      </c>
      <c r="C61" s="1">
        <v>44239</v>
      </c>
      <c r="D61" s="1">
        <v>44241</v>
      </c>
      <c r="E61" s="5">
        <f t="shared" si="2"/>
        <v>1</v>
      </c>
    </row>
    <row r="62" spans="1:5">
      <c r="A62" s="1">
        <v>44492</v>
      </c>
      <c r="C62" s="1">
        <v>44246</v>
      </c>
      <c r="D62" s="1">
        <v>44248</v>
      </c>
      <c r="E62" s="5">
        <f t="shared" si="2"/>
        <v>2</v>
      </c>
    </row>
    <row r="63" spans="1:5">
      <c r="A63" s="1">
        <v>44535</v>
      </c>
      <c r="C63" s="1">
        <v>44253</v>
      </c>
      <c r="D63" s="1">
        <v>44255</v>
      </c>
      <c r="E63" s="5">
        <f t="shared" si="2"/>
        <v>2</v>
      </c>
    </row>
    <row r="64" spans="1:5">
      <c r="A64" s="1">
        <v>44541</v>
      </c>
      <c r="C64" s="1">
        <v>44260</v>
      </c>
      <c r="D64" s="1">
        <v>44262</v>
      </c>
      <c r="E64" s="5">
        <f t="shared" si="2"/>
        <v>0</v>
      </c>
    </row>
    <row r="65" spans="1:5">
      <c r="A65" s="1">
        <v>44543</v>
      </c>
      <c r="C65" s="1">
        <v>44267</v>
      </c>
      <c r="D65" s="1">
        <v>44269</v>
      </c>
      <c r="E65" s="5">
        <f t="shared" si="2"/>
        <v>0</v>
      </c>
    </row>
    <row r="66" spans="1:5">
      <c r="A66" s="1">
        <v>44545</v>
      </c>
      <c r="C66" s="1">
        <v>44274</v>
      </c>
      <c r="D66" s="1">
        <v>44276</v>
      </c>
      <c r="E66" s="5">
        <f t="shared" si="2"/>
        <v>0</v>
      </c>
    </row>
    <row r="67" spans="1:5">
      <c r="A67" s="1">
        <v>44550</v>
      </c>
      <c r="C67" s="1">
        <v>44281</v>
      </c>
      <c r="D67" s="1">
        <v>44283</v>
      </c>
      <c r="E67" s="5">
        <f t="shared" si="2"/>
        <v>0</v>
      </c>
    </row>
    <row r="68" spans="1:5">
      <c r="A68" s="1">
        <v>44558</v>
      </c>
      <c r="C68" s="1">
        <v>44288</v>
      </c>
      <c r="D68" s="1">
        <v>44290</v>
      </c>
      <c r="E68" s="5">
        <f t="shared" si="2"/>
        <v>0</v>
      </c>
    </row>
    <row r="69" spans="1:5">
      <c r="A69" s="1">
        <v>44561</v>
      </c>
      <c r="C69" s="1">
        <v>44295</v>
      </c>
      <c r="D69" s="1">
        <v>44297</v>
      </c>
      <c r="E69" s="5">
        <f t="shared" si="2"/>
        <v>0</v>
      </c>
    </row>
    <row r="70" spans="1:5">
      <c r="C70" s="1">
        <v>44302</v>
      </c>
      <c r="D70" s="1">
        <v>44304</v>
      </c>
      <c r="E70" s="5">
        <f t="shared" si="2"/>
        <v>0</v>
      </c>
    </row>
    <row r="71" spans="1:5">
      <c r="C71" s="1">
        <v>44309</v>
      </c>
      <c r="D71" s="1">
        <v>44311</v>
      </c>
      <c r="E71" s="5">
        <f t="shared" si="2"/>
        <v>0</v>
      </c>
    </row>
    <row r="72" spans="1:5">
      <c r="C72" s="1">
        <v>44316</v>
      </c>
      <c r="D72" s="1">
        <v>44318</v>
      </c>
      <c r="E72" s="5">
        <f t="shared" si="2"/>
        <v>1</v>
      </c>
    </row>
    <row r="73" spans="1:5">
      <c r="C73" s="1">
        <v>44323</v>
      </c>
      <c r="D73" s="1">
        <v>44325</v>
      </c>
      <c r="E73" s="5">
        <f t="shared" si="2"/>
        <v>0</v>
      </c>
    </row>
    <row r="74" spans="1:5">
      <c r="C74" s="1">
        <v>44330</v>
      </c>
      <c r="D74" s="1">
        <v>44332</v>
      </c>
      <c r="E74" s="5">
        <f t="shared" si="2"/>
        <v>0</v>
      </c>
    </row>
    <row r="75" spans="1:5">
      <c r="C75" s="1">
        <v>44337</v>
      </c>
      <c r="D75" s="1">
        <v>44339</v>
      </c>
      <c r="E75" s="5">
        <f t="shared" si="2"/>
        <v>0</v>
      </c>
    </row>
    <row r="76" spans="1:5">
      <c r="C76" s="1">
        <v>44344</v>
      </c>
      <c r="D76" s="1">
        <v>44346</v>
      </c>
      <c r="E76" s="5">
        <f t="shared" si="2"/>
        <v>0</v>
      </c>
    </row>
    <row r="77" spans="1:5">
      <c r="C77" s="1">
        <v>44351</v>
      </c>
      <c r="D77" s="1">
        <v>44353</v>
      </c>
      <c r="E77" s="5">
        <f t="shared" si="2"/>
        <v>0</v>
      </c>
    </row>
    <row r="78" spans="1:5">
      <c r="C78" s="1">
        <v>44358</v>
      </c>
      <c r="D78" s="1">
        <v>44360</v>
      </c>
      <c r="E78" s="5">
        <f t="shared" si="2"/>
        <v>0</v>
      </c>
    </row>
    <row r="79" spans="1:5">
      <c r="C79" s="1">
        <v>44365</v>
      </c>
      <c r="D79" s="1">
        <v>44367</v>
      </c>
      <c r="E79" s="5">
        <f t="shared" ref="E79:E107" si="3">COUNTIFS(dateS,"&gt;="&amp;C79,dateS,"&lt;="&amp;D79)</f>
        <v>0</v>
      </c>
    </row>
    <row r="80" spans="1:5">
      <c r="C80" s="1">
        <v>44372</v>
      </c>
      <c r="D80" s="1">
        <v>44374</v>
      </c>
      <c r="E80" s="5">
        <f t="shared" si="3"/>
        <v>0</v>
      </c>
    </row>
    <row r="81" spans="3:5">
      <c r="C81" s="1">
        <v>44379</v>
      </c>
      <c r="D81" s="1">
        <v>44381</v>
      </c>
      <c r="E81" s="5">
        <f t="shared" si="3"/>
        <v>0</v>
      </c>
    </row>
    <row r="82" spans="3:5">
      <c r="C82" s="1">
        <v>44386</v>
      </c>
      <c r="D82" s="1">
        <v>44388</v>
      </c>
      <c r="E82" s="5">
        <f t="shared" si="3"/>
        <v>0</v>
      </c>
    </row>
    <row r="83" spans="3:5">
      <c r="C83" s="1">
        <v>44393</v>
      </c>
      <c r="D83" s="1">
        <v>44395</v>
      </c>
      <c r="E83" s="5">
        <f t="shared" si="3"/>
        <v>0</v>
      </c>
    </row>
    <row r="84" spans="3:5">
      <c r="C84" s="1">
        <v>44400</v>
      </c>
      <c r="D84" s="1">
        <v>44402</v>
      </c>
      <c r="E84" s="5">
        <f t="shared" si="3"/>
        <v>1</v>
      </c>
    </row>
    <row r="85" spans="3:5">
      <c r="C85" s="1">
        <v>44407</v>
      </c>
      <c r="D85" s="1">
        <v>44409</v>
      </c>
      <c r="E85" s="5">
        <f t="shared" si="3"/>
        <v>0</v>
      </c>
    </row>
    <row r="86" spans="3:5">
      <c r="C86" s="1">
        <v>44414</v>
      </c>
      <c r="D86" s="1">
        <v>44416</v>
      </c>
      <c r="E86" s="5">
        <f t="shared" si="3"/>
        <v>0</v>
      </c>
    </row>
    <row r="87" spans="3:5">
      <c r="C87" s="1">
        <v>44421</v>
      </c>
      <c r="D87" s="1">
        <v>44423</v>
      </c>
      <c r="E87" s="5">
        <f t="shared" si="3"/>
        <v>1</v>
      </c>
    </row>
    <row r="88" spans="3:5">
      <c r="C88" s="1">
        <v>44428</v>
      </c>
      <c r="D88" s="1">
        <v>44430</v>
      </c>
      <c r="E88" s="5">
        <f t="shared" si="3"/>
        <v>0</v>
      </c>
    </row>
    <row r="89" spans="3:5">
      <c r="C89" s="1">
        <v>44435</v>
      </c>
      <c r="D89" s="1">
        <v>44437</v>
      </c>
      <c r="E89" s="5">
        <f t="shared" si="3"/>
        <v>0</v>
      </c>
    </row>
    <row r="90" spans="3:5">
      <c r="C90" s="1">
        <v>44442</v>
      </c>
      <c r="D90" s="1">
        <v>44444</v>
      </c>
      <c r="E90" s="5">
        <f t="shared" si="3"/>
        <v>0</v>
      </c>
    </row>
    <row r="91" spans="3:5">
      <c r="C91" s="7">
        <v>44449</v>
      </c>
      <c r="D91" s="7">
        <v>44451</v>
      </c>
      <c r="E91" s="8">
        <f t="shared" si="3"/>
        <v>3</v>
      </c>
    </row>
    <row r="92" spans="3:5">
      <c r="C92" s="1">
        <v>44456</v>
      </c>
      <c r="D92" s="1">
        <v>44458</v>
      </c>
      <c r="E92" s="5">
        <f t="shared" si="3"/>
        <v>1</v>
      </c>
    </row>
    <row r="93" spans="3:5">
      <c r="C93" s="1">
        <v>44463</v>
      </c>
      <c r="D93" s="1">
        <v>44465</v>
      </c>
      <c r="E93" s="5">
        <f t="shared" si="3"/>
        <v>0</v>
      </c>
    </row>
    <row r="94" spans="3:5">
      <c r="C94" s="1">
        <v>44470</v>
      </c>
      <c r="D94" s="1">
        <v>44472</v>
      </c>
      <c r="E94" s="5">
        <f t="shared" si="3"/>
        <v>0</v>
      </c>
    </row>
    <row r="95" spans="3:5">
      <c r="C95" s="1">
        <v>44477</v>
      </c>
      <c r="D95" s="1">
        <v>44479</v>
      </c>
      <c r="E95" s="5">
        <f t="shared" si="3"/>
        <v>1</v>
      </c>
    </row>
    <row r="96" spans="3:5">
      <c r="C96" s="1">
        <v>44484</v>
      </c>
      <c r="D96" s="1">
        <v>44486</v>
      </c>
      <c r="E96" s="5">
        <f t="shared" si="3"/>
        <v>0</v>
      </c>
    </row>
    <row r="97" spans="3:5">
      <c r="C97" s="1">
        <v>44491</v>
      </c>
      <c r="D97" s="1">
        <v>44493</v>
      </c>
      <c r="E97" s="5">
        <f t="shared" si="3"/>
        <v>1</v>
      </c>
    </row>
    <row r="98" spans="3:5">
      <c r="C98" s="1">
        <v>44498</v>
      </c>
      <c r="D98" s="1">
        <v>44500</v>
      </c>
      <c r="E98" s="5">
        <f t="shared" si="3"/>
        <v>0</v>
      </c>
    </row>
    <row r="99" spans="3:5">
      <c r="C99" s="1">
        <v>44505</v>
      </c>
      <c r="D99" s="1">
        <v>44507</v>
      </c>
      <c r="E99" s="5">
        <f t="shared" si="3"/>
        <v>0</v>
      </c>
    </row>
    <row r="100" spans="3:5">
      <c r="C100" s="1">
        <v>44512</v>
      </c>
      <c r="D100" s="1">
        <v>44514</v>
      </c>
      <c r="E100" s="5">
        <f t="shared" si="3"/>
        <v>0</v>
      </c>
    </row>
    <row r="101" spans="3:5">
      <c r="C101" s="1">
        <v>44519</v>
      </c>
      <c r="D101" s="1">
        <v>44521</v>
      </c>
      <c r="E101" s="5">
        <f t="shared" si="3"/>
        <v>0</v>
      </c>
    </row>
    <row r="102" spans="3:5">
      <c r="C102" s="1">
        <v>44526</v>
      </c>
      <c r="D102" s="1">
        <v>44528</v>
      </c>
      <c r="E102" s="5">
        <f t="shared" si="3"/>
        <v>0</v>
      </c>
    </row>
    <row r="103" spans="3:5">
      <c r="C103" s="1">
        <v>44533</v>
      </c>
      <c r="D103" s="1">
        <v>44535</v>
      </c>
      <c r="E103" s="5">
        <f t="shared" si="3"/>
        <v>1</v>
      </c>
    </row>
    <row r="104" spans="3:5">
      <c r="C104" s="1">
        <v>44540</v>
      </c>
      <c r="D104" s="1">
        <v>44542</v>
      </c>
      <c r="E104" s="5">
        <f t="shared" si="3"/>
        <v>1</v>
      </c>
    </row>
    <row r="105" spans="3:5">
      <c r="C105" s="1">
        <v>44547</v>
      </c>
      <c r="D105" s="1">
        <v>44549</v>
      </c>
      <c r="E105" s="5">
        <f t="shared" si="3"/>
        <v>0</v>
      </c>
    </row>
    <row r="106" spans="3:5">
      <c r="C106" s="1">
        <v>44554</v>
      </c>
      <c r="D106" s="1">
        <v>44556</v>
      </c>
      <c r="E106" s="5">
        <f t="shared" si="3"/>
        <v>0</v>
      </c>
    </row>
    <row r="107" spans="3:5">
      <c r="C107" s="1">
        <v>44561</v>
      </c>
      <c r="D107" s="1">
        <v>44563</v>
      </c>
      <c r="E107" s="5">
        <f t="shared" si="3"/>
        <v>1</v>
      </c>
    </row>
    <row r="108" spans="3:5">
      <c r="C108" s="1"/>
      <c r="D108" s="1"/>
    </row>
    <row r="109" spans="3:5">
      <c r="C109" s="1"/>
      <c r="D109" s="1"/>
    </row>
    <row r="110" spans="3:5">
      <c r="C110" s="1"/>
      <c r="D110" s="1"/>
    </row>
    <row r="111" spans="3:5">
      <c r="C111" s="1"/>
      <c r="D111" s="1"/>
    </row>
  </sheetData>
  <sortState xmlns:xlrd2="http://schemas.microsoft.com/office/spreadsheetml/2017/richdata2" ref="A3:A69">
    <sortCondition ref="A3:A69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2022-05-17T00:13:14Z</dcterms:created>
  <dcterms:modified xsi:type="dcterms:W3CDTF">2022-05-17T18:37:15Z</dcterms:modified>
</cp:coreProperties>
</file>